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CE00500-2DF8-457C-950D-146FED3F5FF3}" xr6:coauthVersionLast="47" xr6:coauthVersionMax="47" xr10:uidLastSave="{00000000-0000-0000-0000-000000000000}"/>
  <bookViews>
    <workbookView xWindow="3900" yWindow="3900" windowWidth="21600" windowHeight="12645" firstSheet="6" activeTab="14" xr2:uid="{11A0292D-DCEF-4DB2-BF81-533F484AE03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Data!$C$71:$C$84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<sst xmlns="http://schemas.openxmlformats.org/spreadsheetml/2006/main" count="884" uniqueCount="286">
  <si>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五泉市 Fiscal Chart Book</t>
  </si>
  <si>
    <t>Year: 2024</t>
  </si>
  <si>
    <t>出典：総務省「財政状況資料集」、澏谷英樹「地方財政ダッシュード」</t>
  </si>
  <si>
    <t>五泉市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</si>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</sst>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54209</c:v>
                </c:pt>
                <c:pt idx="4">
                  <c:v>53456</c:v>
                </c:pt>
                <c:pt idx="5">
                  <c:v>52783</c:v>
                </c:pt>
                <c:pt idx="6">
                  <c:v>52026</c:v>
                </c:pt>
                <c:pt idx="7">
                  <c:v>51292</c:v>
                </c:pt>
                <c:pt idx="8">
                  <c:v>50392</c:v>
                </c:pt>
                <c:pt idx="9">
                  <c:v>49746</c:v>
                </c:pt>
                <c:pt idx="10">
                  <c:v>48906</c:v>
                </c:pt>
                <c:pt idx="11">
                  <c:v>48091</c:v>
                </c:pt>
                <c:pt idx="12">
                  <c:v>47274</c:v>
                </c:pt>
                <c:pt idx="13">
                  <c:v>46523</c:v>
                </c:pt>
                <c:pt idx="14">
                  <c:v>45690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2-4A2A-8315-5DD59592A11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54066</c:v>
                </c:pt>
                <c:pt idx="4">
                  <c:v>53300</c:v>
                </c:pt>
                <c:pt idx="5">
                  <c:v>52598</c:v>
                </c:pt>
                <c:pt idx="6">
                  <c:v>51796</c:v>
                </c:pt>
                <c:pt idx="7">
                  <c:v>50999</c:v>
                </c:pt>
                <c:pt idx="8">
                  <c:v>50061</c:v>
                </c:pt>
                <c:pt idx="9">
                  <c:v>49254</c:v>
                </c:pt>
                <c:pt idx="10">
                  <c:v>48425</c:v>
                </c:pt>
                <c:pt idx="11">
                  <c:v>47681</c:v>
                </c:pt>
                <c:pt idx="12">
                  <c:v>46789</c:v>
                </c:pt>
                <c:pt idx="13">
                  <c:v>45980</c:v>
                </c:pt>
                <c:pt idx="14">
                  <c:v>45067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2-4A2A-8315-5DD59592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7808"/>
        <c:axId val="711288768"/>
      </c:lineChart>
      <c:catAx>
        <c:axId val="7112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8768"/>
        <c:crosses val="autoZero"/>
        <c:auto val="1"/>
        <c:lblAlgn val="ctr"/>
        <c:lblOffset val="100"/>
        <c:noMultiLvlLbl val="0"/>
      </c:catAx>
      <c:valAx>
        <c:axId val="711288768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7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Data!$B$263:$B$277</c:f>
              <c:numCache>
                <c:formatCode>0.0</c:formatCode>
                <c:ptCount val="15"/>
                <c:pt idx="0">
                  <c:v>26.2</c:v>
                </c:pt>
                <c:pt idx="1">
                  <c:v>26.2</c:v>
                </c:pt>
                <c:pt idx="2">
                  <c:v>24.8</c:v>
                </c:pt>
                <c:pt idx="3">
                  <c:v>22.2</c:v>
                </c:pt>
                <c:pt idx="4">
                  <c:v>24.7</c:v>
                </c:pt>
                <c:pt idx="5">
                  <c:v>23.9</c:v>
                </c:pt>
                <c:pt idx="6">
                  <c:v>23.8</c:v>
                </c:pt>
                <c:pt idx="7">
                  <c:v>23.7</c:v>
                </c:pt>
                <c:pt idx="8">
                  <c:v>22.8</c:v>
                </c:pt>
                <c:pt idx="9">
                  <c:v>23</c:v>
                </c:pt>
                <c:pt idx="10">
                  <c:v>25.2</c:v>
                </c:pt>
                <c:pt idx="11">
                  <c:v>24.6</c:v>
                </c:pt>
                <c:pt idx="12">
                  <c:v>25.1</c:v>
                </c:pt>
                <c:pt idx="13">
                  <c:v>25.1</c:v>
                </c:pt>
                <c:pt idx="14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1-45B2-8B97-222E3D8D6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Data!$C$263:$C$277</c:f>
              <c:numCache>
                <c:formatCode>0.0</c:formatCode>
                <c:ptCount val="15"/>
                <c:pt idx="0">
                  <c:v>23.3</c:v>
                </c:pt>
                <c:pt idx="1">
                  <c:v>23.6</c:v>
                </c:pt>
                <c:pt idx="2">
                  <c:v>23.2</c:v>
                </c:pt>
                <c:pt idx="3">
                  <c:v>22.3</c:v>
                </c:pt>
                <c:pt idx="4">
                  <c:v>22.1</c:v>
                </c:pt>
                <c:pt idx="5">
                  <c:v>22.7</c:v>
                </c:pt>
                <c:pt idx="6">
                  <c:v>23</c:v>
                </c:pt>
                <c:pt idx="7">
                  <c:v>22.7</c:v>
                </c:pt>
                <c:pt idx="8">
                  <c:v>22.7</c:v>
                </c:pt>
                <c:pt idx="9">
                  <c:v>22.7</c:v>
                </c:pt>
                <c:pt idx="10">
                  <c:v>24.5</c:v>
                </c:pt>
                <c:pt idx="11">
                  <c:v>23.5</c:v>
                </c:pt>
                <c:pt idx="12">
                  <c:v>24.2</c:v>
                </c:pt>
                <c:pt idx="13">
                  <c:v>24.5</c:v>
                </c:pt>
                <c:pt idx="1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1-45B2-8B97-222E3D8D6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13760"/>
        <c:axId val="841314720"/>
      </c:lineChart>
      <c:catAx>
        <c:axId val="8413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14720"/>
        <c:crosses val="autoZero"/>
        <c:auto val="1"/>
        <c:lblAlgn val="ctr"/>
        <c:lblOffset val="100"/>
        <c:noMultiLvlLbl val="0"/>
      </c:catAx>
      <c:valAx>
        <c:axId val="84131472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1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Data!$B$285:$B$299</c:f>
              <c:numCache>
                <c:formatCode>0.0</c:formatCode>
                <c:ptCount val="15"/>
                <c:pt idx="0">
                  <c:v>10.8</c:v>
                </c:pt>
                <c:pt idx="1">
                  <c:v>11.2</c:v>
                </c:pt>
                <c:pt idx="2">
                  <c:v>10.8</c:v>
                </c:pt>
                <c:pt idx="3">
                  <c:v>12.2</c:v>
                </c:pt>
                <c:pt idx="4">
                  <c:v>13.5</c:v>
                </c:pt>
                <c:pt idx="5">
                  <c:v>14.6</c:v>
                </c:pt>
                <c:pt idx="6">
                  <c:v>13.6</c:v>
                </c:pt>
                <c:pt idx="7">
                  <c:v>13.4</c:v>
                </c:pt>
                <c:pt idx="8">
                  <c:v>13.4</c:v>
                </c:pt>
                <c:pt idx="9">
                  <c:v>13.6</c:v>
                </c:pt>
                <c:pt idx="10">
                  <c:v>13.1</c:v>
                </c:pt>
                <c:pt idx="11">
                  <c:v>13.5</c:v>
                </c:pt>
                <c:pt idx="12">
                  <c:v>15.2</c:v>
                </c:pt>
                <c:pt idx="13">
                  <c:v>15.5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7-4689-88A0-B5BEE9182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Data!$C$285:$C$299</c:f>
              <c:numCache>
                <c:formatCode>0.0</c:formatCode>
                <c:ptCount val="15"/>
                <c:pt idx="0">
                  <c:v>12</c:v>
                </c:pt>
                <c:pt idx="1">
                  <c:v>13.8</c:v>
                </c:pt>
                <c:pt idx="2">
                  <c:v>14.1</c:v>
                </c:pt>
                <c:pt idx="3">
                  <c:v>14.6</c:v>
                </c:pt>
                <c:pt idx="4">
                  <c:v>15.3</c:v>
                </c:pt>
                <c:pt idx="5">
                  <c:v>15.4</c:v>
                </c:pt>
                <c:pt idx="6">
                  <c:v>15.9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16.7</c:v>
                </c:pt>
                <c:pt idx="10">
                  <c:v>13.6</c:v>
                </c:pt>
                <c:pt idx="11">
                  <c:v>13.5</c:v>
                </c:pt>
                <c:pt idx="12">
                  <c:v>14.5</c:v>
                </c:pt>
                <c:pt idx="13">
                  <c:v>14.8</c:v>
                </c:pt>
                <c:pt idx="1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7-4689-88A0-B5BEE9182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79488"/>
        <c:axId val="725981888"/>
      </c:lineChart>
      <c:catAx>
        <c:axId val="7259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1888"/>
        <c:crosses val="autoZero"/>
        <c:auto val="1"/>
        <c:lblAlgn val="ctr"/>
        <c:lblOffset val="100"/>
        <c:noMultiLvlLbl val="0"/>
      </c:catAx>
      <c:valAx>
        <c:axId val="72598188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79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Data!$B$307:$B$321</c:f>
              <c:numCache>
                <c:formatCode>0.0</c:formatCode>
                <c:ptCount val="15"/>
                <c:pt idx="0">
                  <c:v>8.6999999999999993</c:v>
                </c:pt>
                <c:pt idx="1">
                  <c:v>7.9</c:v>
                </c:pt>
                <c:pt idx="2">
                  <c:v>7.7</c:v>
                </c:pt>
                <c:pt idx="3">
                  <c:v>7.6</c:v>
                </c:pt>
                <c:pt idx="4">
                  <c:v>7.6</c:v>
                </c:pt>
                <c:pt idx="5">
                  <c:v>6.5</c:v>
                </c:pt>
                <c:pt idx="6">
                  <c:v>7.6</c:v>
                </c:pt>
                <c:pt idx="7">
                  <c:v>7.4</c:v>
                </c:pt>
                <c:pt idx="8">
                  <c:v>8.4</c:v>
                </c:pt>
                <c:pt idx="9">
                  <c:v>9</c:v>
                </c:pt>
                <c:pt idx="10">
                  <c:v>9.1999999999999993</c:v>
                </c:pt>
                <c:pt idx="11">
                  <c:v>8.5</c:v>
                </c:pt>
                <c:pt idx="12">
                  <c:v>9</c:v>
                </c:pt>
                <c:pt idx="13">
                  <c:v>9.1999999999999993</c:v>
                </c:pt>
                <c:pt idx="14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C-4A4A-A743-7D8724972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Data!$C$307:$C$321</c:f>
              <c:numCache>
                <c:formatCode>0.0</c:formatCode>
                <c:ptCount val="15"/>
                <c:pt idx="0">
                  <c:v>6.8</c:v>
                </c:pt>
                <c:pt idx="1">
                  <c:v>7.6</c:v>
                </c:pt>
                <c:pt idx="2">
                  <c:v>8.1999999999999993</c:v>
                </c:pt>
                <c:pt idx="3">
                  <c:v>8.1</c:v>
                </c:pt>
                <c:pt idx="4">
                  <c:v>8.1999999999999993</c:v>
                </c:pt>
                <c:pt idx="5">
                  <c:v>9.9</c:v>
                </c:pt>
                <c:pt idx="6">
                  <c:v>10.4</c:v>
                </c:pt>
                <c:pt idx="7">
                  <c:v>10.6</c:v>
                </c:pt>
                <c:pt idx="8">
                  <c:v>10.8</c:v>
                </c:pt>
                <c:pt idx="9">
                  <c:v>11.1</c:v>
                </c:pt>
                <c:pt idx="10">
                  <c:v>8.1999999999999993</c:v>
                </c:pt>
                <c:pt idx="11">
                  <c:v>7.7</c:v>
                </c:pt>
                <c:pt idx="12">
                  <c:v>7.9</c:v>
                </c:pt>
                <c:pt idx="13">
                  <c:v>8.4</c:v>
                </c:pt>
                <c:pt idx="1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C-4A4A-A743-7D8724972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82368"/>
        <c:axId val="725975648"/>
      </c:lineChart>
      <c:catAx>
        <c:axId val="7259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75648"/>
        <c:crosses val="autoZero"/>
        <c:auto val="1"/>
        <c:lblAlgn val="ctr"/>
        <c:lblOffset val="100"/>
        <c:noMultiLvlLbl val="0"/>
      </c:catAx>
      <c:valAx>
        <c:axId val="72597564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2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Data!$B$329:$B$343</c:f>
              <c:numCache>
                <c:formatCode>0.0</c:formatCode>
                <c:ptCount val="15"/>
                <c:pt idx="0">
                  <c:v>17.7</c:v>
                </c:pt>
                <c:pt idx="1">
                  <c:v>18.2</c:v>
                </c:pt>
                <c:pt idx="2">
                  <c:v>17.899999999999999</c:v>
                </c:pt>
                <c:pt idx="3">
                  <c:v>17.100000000000001</c:v>
                </c:pt>
                <c:pt idx="4">
                  <c:v>18.100000000000001</c:v>
                </c:pt>
                <c:pt idx="5">
                  <c:v>16.8</c:v>
                </c:pt>
                <c:pt idx="6">
                  <c:v>18.3</c:v>
                </c:pt>
                <c:pt idx="7">
                  <c:v>18.600000000000001</c:v>
                </c:pt>
                <c:pt idx="8">
                  <c:v>18.600000000000001</c:v>
                </c:pt>
                <c:pt idx="9">
                  <c:v>18</c:v>
                </c:pt>
                <c:pt idx="10">
                  <c:v>13</c:v>
                </c:pt>
                <c:pt idx="11">
                  <c:v>12.7</c:v>
                </c:pt>
                <c:pt idx="12">
                  <c:v>13.4</c:v>
                </c:pt>
                <c:pt idx="13">
                  <c:v>13.9</c:v>
                </c:pt>
                <c:pt idx="1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7-4C23-A493-6C0F0E067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Data!$C$329:$C$343</c:f>
              <c:numCache>
                <c:formatCode>0.0</c:formatCode>
                <c:ptCount val="15"/>
                <c:pt idx="0">
                  <c:v>12.5</c:v>
                </c:pt>
                <c:pt idx="1">
                  <c:v>12.5</c:v>
                </c:pt>
                <c:pt idx="2">
                  <c:v>12.7</c:v>
                </c:pt>
                <c:pt idx="3">
                  <c:v>12.9</c:v>
                </c:pt>
                <c:pt idx="4">
                  <c:v>12.9</c:v>
                </c:pt>
                <c:pt idx="5">
                  <c:v>13.8</c:v>
                </c:pt>
                <c:pt idx="6">
                  <c:v>14.5</c:v>
                </c:pt>
                <c:pt idx="7">
                  <c:v>14.4</c:v>
                </c:pt>
                <c:pt idx="8">
                  <c:v>14.1</c:v>
                </c:pt>
                <c:pt idx="9">
                  <c:v>13.7</c:v>
                </c:pt>
                <c:pt idx="10">
                  <c:v>12.9</c:v>
                </c:pt>
                <c:pt idx="11">
                  <c:v>12.4</c:v>
                </c:pt>
                <c:pt idx="12">
                  <c:v>12.8</c:v>
                </c:pt>
                <c:pt idx="13">
                  <c:v>12.7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7-4C23-A493-6C0F0E067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78528"/>
        <c:axId val="725979008"/>
      </c:lineChart>
      <c:catAx>
        <c:axId val="7259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79008"/>
        <c:crosses val="autoZero"/>
        <c:auto val="1"/>
        <c:lblAlgn val="ctr"/>
        <c:lblOffset val="100"/>
        <c:noMultiLvlLbl val="0"/>
      </c:catAx>
      <c:valAx>
        <c:axId val="72597900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78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Data!$B$351:$B$365</c:f>
              <c:numCache>
                <c:formatCode>0.0</c:formatCode>
                <c:ptCount val="15"/>
                <c:pt idx="0">
                  <c:v>6.7</c:v>
                </c:pt>
                <c:pt idx="1">
                  <c:v>6.6</c:v>
                </c:pt>
                <c:pt idx="2">
                  <c:v>5.2</c:v>
                </c:pt>
                <c:pt idx="3">
                  <c:v>5.7</c:v>
                </c:pt>
                <c:pt idx="4">
                  <c:v>6.1</c:v>
                </c:pt>
                <c:pt idx="5">
                  <c:v>6.5</c:v>
                </c:pt>
                <c:pt idx="6">
                  <c:v>6.9</c:v>
                </c:pt>
                <c:pt idx="7">
                  <c:v>6.9</c:v>
                </c:pt>
                <c:pt idx="8">
                  <c:v>6.7</c:v>
                </c:pt>
                <c:pt idx="9">
                  <c:v>7.2</c:v>
                </c:pt>
                <c:pt idx="10">
                  <c:v>7.9</c:v>
                </c:pt>
                <c:pt idx="11">
                  <c:v>8</c:v>
                </c:pt>
                <c:pt idx="12">
                  <c:v>7.2</c:v>
                </c:pt>
                <c:pt idx="13">
                  <c:v>6.7</c:v>
                </c:pt>
                <c:pt idx="14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0-4FDE-B3E0-980763663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Data!$C$351:$C$365</c:f>
              <c:numCache>
                <c:formatCode>0.0</c:formatCode>
                <c:ptCount val="15"/>
                <c:pt idx="0">
                  <c:v>11.2</c:v>
                </c:pt>
                <c:pt idx="1">
                  <c:v>12.2</c:v>
                </c:pt>
                <c:pt idx="2">
                  <c:v>12.2</c:v>
                </c:pt>
                <c:pt idx="3">
                  <c:v>11.9</c:v>
                </c:pt>
                <c:pt idx="4">
                  <c:v>11.8</c:v>
                </c:pt>
                <c:pt idx="5">
                  <c:v>10.9</c:v>
                </c:pt>
                <c:pt idx="6">
                  <c:v>11.2</c:v>
                </c:pt>
                <c:pt idx="7">
                  <c:v>11.7</c:v>
                </c:pt>
                <c:pt idx="8">
                  <c:v>11.7</c:v>
                </c:pt>
                <c:pt idx="9">
                  <c:v>12.2</c:v>
                </c:pt>
                <c:pt idx="10">
                  <c:v>14.9</c:v>
                </c:pt>
                <c:pt idx="11">
                  <c:v>13.7</c:v>
                </c:pt>
                <c:pt idx="12">
                  <c:v>14.2</c:v>
                </c:pt>
                <c:pt idx="13">
                  <c:v>14.5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0-4FDE-B3E0-980763663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1568"/>
        <c:axId val="655703488"/>
      </c:lineChart>
      <c:catAx>
        <c:axId val="6557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488"/>
        <c:crosses val="autoZero"/>
        <c:auto val="1"/>
        <c:lblAlgn val="ctr"/>
        <c:lblOffset val="100"/>
        <c:noMultiLvlLbl val="0"/>
      </c:catAx>
      <c:valAx>
        <c:axId val="6557034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Data!$B$373:$B$387</c:f>
              <c:numCache>
                <c:formatCode>0.0</c:formatCode>
                <c:ptCount val="15"/>
                <c:pt idx="0">
                  <c:v>17.399999999999999</c:v>
                </c:pt>
                <c:pt idx="1">
                  <c:v>18.2</c:v>
                </c:pt>
                <c:pt idx="2">
                  <c:v>18.100000000000001</c:v>
                </c:pt>
                <c:pt idx="3">
                  <c:v>18.5</c:v>
                </c:pt>
                <c:pt idx="4">
                  <c:v>17.5</c:v>
                </c:pt>
                <c:pt idx="5">
                  <c:v>16.5</c:v>
                </c:pt>
                <c:pt idx="6">
                  <c:v>17.7</c:v>
                </c:pt>
                <c:pt idx="7">
                  <c:v>17.5</c:v>
                </c:pt>
                <c:pt idx="8">
                  <c:v>17.8</c:v>
                </c:pt>
                <c:pt idx="9">
                  <c:v>17.7</c:v>
                </c:pt>
                <c:pt idx="10">
                  <c:v>17.600000000000001</c:v>
                </c:pt>
                <c:pt idx="11">
                  <c:v>17.2</c:v>
                </c:pt>
                <c:pt idx="12">
                  <c:v>17.5</c:v>
                </c:pt>
                <c:pt idx="13">
                  <c:v>17.8</c:v>
                </c:pt>
                <c:pt idx="14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7-484E-8BA0-CFB17C71D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Data!$C$373:$C$387</c:f>
              <c:numCache>
                <c:formatCode>0.0</c:formatCode>
                <c:ptCount val="15"/>
                <c:pt idx="0">
                  <c:v>18.5</c:v>
                </c:pt>
                <c:pt idx="1">
                  <c:v>17</c:v>
                </c:pt>
                <c:pt idx="2">
                  <c:v>17</c:v>
                </c:pt>
                <c:pt idx="3">
                  <c:v>16.8</c:v>
                </c:pt>
                <c:pt idx="4">
                  <c:v>16.399999999999999</c:v>
                </c:pt>
                <c:pt idx="5">
                  <c:v>16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15.8</c:v>
                </c:pt>
                <c:pt idx="9">
                  <c:v>15.6</c:v>
                </c:pt>
                <c:pt idx="10">
                  <c:v>17.2</c:v>
                </c:pt>
                <c:pt idx="11">
                  <c:v>16.2</c:v>
                </c:pt>
                <c:pt idx="12">
                  <c:v>17</c:v>
                </c:pt>
                <c:pt idx="13">
                  <c:v>17.100000000000001</c:v>
                </c:pt>
                <c:pt idx="14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7-484E-8BA0-CFB17C71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8688"/>
        <c:axId val="655701088"/>
      </c:lineChart>
      <c:catAx>
        <c:axId val="6556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1088"/>
        <c:crosses val="autoZero"/>
        <c:auto val="1"/>
        <c:lblAlgn val="ctr"/>
        <c:lblOffset val="100"/>
        <c:noMultiLvlLbl val="0"/>
      </c:catAx>
      <c:valAx>
        <c:axId val="655701088"/>
        <c:scaling>
          <c:orientation val="minMax"/>
          <c:max val="2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Data!$B$395:$B$409</c:f>
              <c:numCache>
                <c:formatCode>0.0</c:formatCode>
                <c:ptCount val="15"/>
                <c:pt idx="0">
                  <c:v>70.099999999999994</c:v>
                </c:pt>
                <c:pt idx="1">
                  <c:v>70.099999999999994</c:v>
                </c:pt>
                <c:pt idx="2">
                  <c:v>66.400000000000006</c:v>
                </c:pt>
                <c:pt idx="3">
                  <c:v>64.8</c:v>
                </c:pt>
                <c:pt idx="4">
                  <c:v>70</c:v>
                </c:pt>
                <c:pt idx="5">
                  <c:v>68.3</c:v>
                </c:pt>
                <c:pt idx="6">
                  <c:v>70.2</c:v>
                </c:pt>
                <c:pt idx="7">
                  <c:v>70</c:v>
                </c:pt>
                <c:pt idx="8">
                  <c:v>69.900000000000006</c:v>
                </c:pt>
                <c:pt idx="9">
                  <c:v>70.8</c:v>
                </c:pt>
                <c:pt idx="10">
                  <c:v>68.400000000000006</c:v>
                </c:pt>
                <c:pt idx="11">
                  <c:v>67.3</c:v>
                </c:pt>
                <c:pt idx="12">
                  <c:v>69.900000000000006</c:v>
                </c:pt>
                <c:pt idx="13">
                  <c:v>70.400000000000006</c:v>
                </c:pt>
                <c:pt idx="14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D-41D3-8427-338F284A2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Data!$C$395:$C$409</c:f>
              <c:numCache>
                <c:formatCode>0.0</c:formatCode>
                <c:ptCount val="15"/>
                <c:pt idx="0">
                  <c:v>65.8</c:v>
                </c:pt>
                <c:pt idx="1">
                  <c:v>69.7</c:v>
                </c:pt>
                <c:pt idx="2">
                  <c:v>70.400000000000006</c:v>
                </c:pt>
                <c:pt idx="3">
                  <c:v>69.8</c:v>
                </c:pt>
                <c:pt idx="4">
                  <c:v>70.3</c:v>
                </c:pt>
                <c:pt idx="5">
                  <c:v>72.7</c:v>
                </c:pt>
                <c:pt idx="6">
                  <c:v>75</c:v>
                </c:pt>
                <c:pt idx="7">
                  <c:v>75.5</c:v>
                </c:pt>
                <c:pt idx="8">
                  <c:v>75.599999999999994</c:v>
                </c:pt>
                <c:pt idx="9">
                  <c:v>76.400000000000006</c:v>
                </c:pt>
                <c:pt idx="10">
                  <c:v>74.099999999999994</c:v>
                </c:pt>
                <c:pt idx="11">
                  <c:v>70.8</c:v>
                </c:pt>
                <c:pt idx="12">
                  <c:v>73.599999999999994</c:v>
                </c:pt>
                <c:pt idx="13">
                  <c:v>74.900000000000006</c:v>
                </c:pt>
                <c:pt idx="14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D-41D3-8427-338F284A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0208"/>
        <c:axId val="655702528"/>
      </c:lineChart>
      <c:catAx>
        <c:axId val="6557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528"/>
        <c:crosses val="autoZero"/>
        <c:auto val="1"/>
        <c:lblAlgn val="ctr"/>
        <c:lblOffset val="100"/>
        <c:noMultiLvlLbl val="0"/>
      </c:catAx>
      <c:valAx>
        <c:axId val="65570252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Data!$B$417:$B$430</c:f>
              <c:numCache>
                <c:formatCode>#,##0</c:formatCode>
                <c:ptCount val="14"/>
                <c:pt idx="0">
                  <c:v>4002</c:v>
                </c:pt>
                <c:pt idx="1">
                  <c:v>3549</c:v>
                </c:pt>
                <c:pt idx="2">
                  <c:v>3492</c:v>
                </c:pt>
                <c:pt idx="3">
                  <c:v>3580</c:v>
                </c:pt>
                <c:pt idx="4">
                  <c:v>3751</c:v>
                </c:pt>
                <c:pt idx="5">
                  <c:v>3444</c:v>
                </c:pt>
                <c:pt idx="6">
                  <c:v>3392</c:v>
                </c:pt>
                <c:pt idx="7">
                  <c:v>3503</c:v>
                </c:pt>
                <c:pt idx="8">
                  <c:v>3570</c:v>
                </c:pt>
                <c:pt idx="9">
                  <c:v>3593</c:v>
                </c:pt>
                <c:pt idx="10">
                  <c:v>3580</c:v>
                </c:pt>
                <c:pt idx="11">
                  <c:v>3652</c:v>
                </c:pt>
                <c:pt idx="12">
                  <c:v>3815</c:v>
                </c:pt>
                <c:pt idx="13">
                  <c:v>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2-4074-ACC2-28DEDB12B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Data!$C$417:$C$430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2-4074-ACC2-28DEDB12B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6848"/>
        <c:axId val="655700608"/>
      </c:lineChart>
      <c:catAx>
        <c:axId val="6557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608"/>
        <c:crosses val="autoZero"/>
        <c:auto val="1"/>
        <c:lblAlgn val="ctr"/>
        <c:lblOffset val="100"/>
        <c:noMultiLvlLbl val="0"/>
      </c:catAx>
      <c:valAx>
        <c:axId val="655700608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Data!$B$438:$B$451</c:f>
              <c:numCache>
                <c:formatCode>#,##0</c:formatCode>
                <c:ptCount val="14"/>
                <c:pt idx="0">
                  <c:v>3855</c:v>
                </c:pt>
                <c:pt idx="1">
                  <c:v>2612</c:v>
                </c:pt>
                <c:pt idx="2">
                  <c:v>1675</c:v>
                </c:pt>
                <c:pt idx="3">
                  <c:v>343</c:v>
                </c:pt>
                <c:pt idx="4">
                  <c:v>418</c:v>
                </c:pt>
                <c:pt idx="5">
                  <c:v>399</c:v>
                </c:pt>
                <c:pt idx="6">
                  <c:v>147</c:v>
                </c:pt>
                <c:pt idx="7">
                  <c:v>109</c:v>
                </c:pt>
                <c:pt idx="8">
                  <c:v>188</c:v>
                </c:pt>
                <c:pt idx="9">
                  <c:v>236</c:v>
                </c:pt>
                <c:pt idx="10">
                  <c:v>293</c:v>
                </c:pt>
                <c:pt idx="11">
                  <c:v>309</c:v>
                </c:pt>
                <c:pt idx="12">
                  <c:v>186</c:v>
                </c:pt>
                <c:pt idx="13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1-40C5-8752-8C183A3CB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Data!$C$438:$C$451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1-40C5-8752-8C183A3CB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5408"/>
        <c:axId val="655705888"/>
      </c:lineChart>
      <c:catAx>
        <c:axId val="6557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888"/>
        <c:crosses val="autoZero"/>
        <c:auto val="1"/>
        <c:lblAlgn val="ctr"/>
        <c:lblOffset val="100"/>
        <c:noMultiLvlLbl val="0"/>
      </c:catAx>
      <c:valAx>
        <c:axId val="65570588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14674</c:v>
                </c:pt>
                <c:pt idx="1">
                  <c:v>15531</c:v>
                </c:pt>
                <c:pt idx="2">
                  <c:v>31822</c:v>
                </c:pt>
                <c:pt idx="3">
                  <c:v>14300</c:v>
                </c:pt>
                <c:pt idx="4">
                  <c:v>14594</c:v>
                </c:pt>
                <c:pt idx="5">
                  <c:v>14409</c:v>
                </c:pt>
                <c:pt idx="6">
                  <c:v>16470</c:v>
                </c:pt>
                <c:pt idx="7">
                  <c:v>14831</c:v>
                </c:pt>
                <c:pt idx="8">
                  <c:v>15497</c:v>
                </c:pt>
                <c:pt idx="9">
                  <c:v>15090</c:v>
                </c:pt>
                <c:pt idx="10">
                  <c:v>16016</c:v>
                </c:pt>
                <c:pt idx="11">
                  <c:v>16327</c:v>
                </c:pt>
                <c:pt idx="12">
                  <c:v>24302</c:v>
                </c:pt>
                <c:pt idx="13">
                  <c:v>17479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B-4B80-ACFC-576AF1843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B-4B80-ACFC-576AF184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944"/>
        <c:axId val="734057824"/>
      </c:lineChart>
      <c:catAx>
        <c:axId val="7340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824"/>
        <c:crosses val="autoZero"/>
        <c:auto val="1"/>
        <c:lblAlgn val="ctr"/>
        <c:lblOffset val="100"/>
        <c:noMultiLvlLbl val="0"/>
      </c:catAx>
      <c:valAx>
        <c:axId val="73405782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23838672</c:v>
                </c:pt>
                <c:pt idx="5">
                  <c:v>23735490</c:v>
                </c:pt>
                <c:pt idx="6">
                  <c:v>22461709</c:v>
                </c:pt>
                <c:pt idx="7">
                  <c:v>22559263</c:v>
                </c:pt>
                <c:pt idx="8">
                  <c:v>22303644</c:v>
                </c:pt>
                <c:pt idx="9">
                  <c:v>22436750</c:v>
                </c:pt>
                <c:pt idx="10">
                  <c:v>29624879</c:v>
                </c:pt>
                <c:pt idx="11">
                  <c:v>24196326</c:v>
                </c:pt>
                <c:pt idx="12">
                  <c:v>23556571</c:v>
                </c:pt>
                <c:pt idx="13">
                  <c:v>23829004</c:v>
                </c:pt>
                <c:pt idx="14">
                  <c:v>24655563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C-424C-94FD-8F4A8F53704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23020357</c:v>
                </c:pt>
                <c:pt idx="5">
                  <c:v>22724497</c:v>
                </c:pt>
                <c:pt idx="6">
                  <c:v>21648318</c:v>
                </c:pt>
                <c:pt idx="7">
                  <c:v>21875891</c:v>
                </c:pt>
                <c:pt idx="8">
                  <c:v>21680651</c:v>
                </c:pt>
                <c:pt idx="9">
                  <c:v>21679401</c:v>
                </c:pt>
                <c:pt idx="10">
                  <c:v>28727276</c:v>
                </c:pt>
                <c:pt idx="11">
                  <c:v>23183054</c:v>
                </c:pt>
                <c:pt idx="12">
                  <c:v>22420408</c:v>
                </c:pt>
                <c:pt idx="13">
                  <c:v>22921692</c:v>
                </c:pt>
                <c:pt idx="14">
                  <c:v>23923245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C-424C-94FD-8F4A8F53704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818315</c:v>
                </c:pt>
                <c:pt idx="5">
                  <c:v>1010993</c:v>
                </c:pt>
                <c:pt idx="6">
                  <c:v>813391</c:v>
                </c:pt>
                <c:pt idx="7">
                  <c:v>683372</c:v>
                </c:pt>
                <c:pt idx="8">
                  <c:v>622993</c:v>
                </c:pt>
                <c:pt idx="9">
                  <c:v>757349</c:v>
                </c:pt>
                <c:pt idx="10">
                  <c:v>897603</c:v>
                </c:pt>
                <c:pt idx="11">
                  <c:v>1013272</c:v>
                </c:pt>
                <c:pt idx="12">
                  <c:v>1136163</c:v>
                </c:pt>
                <c:pt idx="13">
                  <c:v>907312</c:v>
                </c:pt>
                <c:pt idx="14">
                  <c:v>732318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1C-424C-94FD-8F4A8F53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66944"/>
        <c:axId val="923367424"/>
      </c:lineChart>
      <c:catAx>
        <c:axId val="9233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7424"/>
        <c:crosses val="autoZero"/>
        <c:auto val="1"/>
        <c:lblAlgn val="ctr"/>
        <c:lblOffset val="100"/>
        <c:noMultiLvlLbl val="0"/>
      </c:catAx>
      <c:valAx>
        <c:axId val="92336742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69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E-4D83-BC45-CF8C3DC41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E-4D83-BC45-CF8C3DC41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2624"/>
        <c:axId val="734058784"/>
      </c:lineChart>
      <c:catAx>
        <c:axId val="7340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784"/>
        <c:crosses val="autoZero"/>
        <c:auto val="1"/>
        <c:lblAlgn val="ctr"/>
        <c:lblOffset val="100"/>
        <c:noMultiLvlLbl val="0"/>
      </c:catAx>
      <c:valAx>
        <c:axId val="73405878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39211</c:v>
                </c:pt>
                <c:pt idx="1">
                  <c:v>43635</c:v>
                </c:pt>
                <c:pt idx="2">
                  <c:v>46066</c:v>
                </c:pt>
                <c:pt idx="3">
                  <c:v>48841</c:v>
                </c:pt>
                <c:pt idx="4">
                  <c:v>65421</c:v>
                </c:pt>
                <c:pt idx="5">
                  <c:v>68074</c:v>
                </c:pt>
                <c:pt idx="6">
                  <c:v>57633</c:v>
                </c:pt>
                <c:pt idx="7">
                  <c:v>46491</c:v>
                </c:pt>
                <c:pt idx="8">
                  <c:v>58225</c:v>
                </c:pt>
                <c:pt idx="9">
                  <c:v>191397</c:v>
                </c:pt>
                <c:pt idx="10">
                  <c:v>68631</c:v>
                </c:pt>
                <c:pt idx="11">
                  <c:v>54504</c:v>
                </c:pt>
                <c:pt idx="12">
                  <c:v>52584</c:v>
                </c:pt>
                <c:pt idx="13">
                  <c:v>57458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6-430A-A03A-A842FE996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6-430A-A03A-A842FE99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584"/>
        <c:axId val="734059264"/>
      </c:lineChart>
      <c:catAx>
        <c:axId val="7340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264"/>
        <c:crosses val="autoZero"/>
        <c:auto val="1"/>
        <c:lblAlgn val="ctr"/>
        <c:lblOffset val="100"/>
        <c:noMultiLvlLbl val="0"/>
      </c:catAx>
      <c:valAx>
        <c:axId val="7340592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12514</c:v>
                </c:pt>
                <c:pt idx="1">
                  <c:v>11954</c:v>
                </c:pt>
                <c:pt idx="2">
                  <c:v>11894</c:v>
                </c:pt>
                <c:pt idx="3">
                  <c:v>12559</c:v>
                </c:pt>
                <c:pt idx="4">
                  <c:v>15995</c:v>
                </c:pt>
                <c:pt idx="5">
                  <c:v>13755</c:v>
                </c:pt>
                <c:pt idx="6">
                  <c:v>14805</c:v>
                </c:pt>
                <c:pt idx="7">
                  <c:v>15464</c:v>
                </c:pt>
                <c:pt idx="8">
                  <c:v>16794</c:v>
                </c:pt>
                <c:pt idx="9">
                  <c:v>16187</c:v>
                </c:pt>
                <c:pt idx="10">
                  <c:v>17592</c:v>
                </c:pt>
                <c:pt idx="11">
                  <c:v>19084</c:v>
                </c:pt>
                <c:pt idx="12">
                  <c:v>20522</c:v>
                </c:pt>
                <c:pt idx="13">
                  <c:v>20364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C-4D03-92B6-88C833425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C-4D03-92B6-88C833425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4064"/>
        <c:axId val="734056384"/>
      </c:lineChart>
      <c:catAx>
        <c:axId val="7340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auto val="1"/>
        <c:lblAlgn val="ctr"/>
        <c:lblOffset val="100"/>
        <c:noMultiLvlLbl val="0"/>
      </c:catAx>
      <c:valAx>
        <c:axId val="7340563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53744</c:v>
                </c:pt>
                <c:pt idx="1">
                  <c:v>43657</c:v>
                </c:pt>
                <c:pt idx="2">
                  <c:v>46008</c:v>
                </c:pt>
                <c:pt idx="3">
                  <c:v>84632</c:v>
                </c:pt>
                <c:pt idx="4">
                  <c:v>60268</c:v>
                </c:pt>
                <c:pt idx="5">
                  <c:v>35391</c:v>
                </c:pt>
                <c:pt idx="6">
                  <c:v>40275</c:v>
                </c:pt>
                <c:pt idx="7">
                  <c:v>40963</c:v>
                </c:pt>
                <c:pt idx="8">
                  <c:v>51621</c:v>
                </c:pt>
                <c:pt idx="9">
                  <c:v>38520</c:v>
                </c:pt>
                <c:pt idx="10">
                  <c:v>33573</c:v>
                </c:pt>
                <c:pt idx="11">
                  <c:v>38015</c:v>
                </c:pt>
                <c:pt idx="12">
                  <c:v>42816</c:v>
                </c:pt>
                <c:pt idx="13">
                  <c:v>44269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6-4C23-9392-E9488E149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6-4C23-9392-E9488E149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024"/>
        <c:axId val="734056864"/>
      </c:lineChart>
      <c:catAx>
        <c:axId val="7340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auto val="1"/>
        <c:lblAlgn val="ctr"/>
        <c:lblOffset val="100"/>
        <c:noMultiLvlLbl val="0"/>
      </c:catAx>
      <c:valAx>
        <c:axId val="7340568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9-482F-9F1B-6D89AB593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9-482F-9F1B-6D89AB59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1184"/>
        <c:axId val="734054464"/>
      </c:lineChart>
      <c:catAx>
        <c:axId val="7340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auto val="1"/>
        <c:lblAlgn val="ctr"/>
        <c:lblOffset val="100"/>
        <c:noMultiLvlLbl val="0"/>
      </c:catAx>
      <c:valAx>
        <c:axId val="734054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119736</c:v>
                </c:pt>
                <c:pt idx="1">
                  <c:v>132231</c:v>
                </c:pt>
                <c:pt idx="2">
                  <c:v>125589</c:v>
                </c:pt>
                <c:pt idx="3">
                  <c:v>131799</c:v>
                </c:pt>
                <c:pt idx="4">
                  <c:v>138014</c:v>
                </c:pt>
                <c:pt idx="5">
                  <c:v>144654</c:v>
                </c:pt>
                <c:pt idx="6">
                  <c:v>145376</c:v>
                </c:pt>
                <c:pt idx="7">
                  <c:v>142118</c:v>
                </c:pt>
                <c:pt idx="8">
                  <c:v>143454</c:v>
                </c:pt>
                <c:pt idx="9">
                  <c:v>153459</c:v>
                </c:pt>
                <c:pt idx="10">
                  <c:v>175065</c:v>
                </c:pt>
                <c:pt idx="11">
                  <c:v>170341</c:v>
                </c:pt>
                <c:pt idx="12">
                  <c:v>181233</c:v>
                </c:pt>
                <c:pt idx="13">
                  <c:v>190037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F-46AE-89A5-54DC5F857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F-46AE-89A5-54DC5F857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1200"/>
        <c:axId val="920146960"/>
      </c:lineChart>
      <c:catAx>
        <c:axId val="9201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960"/>
        <c:crosses val="autoZero"/>
        <c:auto val="1"/>
        <c:lblAlgn val="ctr"/>
        <c:lblOffset val="100"/>
        <c:noMultiLvlLbl val="0"/>
      </c:catAx>
      <c:valAx>
        <c:axId val="9201469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22949</c:v>
                </c:pt>
                <c:pt idx="1">
                  <c:v>20578</c:v>
                </c:pt>
                <c:pt idx="2">
                  <c:v>18870</c:v>
                </c:pt>
                <c:pt idx="3">
                  <c:v>19175</c:v>
                </c:pt>
                <c:pt idx="4">
                  <c:v>19084</c:v>
                </c:pt>
                <c:pt idx="5">
                  <c:v>17393</c:v>
                </c:pt>
                <c:pt idx="6">
                  <c:v>20327</c:v>
                </c:pt>
                <c:pt idx="7">
                  <c:v>17370</c:v>
                </c:pt>
                <c:pt idx="8">
                  <c:v>14760</c:v>
                </c:pt>
                <c:pt idx="9">
                  <c:v>24733</c:v>
                </c:pt>
                <c:pt idx="10">
                  <c:v>20365</c:v>
                </c:pt>
                <c:pt idx="11">
                  <c:v>24243</c:v>
                </c:pt>
                <c:pt idx="12">
                  <c:v>17087</c:v>
                </c:pt>
                <c:pt idx="13">
                  <c:v>12673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7-48E9-89D1-A7E186E69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7-48E9-89D1-A7E186E69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0320"/>
        <c:axId val="920147920"/>
      </c:lineChart>
      <c:catAx>
        <c:axId val="9201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920"/>
        <c:crosses val="autoZero"/>
        <c:auto val="1"/>
        <c:lblAlgn val="ctr"/>
        <c:lblOffset val="100"/>
        <c:noMultiLvlLbl val="0"/>
      </c:catAx>
      <c:valAx>
        <c:axId val="92014792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3734</c:v>
                </c:pt>
                <c:pt idx="1">
                  <c:v>3082</c:v>
                </c:pt>
                <c:pt idx="2">
                  <c:v>563</c:v>
                </c:pt>
                <c:pt idx="3">
                  <c:v>105</c:v>
                </c:pt>
                <c:pt idx="4">
                  <c:v>0</c:v>
                </c:pt>
                <c:pt idx="5">
                  <c:v>174</c:v>
                </c:pt>
                <c:pt idx="6">
                  <c:v>502</c:v>
                </c:pt>
                <c:pt idx="7">
                  <c:v>0</c:v>
                </c:pt>
                <c:pt idx="8">
                  <c:v>0</c:v>
                </c:pt>
                <c:pt idx="9">
                  <c:v>89</c:v>
                </c:pt>
                <c:pt idx="10">
                  <c:v>403</c:v>
                </c:pt>
                <c:pt idx="11">
                  <c:v>0</c:v>
                </c:pt>
                <c:pt idx="12">
                  <c:v>328</c:v>
                </c:pt>
                <c:pt idx="13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E-47EE-816E-526E17124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E-47EE-816E-526E17124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2720"/>
        <c:axId val="920144080"/>
      </c:lineChart>
      <c:catAx>
        <c:axId val="9201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080"/>
        <c:crosses val="autoZero"/>
        <c:auto val="1"/>
        <c:lblAlgn val="ctr"/>
        <c:lblOffset val="100"/>
        <c:noMultiLvlLbl val="0"/>
      </c:catAx>
      <c:valAx>
        <c:axId val="9201440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2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26987</c:v>
                </c:pt>
                <c:pt idx="1">
                  <c:v>26494</c:v>
                </c:pt>
                <c:pt idx="2">
                  <c:v>27031</c:v>
                </c:pt>
                <c:pt idx="3">
                  <c:v>29812</c:v>
                </c:pt>
                <c:pt idx="4">
                  <c:v>28008</c:v>
                </c:pt>
                <c:pt idx="5">
                  <c:v>29408</c:v>
                </c:pt>
                <c:pt idx="6">
                  <c:v>30638</c:v>
                </c:pt>
                <c:pt idx="7">
                  <c:v>43169</c:v>
                </c:pt>
                <c:pt idx="8">
                  <c:v>37161</c:v>
                </c:pt>
                <c:pt idx="9">
                  <c:v>36952</c:v>
                </c:pt>
                <c:pt idx="10">
                  <c:v>44189</c:v>
                </c:pt>
                <c:pt idx="11">
                  <c:v>46801</c:v>
                </c:pt>
                <c:pt idx="12">
                  <c:v>49805</c:v>
                </c:pt>
                <c:pt idx="13">
                  <c:v>68496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9-43F6-AC38-A4551A213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9-43F6-AC38-A4551A213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9840"/>
        <c:axId val="920141680"/>
      </c:lineChart>
      <c:catAx>
        <c:axId val="9201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680"/>
        <c:crosses val="autoZero"/>
        <c:auto val="1"/>
        <c:lblAlgn val="ctr"/>
        <c:lblOffset val="100"/>
        <c:noMultiLvlLbl val="0"/>
      </c:catAx>
      <c:valAx>
        <c:axId val="920141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31894</c:v>
                </c:pt>
                <c:pt idx="1">
                  <c:v>30433</c:v>
                </c:pt>
                <c:pt idx="2">
                  <c:v>38160</c:v>
                </c:pt>
                <c:pt idx="3">
                  <c:v>40985</c:v>
                </c:pt>
                <c:pt idx="4">
                  <c:v>41019</c:v>
                </c:pt>
                <c:pt idx="5">
                  <c:v>42196</c:v>
                </c:pt>
                <c:pt idx="6">
                  <c:v>50025</c:v>
                </c:pt>
                <c:pt idx="7">
                  <c:v>57201</c:v>
                </c:pt>
                <c:pt idx="8">
                  <c:v>44789</c:v>
                </c:pt>
                <c:pt idx="9">
                  <c:v>55610</c:v>
                </c:pt>
                <c:pt idx="10">
                  <c:v>49957</c:v>
                </c:pt>
                <c:pt idx="11">
                  <c:v>48034</c:v>
                </c:pt>
                <c:pt idx="12">
                  <c:v>45891</c:v>
                </c:pt>
                <c:pt idx="13">
                  <c:v>53836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C-41F6-A3FE-596CA45CE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C-41F6-A3FE-596CA45CE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5520"/>
        <c:axId val="920153200"/>
      </c:lineChart>
      <c:catAx>
        <c:axId val="9201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3200"/>
        <c:crosses val="autoZero"/>
        <c:auto val="1"/>
        <c:lblAlgn val="ctr"/>
        <c:lblOffset val="100"/>
        <c:noMultiLvlLbl val="0"/>
      </c:catAx>
      <c:valAx>
        <c:axId val="9201532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Data!$B$109:$B$123</c:f>
              <c:numCache>
                <c:formatCode>0.00</c:formatCode>
                <c:ptCount val="15"/>
                <c:pt idx="0">
                  <c:v>0.46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  <c:pt idx="4">
                  <c:v>0.44</c:v>
                </c:pt>
                <c:pt idx="5">
                  <c:v>0.45</c:v>
                </c:pt>
                <c:pt idx="6">
                  <c:v>0.45</c:v>
                </c:pt>
                <c:pt idx="7">
                  <c:v>0.44</c:v>
                </c:pt>
                <c:pt idx="8">
                  <c:v>0.44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9-4658-A76E-567DF7725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Data!$C$109:$C$123</c:f>
              <c:numCache>
                <c:formatCode>0.00</c:formatCode>
                <c:ptCount val="15"/>
                <c:pt idx="0">
                  <c:v>0.56999999999999995</c:v>
                </c:pt>
                <c:pt idx="1">
                  <c:v>0.7</c:v>
                </c:pt>
                <c:pt idx="2">
                  <c:v>0.66</c:v>
                </c:pt>
                <c:pt idx="3">
                  <c:v>0.66</c:v>
                </c:pt>
                <c:pt idx="4">
                  <c:v>0.68</c:v>
                </c:pt>
                <c:pt idx="5">
                  <c:v>0.73</c:v>
                </c:pt>
                <c:pt idx="6">
                  <c:v>0.73</c:v>
                </c:pt>
                <c:pt idx="7">
                  <c:v>0.74</c:v>
                </c:pt>
                <c:pt idx="8">
                  <c:v>0.74</c:v>
                </c:pt>
                <c:pt idx="9">
                  <c:v>0.73</c:v>
                </c:pt>
                <c:pt idx="10">
                  <c:v>0.56999999999999995</c:v>
                </c:pt>
                <c:pt idx="11">
                  <c:v>0.56000000000000005</c:v>
                </c:pt>
                <c:pt idx="12">
                  <c:v>0.55000000000000004</c:v>
                </c:pt>
                <c:pt idx="13">
                  <c:v>0.54</c:v>
                </c:pt>
                <c:pt idx="1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9-4658-A76E-567DF7725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0704"/>
        <c:axId val="966145504"/>
      </c:lineChart>
      <c:catAx>
        <c:axId val="9661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5504"/>
        <c:crosses val="autoZero"/>
        <c:auto val="1"/>
        <c:lblAlgn val="ctr"/>
        <c:lblOffset val="100"/>
        <c:noMultiLvlLbl val="0"/>
      </c:catAx>
      <c:valAx>
        <c:axId val="966145504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07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43333</c:v>
                </c:pt>
                <c:pt idx="1">
                  <c:v>45334</c:v>
                </c:pt>
                <c:pt idx="2">
                  <c:v>47568</c:v>
                </c:pt>
                <c:pt idx="3">
                  <c:v>44510</c:v>
                </c:pt>
                <c:pt idx="4">
                  <c:v>43955</c:v>
                </c:pt>
                <c:pt idx="5">
                  <c:v>46810</c:v>
                </c:pt>
                <c:pt idx="6">
                  <c:v>46908</c:v>
                </c:pt>
                <c:pt idx="7">
                  <c:v>49020</c:v>
                </c:pt>
                <c:pt idx="8">
                  <c:v>49743</c:v>
                </c:pt>
                <c:pt idx="9">
                  <c:v>51533</c:v>
                </c:pt>
                <c:pt idx="10">
                  <c:v>52403</c:v>
                </c:pt>
                <c:pt idx="11">
                  <c:v>52954</c:v>
                </c:pt>
                <c:pt idx="12">
                  <c:v>54127</c:v>
                </c:pt>
                <c:pt idx="13">
                  <c:v>54396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2-4A01-8525-DDF1A7E24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2-4A01-8525-DDF1A7E24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9360"/>
        <c:axId val="782958880"/>
      </c:lineChart>
      <c:catAx>
        <c:axId val="7829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880"/>
        <c:crosses val="autoZero"/>
        <c:auto val="1"/>
        <c:lblAlgn val="ctr"/>
        <c:lblOffset val="100"/>
        <c:noMultiLvlLbl val="0"/>
      </c:catAx>
      <c:valAx>
        <c:axId val="782958880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71481</c:v>
                </c:pt>
                <c:pt idx="1">
                  <c:v>70285</c:v>
                </c:pt>
                <c:pt idx="2">
                  <c:v>68088</c:v>
                </c:pt>
                <c:pt idx="3">
                  <c:v>72632</c:v>
                </c:pt>
                <c:pt idx="4">
                  <c:v>72279</c:v>
                </c:pt>
                <c:pt idx="5">
                  <c:v>73497</c:v>
                </c:pt>
                <c:pt idx="6">
                  <c:v>71637</c:v>
                </c:pt>
                <c:pt idx="7">
                  <c:v>70067</c:v>
                </c:pt>
                <c:pt idx="8">
                  <c:v>71645</c:v>
                </c:pt>
                <c:pt idx="9">
                  <c:v>82823</c:v>
                </c:pt>
                <c:pt idx="10">
                  <c:v>84329</c:v>
                </c:pt>
                <c:pt idx="11">
                  <c:v>84562</c:v>
                </c:pt>
                <c:pt idx="12">
                  <c:v>85173</c:v>
                </c:pt>
                <c:pt idx="13">
                  <c:v>96431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F-4AAD-9B8B-F0F6D48E2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F-4AAD-9B8B-F0F6D48E2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6880"/>
        <c:axId val="782949760"/>
      </c:lineChart>
      <c:catAx>
        <c:axId val="7829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760"/>
        <c:crosses val="autoZero"/>
        <c:auto val="1"/>
        <c:lblAlgn val="ctr"/>
        <c:lblOffset val="100"/>
        <c:noMultiLvlLbl val="0"/>
      </c:catAx>
      <c:valAx>
        <c:axId val="78294976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23009</c:v>
                </c:pt>
                <c:pt idx="1">
                  <c:v>21877</c:v>
                </c:pt>
                <c:pt idx="2">
                  <c:v>23268</c:v>
                </c:pt>
                <c:pt idx="3">
                  <c:v>26235</c:v>
                </c:pt>
                <c:pt idx="4">
                  <c:v>34466</c:v>
                </c:pt>
                <c:pt idx="5">
                  <c:v>32907</c:v>
                </c:pt>
                <c:pt idx="6">
                  <c:v>38834</c:v>
                </c:pt>
                <c:pt idx="7">
                  <c:v>34415</c:v>
                </c:pt>
                <c:pt idx="8">
                  <c:v>36380</c:v>
                </c:pt>
                <c:pt idx="9">
                  <c:v>153811</c:v>
                </c:pt>
                <c:pt idx="10">
                  <c:v>52150</c:v>
                </c:pt>
                <c:pt idx="11">
                  <c:v>61839</c:v>
                </c:pt>
                <c:pt idx="12">
                  <c:v>66338</c:v>
                </c:pt>
                <c:pt idx="13">
                  <c:v>81458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2-4889-9F4A-9451EAFE8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2-4889-9F4A-9451EAFE8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1280"/>
        <c:axId val="782947360"/>
      </c:lineChart>
      <c:catAx>
        <c:axId val="7829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7360"/>
        <c:crosses val="autoZero"/>
        <c:auto val="1"/>
        <c:lblAlgn val="ctr"/>
        <c:lblOffset val="100"/>
        <c:noMultiLvlLbl val="0"/>
      </c:catAx>
      <c:valAx>
        <c:axId val="782947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3734</c:v>
                </c:pt>
                <c:pt idx="1">
                  <c:v>3082</c:v>
                </c:pt>
                <c:pt idx="2">
                  <c:v>563</c:v>
                </c:pt>
                <c:pt idx="3">
                  <c:v>105</c:v>
                </c:pt>
                <c:pt idx="4">
                  <c:v>0</c:v>
                </c:pt>
                <c:pt idx="5">
                  <c:v>174</c:v>
                </c:pt>
                <c:pt idx="6">
                  <c:v>502</c:v>
                </c:pt>
                <c:pt idx="7">
                  <c:v>0</c:v>
                </c:pt>
                <c:pt idx="8">
                  <c:v>0</c:v>
                </c:pt>
                <c:pt idx="9">
                  <c:v>89</c:v>
                </c:pt>
                <c:pt idx="10">
                  <c:v>403</c:v>
                </c:pt>
                <c:pt idx="11">
                  <c:v>0</c:v>
                </c:pt>
                <c:pt idx="12">
                  <c:v>328</c:v>
                </c:pt>
                <c:pt idx="13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0-4B6A-9CEF-6F93D4D09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0-4B6A-9CEF-6F93D4D0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0320"/>
        <c:axId val="782956960"/>
      </c:lineChart>
      <c:catAx>
        <c:axId val="7829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960"/>
        <c:crosses val="autoZero"/>
        <c:auto val="1"/>
        <c:lblAlgn val="ctr"/>
        <c:lblOffset val="100"/>
        <c:noMultiLvlLbl val="0"/>
      </c:catAx>
      <c:valAx>
        <c:axId val="7829569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11</c:v>
                </c:pt>
                <c:pt idx="1">
                  <c:v>14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9793</c:v>
                </c:pt>
                <c:pt idx="10">
                  <c:v>10540</c:v>
                </c:pt>
                <c:pt idx="11">
                  <c:v>9796</c:v>
                </c:pt>
                <c:pt idx="12">
                  <c:v>10961</c:v>
                </c:pt>
                <c:pt idx="13">
                  <c:v>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0-4F84-B7BA-0BF450EFD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0-4F84-B7BA-0BF450EFD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8400"/>
        <c:axId val="782946400"/>
      </c:lineChart>
      <c:catAx>
        <c:axId val="7829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400"/>
        <c:crosses val="autoZero"/>
        <c:auto val="1"/>
        <c:lblAlgn val="ctr"/>
        <c:lblOffset val="100"/>
        <c:noMultiLvlLbl val="0"/>
      </c:catAx>
      <c:valAx>
        <c:axId val="7829464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49760</c:v>
                </c:pt>
                <c:pt idx="1">
                  <c:v>48391</c:v>
                </c:pt>
                <c:pt idx="2">
                  <c:v>47741</c:v>
                </c:pt>
                <c:pt idx="3">
                  <c:v>52092</c:v>
                </c:pt>
                <c:pt idx="4">
                  <c:v>59849</c:v>
                </c:pt>
                <c:pt idx="5">
                  <c:v>61407</c:v>
                </c:pt>
                <c:pt idx="6">
                  <c:v>62508</c:v>
                </c:pt>
                <c:pt idx="7">
                  <c:v>56072</c:v>
                </c:pt>
                <c:pt idx="8">
                  <c:v>58162</c:v>
                </c:pt>
                <c:pt idx="9">
                  <c:v>56330</c:v>
                </c:pt>
                <c:pt idx="10">
                  <c:v>63818</c:v>
                </c:pt>
                <c:pt idx="11">
                  <c:v>66324</c:v>
                </c:pt>
                <c:pt idx="12">
                  <c:v>62827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5-4E1D-90AC-3997D29E4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5-4E1D-90AC-3997D29E4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2640"/>
        <c:axId val="782953120"/>
      </c:lineChart>
      <c:catAx>
        <c:axId val="78295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3120"/>
        <c:crosses val="autoZero"/>
        <c:auto val="1"/>
        <c:lblAlgn val="ctr"/>
        <c:lblOffset val="100"/>
        <c:noMultiLvlLbl val="0"/>
      </c:catAx>
      <c:valAx>
        <c:axId val="7829531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50416</c:v>
                </c:pt>
                <c:pt idx="1">
                  <c:v>52222</c:v>
                </c:pt>
                <c:pt idx="2">
                  <c:v>75311</c:v>
                </c:pt>
                <c:pt idx="3">
                  <c:v>92447</c:v>
                </c:pt>
                <c:pt idx="4">
                  <c:v>80909</c:v>
                </c:pt>
                <c:pt idx="5">
                  <c:v>50416</c:v>
                </c:pt>
                <c:pt idx="6">
                  <c:v>61922</c:v>
                </c:pt>
                <c:pt idx="7">
                  <c:v>73629</c:v>
                </c:pt>
                <c:pt idx="8">
                  <c:v>71701</c:v>
                </c:pt>
                <c:pt idx="9">
                  <c:v>80828</c:v>
                </c:pt>
                <c:pt idx="10">
                  <c:v>45803</c:v>
                </c:pt>
                <c:pt idx="11">
                  <c:v>41400</c:v>
                </c:pt>
                <c:pt idx="12">
                  <c:v>46027</c:v>
                </c:pt>
                <c:pt idx="13">
                  <c:v>43408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2-4870-836B-AFB2B55FD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2-4870-836B-AFB2B55F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9872"/>
        <c:axId val="836577472"/>
      </c:lineChart>
      <c:catAx>
        <c:axId val="8365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472"/>
        <c:crosses val="autoZero"/>
        <c:auto val="1"/>
        <c:lblAlgn val="ctr"/>
        <c:lblOffset val="100"/>
        <c:noMultiLvlLbl val="0"/>
      </c:catAx>
      <c:valAx>
        <c:axId val="8365774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9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3-44C7-A185-E95E42C8E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3-44C7-A185-E95E42C8E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0832"/>
        <c:axId val="836567872"/>
      </c:lineChart>
      <c:catAx>
        <c:axId val="8365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7872"/>
        <c:crosses val="autoZero"/>
        <c:auto val="1"/>
        <c:lblAlgn val="ctr"/>
        <c:lblOffset val="100"/>
        <c:noMultiLvlLbl val="0"/>
      </c:catAx>
      <c:valAx>
        <c:axId val="836567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19815</c:v>
                </c:pt>
                <c:pt idx="1">
                  <c:v>17318</c:v>
                </c:pt>
                <c:pt idx="2">
                  <c:v>15234</c:v>
                </c:pt>
                <c:pt idx="3">
                  <c:v>15151</c:v>
                </c:pt>
                <c:pt idx="4">
                  <c:v>13425</c:v>
                </c:pt>
                <c:pt idx="5">
                  <c:v>13303</c:v>
                </c:pt>
                <c:pt idx="6">
                  <c:v>12465</c:v>
                </c:pt>
                <c:pt idx="7">
                  <c:v>12408</c:v>
                </c:pt>
                <c:pt idx="8">
                  <c:v>9786</c:v>
                </c:pt>
                <c:pt idx="9">
                  <c:v>9734</c:v>
                </c:pt>
                <c:pt idx="10">
                  <c:v>5763</c:v>
                </c:pt>
                <c:pt idx="11">
                  <c:v>5177</c:v>
                </c:pt>
                <c:pt idx="12">
                  <c:v>4746</c:v>
                </c:pt>
                <c:pt idx="13">
                  <c:v>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B-46D6-A45E-E097E1FB6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B-46D6-A45E-E097E1FB6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0752"/>
        <c:axId val="836576992"/>
      </c:lineChart>
      <c:catAx>
        <c:axId val="8365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992"/>
        <c:crosses val="autoZero"/>
        <c:auto val="1"/>
        <c:lblAlgn val="ctr"/>
        <c:lblOffset val="100"/>
        <c:noMultiLvlLbl val="0"/>
      </c:catAx>
      <c:valAx>
        <c:axId val="8365769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0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8925</c:v>
                </c:pt>
                <c:pt idx="1">
                  <c:v>6612</c:v>
                </c:pt>
                <c:pt idx="2">
                  <c:v>5040</c:v>
                </c:pt>
                <c:pt idx="3">
                  <c:v>7629</c:v>
                </c:pt>
                <c:pt idx="4">
                  <c:v>6618</c:v>
                </c:pt>
                <c:pt idx="5">
                  <c:v>7663</c:v>
                </c:pt>
                <c:pt idx="6">
                  <c:v>13218</c:v>
                </c:pt>
                <c:pt idx="7">
                  <c:v>6311</c:v>
                </c:pt>
                <c:pt idx="8">
                  <c:v>4498</c:v>
                </c:pt>
                <c:pt idx="9">
                  <c:v>14768</c:v>
                </c:pt>
                <c:pt idx="10">
                  <c:v>11116</c:v>
                </c:pt>
                <c:pt idx="11">
                  <c:v>10737</c:v>
                </c:pt>
                <c:pt idx="12">
                  <c:v>8695</c:v>
                </c:pt>
                <c:pt idx="13">
                  <c:v>13433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2-4DC7-A20F-6704DCE4B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2-4DC7-A20F-6704DCE4B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1712"/>
        <c:axId val="836572192"/>
      </c:lineChart>
      <c:catAx>
        <c:axId val="8365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192"/>
        <c:crosses val="autoZero"/>
        <c:auto val="1"/>
        <c:lblAlgn val="ctr"/>
        <c:lblOffset val="100"/>
        <c:noMultiLvlLbl val="0"/>
      </c:catAx>
      <c:valAx>
        <c:axId val="8365721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1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Data!$B$131:$B$145</c:f>
              <c:numCache>
                <c:formatCode>0.0</c:formatCode>
                <c:ptCount val="15"/>
                <c:pt idx="0">
                  <c:v>87.5</c:v>
                </c:pt>
                <c:pt idx="1">
                  <c:v>88.3</c:v>
                </c:pt>
                <c:pt idx="2">
                  <c:v>84.5</c:v>
                </c:pt>
                <c:pt idx="3">
                  <c:v>83.3</c:v>
                </c:pt>
                <c:pt idx="4">
                  <c:v>87.5</c:v>
                </c:pt>
                <c:pt idx="5">
                  <c:v>84.8</c:v>
                </c:pt>
                <c:pt idx="6">
                  <c:v>87.9</c:v>
                </c:pt>
                <c:pt idx="7">
                  <c:v>87.5</c:v>
                </c:pt>
                <c:pt idx="8">
                  <c:v>87.7</c:v>
                </c:pt>
                <c:pt idx="9">
                  <c:v>88.5</c:v>
                </c:pt>
                <c:pt idx="10">
                  <c:v>86</c:v>
                </c:pt>
                <c:pt idx="11">
                  <c:v>84.5</c:v>
                </c:pt>
                <c:pt idx="12">
                  <c:v>87.4</c:v>
                </c:pt>
                <c:pt idx="13">
                  <c:v>88.2</c:v>
                </c:pt>
                <c:pt idx="14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7-4FB2-BD5A-62184F72E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Data!$C$131:$C$145</c:f>
              <c:numCache>
                <c:formatCode>0.0</c:formatCode>
                <c:ptCount val="15"/>
                <c:pt idx="0">
                  <c:v>84.3</c:v>
                </c:pt>
                <c:pt idx="1">
                  <c:v>86.7</c:v>
                </c:pt>
                <c:pt idx="2">
                  <c:v>87.4</c:v>
                </c:pt>
                <c:pt idx="3">
                  <c:v>86.6</c:v>
                </c:pt>
                <c:pt idx="4">
                  <c:v>86.7</c:v>
                </c:pt>
                <c:pt idx="5">
                  <c:v>88.7</c:v>
                </c:pt>
                <c:pt idx="6">
                  <c:v>91.2</c:v>
                </c:pt>
                <c:pt idx="7">
                  <c:v>91.6</c:v>
                </c:pt>
                <c:pt idx="8">
                  <c:v>91.4</c:v>
                </c:pt>
                <c:pt idx="9">
                  <c:v>92</c:v>
                </c:pt>
                <c:pt idx="10">
                  <c:v>91.3</c:v>
                </c:pt>
                <c:pt idx="11">
                  <c:v>87</c:v>
                </c:pt>
                <c:pt idx="12">
                  <c:v>90.6</c:v>
                </c:pt>
                <c:pt idx="13">
                  <c:v>92</c:v>
                </c:pt>
                <c:pt idx="14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7-4FB2-BD5A-62184F72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2144"/>
        <c:axId val="966142624"/>
      </c:lineChart>
      <c:catAx>
        <c:axId val="9661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2624"/>
        <c:crosses val="autoZero"/>
        <c:auto val="1"/>
        <c:lblAlgn val="ctr"/>
        <c:lblOffset val="100"/>
        <c:noMultiLvlLbl val="0"/>
      </c:catAx>
      <c:valAx>
        <c:axId val="9661426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3">
                  <c:v>1419</c:v>
                </c:pt>
                <c:pt idx="4">
                  <c:v>410</c:v>
                </c:pt>
                <c:pt idx="5">
                  <c:v>8256</c:v>
                </c:pt>
                <c:pt idx="6">
                  <c:v>11576</c:v>
                </c:pt>
                <c:pt idx="7">
                  <c:v>17184</c:v>
                </c:pt>
                <c:pt idx="8">
                  <c:v>18743</c:v>
                </c:pt>
                <c:pt idx="9">
                  <c:v>58367</c:v>
                </c:pt>
                <c:pt idx="10">
                  <c:v>22262</c:v>
                </c:pt>
                <c:pt idx="11">
                  <c:v>8130</c:v>
                </c:pt>
                <c:pt idx="12">
                  <c:v>10210</c:v>
                </c:pt>
                <c:pt idx="13">
                  <c:v>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4-4E60-9626-A7ADA6622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4-4E60-9626-A7ADA662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2752"/>
        <c:axId val="836583232"/>
      </c:lineChart>
      <c:catAx>
        <c:axId val="8365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3232"/>
        <c:crosses val="autoZero"/>
        <c:auto val="1"/>
        <c:lblAlgn val="ctr"/>
        <c:lblOffset val="100"/>
        <c:noMultiLvlLbl val="0"/>
      </c:catAx>
      <c:valAx>
        <c:axId val="836583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2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43333</c:v>
                </c:pt>
                <c:pt idx="1">
                  <c:v>45334</c:v>
                </c:pt>
                <c:pt idx="2">
                  <c:v>47568</c:v>
                </c:pt>
                <c:pt idx="3">
                  <c:v>44510</c:v>
                </c:pt>
                <c:pt idx="4">
                  <c:v>43955</c:v>
                </c:pt>
                <c:pt idx="5">
                  <c:v>46810</c:v>
                </c:pt>
                <c:pt idx="6">
                  <c:v>46908</c:v>
                </c:pt>
                <c:pt idx="7">
                  <c:v>49020</c:v>
                </c:pt>
                <c:pt idx="8">
                  <c:v>49743</c:v>
                </c:pt>
                <c:pt idx="9">
                  <c:v>51533</c:v>
                </c:pt>
                <c:pt idx="10">
                  <c:v>52403</c:v>
                </c:pt>
                <c:pt idx="11">
                  <c:v>52954</c:v>
                </c:pt>
                <c:pt idx="12">
                  <c:v>54127</c:v>
                </c:pt>
                <c:pt idx="13">
                  <c:v>54396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C-47FD-B7F7-ECF1F5E05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C-47FD-B7F7-ECF1F5E0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5152"/>
        <c:axId val="836585632"/>
      </c:lineChart>
      <c:catAx>
        <c:axId val="8365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5632"/>
        <c:crosses val="autoZero"/>
        <c:auto val="1"/>
        <c:lblAlgn val="ctr"/>
        <c:lblOffset val="100"/>
        <c:noMultiLvlLbl val="0"/>
      </c:catAx>
      <c:valAx>
        <c:axId val="836585632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5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0">
                  <c:v>44958</c:v>
                </c:pt>
                <c:pt idx="1">
                  <c:v>47409</c:v>
                </c:pt>
                <c:pt idx="2">
                  <c:v>47617</c:v>
                </c:pt>
                <c:pt idx="3">
                  <c:v>50044</c:v>
                </c:pt>
                <c:pt idx="4">
                  <c:v>50914</c:v>
                </c:pt>
                <c:pt idx="5">
                  <c:v>54120</c:v>
                </c:pt>
                <c:pt idx="6">
                  <c:v>56193</c:v>
                </c:pt>
                <c:pt idx="7">
                  <c:v>58508</c:v>
                </c:pt>
                <c:pt idx="8">
                  <c:v>59767</c:v>
                </c:pt>
                <c:pt idx="9">
                  <c:v>42510</c:v>
                </c:pt>
                <c:pt idx="10">
                  <c:v>43058</c:v>
                </c:pt>
                <c:pt idx="11">
                  <c:v>43819</c:v>
                </c:pt>
                <c:pt idx="12">
                  <c:v>45234</c:v>
                </c:pt>
                <c:pt idx="13">
                  <c:v>46949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F-4E64-86E1-565D2660D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F-4E64-86E1-565D2660D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7072"/>
        <c:axId val="836588032"/>
      </c:lineChart>
      <c:catAx>
        <c:axId val="8365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8032"/>
        <c:crosses val="autoZero"/>
        <c:auto val="1"/>
        <c:lblAlgn val="ctr"/>
        <c:lblOffset val="100"/>
        <c:noMultiLvlLbl val="0"/>
      </c:catAx>
      <c:valAx>
        <c:axId val="8365880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3">
                  <c:v>78423</c:v>
                </c:pt>
                <c:pt idx="4">
                  <c:v>73397</c:v>
                </c:pt>
                <c:pt idx="5">
                  <c:v>34981</c:v>
                </c:pt>
                <c:pt idx="6">
                  <c:v>39876</c:v>
                </c:pt>
                <c:pt idx="7">
                  <c:v>26315</c:v>
                </c:pt>
                <c:pt idx="8">
                  <c:v>34837</c:v>
                </c:pt>
                <c:pt idx="9">
                  <c:v>15119</c:v>
                </c:pt>
                <c:pt idx="10">
                  <c:v>14623</c:v>
                </c:pt>
                <c:pt idx="11">
                  <c:v>23780</c:v>
                </c:pt>
                <c:pt idx="12">
                  <c:v>28862</c:v>
                </c:pt>
                <c:pt idx="13">
                  <c:v>32107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6-48DB-96A1-AAB5ED805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6-48DB-96A1-AAB5ED805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9952"/>
        <c:axId val="836590432"/>
      </c:lineChart>
      <c:catAx>
        <c:axId val="8365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0432"/>
        <c:crosses val="autoZero"/>
        <c:auto val="1"/>
        <c:lblAlgn val="ctr"/>
        <c:lblOffset val="100"/>
        <c:noMultiLvlLbl val="0"/>
      </c:catAx>
      <c:valAx>
        <c:axId val="8365904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9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5651</c:v>
                </c:pt>
                <c:pt idx="1">
                  <c:v>10098</c:v>
                </c:pt>
                <c:pt idx="2">
                  <c:v>10163</c:v>
                </c:pt>
                <c:pt idx="3">
                  <c:v>7505</c:v>
                </c:pt>
                <c:pt idx="4">
                  <c:v>7596</c:v>
                </c:pt>
                <c:pt idx="5">
                  <c:v>9618</c:v>
                </c:pt>
                <c:pt idx="6">
                  <c:v>9</c:v>
                </c:pt>
                <c:pt idx="7">
                  <c:v>11</c:v>
                </c:pt>
                <c:pt idx="8">
                  <c:v>10</c:v>
                </c:pt>
                <c:pt idx="9">
                  <c:v>7476</c:v>
                </c:pt>
                <c:pt idx="10">
                  <c:v>15895</c:v>
                </c:pt>
                <c:pt idx="11">
                  <c:v>10263</c:v>
                </c:pt>
                <c:pt idx="12">
                  <c:v>12485</c:v>
                </c:pt>
                <c:pt idx="13">
                  <c:v>10722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4-400B-866D-8395B1710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4-400B-866D-8395B171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1392"/>
        <c:axId val="836591872"/>
      </c:lineChart>
      <c:catAx>
        <c:axId val="8365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872"/>
        <c:crosses val="autoZero"/>
        <c:auto val="1"/>
        <c:lblAlgn val="ctr"/>
        <c:lblOffset val="100"/>
        <c:noMultiLvlLbl val="0"/>
      </c:catAx>
      <c:valAx>
        <c:axId val="8365918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8-4E88-9D7E-AF31553D8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8-4E88-9D7E-AF31553D8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3312"/>
        <c:axId val="836593792"/>
      </c:lineChart>
      <c:catAx>
        <c:axId val="8365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792"/>
        <c:crosses val="autoZero"/>
        <c:auto val="1"/>
        <c:lblAlgn val="ctr"/>
        <c:lblOffset val="100"/>
        <c:noMultiLvlLbl val="0"/>
      </c:catAx>
      <c:valAx>
        <c:axId val="836593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Data!$A$1026:$A$1035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Data!$B$1026:$B$1035</c:f>
              <c:numCache>
                <c:formatCode>#,##0</c:formatCode>
                <c:ptCount val="10"/>
                <c:pt idx="0">
                  <c:v>5167</c:v>
                </c:pt>
                <c:pt idx="1">
                  <c:v>5500</c:v>
                </c:pt>
                <c:pt idx="2">
                  <c:v>5342</c:v>
                </c:pt>
                <c:pt idx="3">
                  <c:v>4996</c:v>
                </c:pt>
                <c:pt idx="4">
                  <c:v>4791</c:v>
                </c:pt>
                <c:pt idx="5">
                  <c:v>4377</c:v>
                </c:pt>
                <c:pt idx="6">
                  <c:v>5011</c:v>
                </c:pt>
                <c:pt idx="7">
                  <c:v>5495</c:v>
                </c:pt>
                <c:pt idx="8">
                  <c:v>5876</c:v>
                </c:pt>
                <c:pt idx="9">
                  <c:v>5856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F-4EA2-B312-61C28E002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99072"/>
        <c:axId val="836598592"/>
      </c:barChart>
      <c:catAx>
        <c:axId val="8365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8592"/>
        <c:crosses val="autoZero"/>
        <c:auto val="1"/>
        <c:lblAlgn val="ctr"/>
        <c:lblOffset val="100"/>
        <c:noMultiLvlLbl val="0"/>
      </c:catAx>
      <c:valAx>
        <c:axId val="83659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9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Data!$A$1043:$A$1052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Data!$B$1043:$B$1052</c:f>
              <c:numCache>
                <c:formatCode>#,##0</c:formatCode>
                <c:ptCount val="10"/>
                <c:pt idx="0">
                  <c:v>2253</c:v>
                </c:pt>
                <c:pt idx="1">
                  <c:v>2739</c:v>
                </c:pt>
                <c:pt idx="2">
                  <c:v>2739</c:v>
                </c:pt>
                <c:pt idx="3">
                  <c:v>2639</c:v>
                </c:pt>
                <c:pt idx="4">
                  <c:v>2639</c:v>
                </c:pt>
                <c:pt idx="5">
                  <c:v>3003</c:v>
                </c:pt>
                <c:pt idx="6">
                  <c:v>3768</c:v>
                </c:pt>
                <c:pt idx="7">
                  <c:v>4253</c:v>
                </c:pt>
                <c:pt idx="8">
                  <c:v>4573</c:v>
                </c:pt>
                <c:pt idx="9">
                  <c:v>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8-4385-9FB8-B581B8EF3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71392"/>
        <c:axId val="963080992"/>
      </c:barChart>
      <c:catAx>
        <c:axId val="9630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0992"/>
        <c:crosses val="autoZero"/>
        <c:auto val="1"/>
        <c:lblAlgn val="ctr"/>
        <c:lblOffset val="100"/>
        <c:noMultiLvlLbl val="0"/>
      </c:catAx>
      <c:valAx>
        <c:axId val="963080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1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Data!$A$1060:$A$1069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Data!$B$1060:$B$1069</c:f>
              <c:numCache>
                <c:formatCode>#,##0</c:formatCode>
                <c:ptCount val="10"/>
                <c:pt idx="0">
                  <c:v>843</c:v>
                </c:pt>
                <c:pt idx="1">
                  <c:v>690</c:v>
                </c:pt>
                <c:pt idx="2">
                  <c:v>540</c:v>
                </c:pt>
                <c:pt idx="3">
                  <c:v>441</c:v>
                </c:pt>
                <c:pt idx="4">
                  <c:v>441</c:v>
                </c:pt>
                <c:pt idx="5">
                  <c:v>441</c:v>
                </c:pt>
                <c:pt idx="6">
                  <c:v>441</c:v>
                </c:pt>
                <c:pt idx="7">
                  <c:v>441</c:v>
                </c:pt>
                <c:pt idx="8">
                  <c:v>500</c:v>
                </c:pt>
                <c:pt idx="9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3-4CB2-95D1-0E858FE4B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82432"/>
        <c:axId val="963068512"/>
      </c:barChart>
      <c:catAx>
        <c:axId val="9630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8512"/>
        <c:crosses val="autoZero"/>
        <c:auto val="1"/>
        <c:lblAlgn val="ctr"/>
        <c:lblOffset val="100"/>
        <c:noMultiLvlLbl val="0"/>
      </c:catAx>
      <c:valAx>
        <c:axId val="963068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2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Data!$A$1077:$A$1086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Data!$B$1077:$B$1086</c:f>
              <c:numCache>
                <c:formatCode>#,##0</c:formatCode>
                <c:ptCount val="10"/>
                <c:pt idx="0">
                  <c:v>2071</c:v>
                </c:pt>
                <c:pt idx="1">
                  <c:v>2071</c:v>
                </c:pt>
                <c:pt idx="2">
                  <c:v>2062</c:v>
                </c:pt>
                <c:pt idx="3">
                  <c:v>1917</c:v>
                </c:pt>
                <c:pt idx="4">
                  <c:v>1711</c:v>
                </c:pt>
                <c:pt idx="5">
                  <c:v>933</c:v>
                </c:pt>
                <c:pt idx="6">
                  <c:v>803</c:v>
                </c:pt>
                <c:pt idx="7">
                  <c:v>801</c:v>
                </c:pt>
                <c:pt idx="8">
                  <c:v>802</c:v>
                </c:pt>
                <c:pt idx="9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2-4DDC-AFBD-E6CD54CF5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81952"/>
        <c:axId val="963068032"/>
      </c:barChart>
      <c:catAx>
        <c:axId val="9630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8032"/>
        <c:crosses val="autoZero"/>
        <c:auto val="1"/>
        <c:lblAlgn val="ctr"/>
        <c:lblOffset val="100"/>
        <c:noMultiLvlLbl val="0"/>
      </c:catAx>
      <c:valAx>
        <c:axId val="963068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1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Data!$B$153:$B$167</c:f>
              <c:numCache>
                <c:formatCode>#,##0</c:formatCode>
                <c:ptCount val="15"/>
                <c:pt idx="0">
                  <c:v>116825</c:v>
                </c:pt>
                <c:pt idx="1">
                  <c:v>124640</c:v>
                </c:pt>
                <c:pt idx="2">
                  <c:v>119667</c:v>
                </c:pt>
                <c:pt idx="3">
                  <c:v>116835</c:v>
                </c:pt>
                <c:pt idx="4">
                  <c:v>126306</c:v>
                </c:pt>
                <c:pt idx="5">
                  <c:v>133130</c:v>
                </c:pt>
                <c:pt idx="6">
                  <c:v>134981</c:v>
                </c:pt>
                <c:pt idx="7">
                  <c:v>141388</c:v>
                </c:pt>
                <c:pt idx="8">
                  <c:v>128206</c:v>
                </c:pt>
                <c:pt idx="9">
                  <c:v>129833</c:v>
                </c:pt>
                <c:pt idx="10">
                  <c:v>150614</c:v>
                </c:pt>
                <c:pt idx="11">
                  <c:v>155366</c:v>
                </c:pt>
                <c:pt idx="12">
                  <c:v>160463</c:v>
                </c:pt>
                <c:pt idx="13">
                  <c:v>156999</c:v>
                </c:pt>
                <c:pt idx="14">
                  <c:v>169306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D-40E2-AC34-54E63901E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Data!$C$153:$C$167</c:f>
              <c:numCache>
                <c:formatCode>#,##0</c:formatCode>
                <c:ptCount val="15"/>
                <c:pt idx="0">
                  <c:v>128587</c:v>
                </c:pt>
                <c:pt idx="1">
                  <c:v>126868</c:v>
                </c:pt>
                <c:pt idx="2">
                  <c:v>128637</c:v>
                </c:pt>
                <c:pt idx="3">
                  <c:v>133196</c:v>
                </c:pt>
                <c:pt idx="4">
                  <c:v>135076</c:v>
                </c:pt>
                <c:pt idx="5">
                  <c:v>118522</c:v>
                </c:pt>
                <c:pt idx="6">
                  <c:v>128912</c:v>
                </c:pt>
                <c:pt idx="7">
                  <c:v>124683</c:v>
                </c:pt>
                <c:pt idx="8">
                  <c:v>124955</c:v>
                </c:pt>
                <c:pt idx="9">
                  <c:v>128454</c:v>
                </c:pt>
                <c:pt idx="10">
                  <c:v>161117</c:v>
                </c:pt>
                <c:pt idx="11">
                  <c:v>172085</c:v>
                </c:pt>
                <c:pt idx="12">
                  <c:v>179688</c:v>
                </c:pt>
                <c:pt idx="13">
                  <c:v>179664</c:v>
                </c:pt>
                <c:pt idx="14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D-40E2-AC34-54E63901E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4544"/>
        <c:axId val="838609632"/>
      </c:lineChart>
      <c:catAx>
        <c:axId val="9661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9632"/>
        <c:crosses val="autoZero"/>
        <c:auto val="1"/>
        <c:lblAlgn val="ctr"/>
        <c:lblOffset val="100"/>
        <c:noMultiLvlLbl val="0"/>
      </c:catAx>
      <c:valAx>
        <c:axId val="8386096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Data!$B$1094:$B$1103</c:f>
              <c:numCache>
                <c:formatCode>0.0</c:formatCode>
                <c:ptCount val="10"/>
                <c:pt idx="1">
                  <c:v>56.3</c:v>
                </c:pt>
                <c:pt idx="2">
                  <c:v>56.7</c:v>
                </c:pt>
                <c:pt idx="3">
                  <c:v>62.1</c:v>
                </c:pt>
                <c:pt idx="4">
                  <c:v>63.2</c:v>
                </c:pt>
                <c:pt idx="5">
                  <c:v>64.400000000000006</c:v>
                </c:pt>
                <c:pt idx="6">
                  <c:v>64.599999999999994</c:v>
                </c:pt>
                <c:pt idx="7">
                  <c:v>65.900000000000006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1-4ABF-AD96-B5772AD8F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Data!$C$1094:$C$1103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1-4ABF-AD96-B5772AD8F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5712"/>
        <c:axId val="963081472"/>
      </c:lineChart>
      <c:catAx>
        <c:axId val="9630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1472"/>
        <c:crosses val="autoZero"/>
        <c:auto val="1"/>
        <c:lblAlgn val="ctr"/>
        <c:lblOffset val="100"/>
        <c:noMultiLvlLbl val="0"/>
      </c:catAx>
      <c:valAx>
        <c:axId val="9630814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Data!$B$1111:$B$1120</c:f>
              <c:numCache>
                <c:formatCode>0.0</c:formatCode>
                <c:ptCount val="10"/>
                <c:pt idx="0">
                  <c:v>781.5</c:v>
                </c:pt>
                <c:pt idx="1">
                  <c:v>804.2</c:v>
                </c:pt>
                <c:pt idx="2">
                  <c:v>803.3</c:v>
                </c:pt>
                <c:pt idx="3">
                  <c:v>792.7</c:v>
                </c:pt>
                <c:pt idx="4">
                  <c:v>793.3</c:v>
                </c:pt>
                <c:pt idx="5">
                  <c:v>702.8</c:v>
                </c:pt>
                <c:pt idx="6">
                  <c:v>580.5</c:v>
                </c:pt>
                <c:pt idx="7">
                  <c:v>594.9</c:v>
                </c:pt>
                <c:pt idx="8">
                  <c:v>606.29999999999995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F64-B52A-9CEE4509A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Data!$C$1111:$C$1120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2-4F64-B52A-9CEE4509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5792"/>
        <c:axId val="963086272"/>
      </c:lineChart>
      <c:catAx>
        <c:axId val="9630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6272"/>
        <c:crosses val="autoZero"/>
        <c:auto val="1"/>
        <c:lblAlgn val="ctr"/>
        <c:lblOffset val="100"/>
        <c:noMultiLvlLbl val="0"/>
      </c:catAx>
      <c:valAx>
        <c:axId val="963086272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5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Data!$B$1128:$B$1137</c:f>
              <c:numCache>
                <c:formatCode>0.0</c:formatCode>
                <c:ptCount val="10"/>
                <c:pt idx="1">
                  <c:v>56.3</c:v>
                </c:pt>
                <c:pt idx="2">
                  <c:v>57.8</c:v>
                </c:pt>
                <c:pt idx="3">
                  <c:v>60.7</c:v>
                </c:pt>
                <c:pt idx="4">
                  <c:v>62.1</c:v>
                </c:pt>
                <c:pt idx="5">
                  <c:v>63.5</c:v>
                </c:pt>
                <c:pt idx="6">
                  <c:v>65.2</c:v>
                </c:pt>
                <c:pt idx="7">
                  <c:v>66.599999999999994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A-4561-ABB9-D2EE32C81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Data!$C$1128:$C$1137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A-4561-ABB9-D2EE32C81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2832"/>
        <c:axId val="963076192"/>
      </c:lineChart>
      <c:catAx>
        <c:axId val="9630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6192"/>
        <c:crosses val="autoZero"/>
        <c:auto val="1"/>
        <c:lblAlgn val="ctr"/>
        <c:lblOffset val="100"/>
        <c:noMultiLvlLbl val="0"/>
      </c:catAx>
      <c:valAx>
        <c:axId val="9630761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Data!$B$1145:$B$1154</c:f>
              <c:numCache>
                <c:formatCode>0.0</c:formatCode>
                <c:ptCount val="10"/>
                <c:pt idx="1">
                  <c:v>57.8</c:v>
                </c:pt>
                <c:pt idx="2">
                  <c:v>59.2</c:v>
                </c:pt>
                <c:pt idx="3">
                  <c:v>58.8</c:v>
                </c:pt>
                <c:pt idx="4">
                  <c:v>60</c:v>
                </c:pt>
                <c:pt idx="5">
                  <c:v>61.1</c:v>
                </c:pt>
                <c:pt idx="6">
                  <c:v>62.3</c:v>
                </c:pt>
                <c:pt idx="7">
                  <c:v>63.3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A-4090-BDE9-B76CA546C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Data!$C$1145:$C$1154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A-4090-BDE9-B76CA546C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0912"/>
        <c:axId val="963074752"/>
      </c:lineChart>
      <c:catAx>
        <c:axId val="9630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4752"/>
        <c:crosses val="autoZero"/>
        <c:auto val="1"/>
        <c:lblAlgn val="ctr"/>
        <c:lblOffset val="100"/>
        <c:noMultiLvlLbl val="0"/>
      </c:catAx>
      <c:valAx>
        <c:axId val="9630747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Data!$B$1162:$B$1171</c:f>
              <c:numCache>
                <c:formatCode>0.0</c:formatCode>
                <c:ptCount val="10"/>
                <c:pt idx="1">
                  <c:v>91.7</c:v>
                </c:pt>
                <c:pt idx="2">
                  <c:v>94.2</c:v>
                </c:pt>
                <c:pt idx="3">
                  <c:v>95.4</c:v>
                </c:pt>
                <c:pt idx="4">
                  <c:v>96.6</c:v>
                </c:pt>
                <c:pt idx="5">
                  <c:v>81.8</c:v>
                </c:pt>
                <c:pt idx="6">
                  <c:v>70</c:v>
                </c:pt>
                <c:pt idx="7">
                  <c:v>70.599999999999994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2-4DDF-A18E-63B6A8467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Data!$C$1162:$C$1171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2-4DDF-A18E-63B6A8467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1872"/>
        <c:axId val="963088672"/>
      </c:lineChart>
      <c:catAx>
        <c:axId val="9630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8672"/>
        <c:crosses val="autoZero"/>
        <c:auto val="1"/>
        <c:lblAlgn val="ctr"/>
        <c:lblOffset val="100"/>
        <c:noMultiLvlLbl val="0"/>
      </c:catAx>
      <c:valAx>
        <c:axId val="96308867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Data!$B$1179:$B$1188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E-4630-9DD2-4A407F90A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Data!$C$1179:$C$1188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E-4630-9DD2-4A407F90A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2992"/>
        <c:axId val="963089632"/>
      </c:lineChart>
      <c:catAx>
        <c:axId val="9630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9632"/>
        <c:crosses val="autoZero"/>
        <c:auto val="1"/>
        <c:lblAlgn val="ctr"/>
        <c:lblOffset val="100"/>
        <c:noMultiLvlLbl val="0"/>
      </c:catAx>
      <c:valAx>
        <c:axId val="963089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2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Data!$B$1196:$B$1205</c:f>
              <c:numCache>
                <c:formatCode>0.0</c:formatCode>
                <c:ptCount val="10"/>
                <c:pt idx="1">
                  <c:v>71.5</c:v>
                </c:pt>
                <c:pt idx="2">
                  <c:v>70.099999999999994</c:v>
                </c:pt>
                <c:pt idx="3">
                  <c:v>71.8</c:v>
                </c:pt>
                <c:pt idx="4">
                  <c:v>65.8</c:v>
                </c:pt>
                <c:pt idx="5">
                  <c:v>65.5</c:v>
                </c:pt>
                <c:pt idx="6">
                  <c:v>67.400000000000006</c:v>
                </c:pt>
                <c:pt idx="7">
                  <c:v>69.3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4-4A52-8478-49CAB93AD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Data!$C$1196:$C$1205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60.5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4-4A52-8478-49CAB93AD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3472"/>
        <c:axId val="963093952"/>
      </c:lineChart>
      <c:catAx>
        <c:axId val="9630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3952"/>
        <c:crosses val="autoZero"/>
        <c:auto val="1"/>
        <c:lblAlgn val="ctr"/>
        <c:lblOffset val="100"/>
        <c:noMultiLvlLbl val="0"/>
      </c:catAx>
      <c:valAx>
        <c:axId val="9630939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Data!$B$1213:$B$1222</c:f>
              <c:numCache>
                <c:formatCode>0.0</c:formatCode>
                <c:ptCount val="10"/>
                <c:pt idx="1">
                  <c:v>48.7</c:v>
                </c:pt>
                <c:pt idx="2">
                  <c:v>51.2</c:v>
                </c:pt>
                <c:pt idx="3">
                  <c:v>52.6</c:v>
                </c:pt>
                <c:pt idx="4">
                  <c:v>52.9</c:v>
                </c:pt>
                <c:pt idx="5">
                  <c:v>54.8</c:v>
                </c:pt>
                <c:pt idx="6">
                  <c:v>56.7</c:v>
                </c:pt>
                <c:pt idx="7">
                  <c:v>58.3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7-41A4-BFBC-37CE6E96D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Data!$C$1213:$C$1222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7-41A4-BFBC-37CE6E96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5872"/>
        <c:axId val="963096352"/>
      </c:lineChart>
      <c:catAx>
        <c:axId val="9630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6352"/>
        <c:crosses val="autoZero"/>
        <c:auto val="1"/>
        <c:lblAlgn val="ctr"/>
        <c:lblOffset val="100"/>
        <c:noMultiLvlLbl val="0"/>
      </c:catAx>
      <c:valAx>
        <c:axId val="9630963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Data!$B$1230:$B$1239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3-4CF2-BDCD-1676EE0EA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Data!$C$1230:$C$1239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3-4CF2-BDCD-1676EE0E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9712"/>
        <c:axId val="963100192"/>
      </c:lineChart>
      <c:catAx>
        <c:axId val="9630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00192"/>
        <c:crosses val="autoZero"/>
        <c:auto val="1"/>
        <c:lblAlgn val="ctr"/>
        <c:lblOffset val="100"/>
        <c:noMultiLvlLbl val="0"/>
      </c:catAx>
      <c:valAx>
        <c:axId val="963100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Data!$B$1247:$B$1256</c:f>
              <c:numCache>
                <c:formatCode>0.0</c:formatCode>
                <c:ptCount val="10"/>
                <c:pt idx="1">
                  <c:v>36.9</c:v>
                </c:pt>
                <c:pt idx="2">
                  <c:v>34.9</c:v>
                </c:pt>
                <c:pt idx="3">
                  <c:v>37.1</c:v>
                </c:pt>
                <c:pt idx="4">
                  <c:v>39.4</c:v>
                </c:pt>
                <c:pt idx="5">
                  <c:v>41.6</c:v>
                </c:pt>
                <c:pt idx="6">
                  <c:v>43.5</c:v>
                </c:pt>
                <c:pt idx="7">
                  <c:v>41.3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1-4021-A8E1-B48C19A8D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Data!$C$1247:$C$1256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57.8</c:v>
                </c:pt>
                <c:pt idx="4">
                  <c:v>59.4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1-4021-A8E1-B48C19A8D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8976"/>
        <c:axId val="1010301376"/>
      </c:lineChart>
      <c:catAx>
        <c:axId val="10102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376"/>
        <c:crosses val="autoZero"/>
        <c:auto val="1"/>
        <c:lblAlgn val="ctr"/>
        <c:lblOffset val="100"/>
        <c:noMultiLvlLbl val="0"/>
      </c:catAx>
      <c:valAx>
        <c:axId val="101030137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Data!$B$175:$B$189</c:f>
              <c:numCache>
                <c:formatCode>#,##0</c:formatCode>
                <c:ptCount val="15"/>
                <c:pt idx="0">
                  <c:v>95.5</c:v>
                </c:pt>
                <c:pt idx="1">
                  <c:v>102.7</c:v>
                </c:pt>
                <c:pt idx="2">
                  <c:v>102.9</c:v>
                </c:pt>
                <c:pt idx="3">
                  <c:v>94.3</c:v>
                </c:pt>
                <c:pt idx="4">
                  <c:v>94.2</c:v>
                </c:pt>
                <c:pt idx="5">
                  <c:v>94.5</c:v>
                </c:pt>
                <c:pt idx="6">
                  <c:v>94.8</c:v>
                </c:pt>
                <c:pt idx="7">
                  <c:v>94.8</c:v>
                </c:pt>
                <c:pt idx="8">
                  <c:v>95.1</c:v>
                </c:pt>
                <c:pt idx="9">
                  <c:v>94.7</c:v>
                </c:pt>
                <c:pt idx="10">
                  <c:v>94.7</c:v>
                </c:pt>
                <c:pt idx="11">
                  <c:v>94.7</c:v>
                </c:pt>
                <c:pt idx="12">
                  <c:v>94.2</c:v>
                </c:pt>
                <c:pt idx="13">
                  <c:v>94.2</c:v>
                </c:pt>
                <c:pt idx="14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B-44BE-911D-92584A175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Data!$C$175:$C$189</c:f>
              <c:numCache>
                <c:formatCode>#,##0</c:formatCode>
                <c:ptCount val="15"/>
                <c:pt idx="0">
                  <c:v>96.9</c:v>
                </c:pt>
                <c:pt idx="1">
                  <c:v>105.2</c:v>
                </c:pt>
                <c:pt idx="2">
                  <c:v>105.3</c:v>
                </c:pt>
                <c:pt idx="3">
                  <c:v>97.3</c:v>
                </c:pt>
                <c:pt idx="4">
                  <c:v>97.7</c:v>
                </c:pt>
                <c:pt idx="5">
                  <c:v>98.4</c:v>
                </c:pt>
                <c:pt idx="6">
                  <c:v>98.4</c:v>
                </c:pt>
                <c:pt idx="7">
                  <c:v>98.4</c:v>
                </c:pt>
                <c:pt idx="8">
                  <c:v>98.6</c:v>
                </c:pt>
                <c:pt idx="9">
                  <c:v>98.4</c:v>
                </c:pt>
                <c:pt idx="10">
                  <c:v>98.4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B-44BE-911D-92584A17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28880"/>
        <c:axId val="647524560"/>
      </c:lineChart>
      <c:catAx>
        <c:axId val="64752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4560"/>
        <c:crosses val="autoZero"/>
        <c:auto val="1"/>
        <c:lblAlgn val="ctr"/>
        <c:lblOffset val="100"/>
        <c:noMultiLvlLbl val="0"/>
      </c:catAx>
      <c:valAx>
        <c:axId val="64752456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Data!$B$1264:$B$1273</c:f>
              <c:numCache>
                <c:formatCode>0.0</c:formatCode>
                <c:ptCount val="10"/>
                <c:pt idx="1">
                  <c:v>32.4</c:v>
                </c:pt>
                <c:pt idx="2">
                  <c:v>35.1</c:v>
                </c:pt>
                <c:pt idx="3">
                  <c:v>37.1</c:v>
                </c:pt>
                <c:pt idx="4">
                  <c:v>39.200000000000003</c:v>
                </c:pt>
                <c:pt idx="5">
                  <c:v>41.2</c:v>
                </c:pt>
                <c:pt idx="6">
                  <c:v>43.2</c:v>
                </c:pt>
                <c:pt idx="7">
                  <c:v>45.2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E-4EB5-8335-648B6F985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Data!$C$1264:$C$1273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45.9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E-4EB5-8335-648B6F985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6016"/>
        <c:axId val="1010301856"/>
      </c:lineChart>
      <c:catAx>
        <c:axId val="10102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856"/>
        <c:crosses val="autoZero"/>
        <c:auto val="1"/>
        <c:lblAlgn val="ctr"/>
        <c:lblOffset val="100"/>
        <c:noMultiLvlLbl val="0"/>
      </c:catAx>
      <c:valAx>
        <c:axId val="101030185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Data!$B$1281:$B$1290</c:f>
              <c:numCache>
                <c:formatCode>0.0</c:formatCode>
                <c:ptCount val="10"/>
                <c:pt idx="1">
                  <c:v>64</c:v>
                </c:pt>
                <c:pt idx="2">
                  <c:v>67.400000000000006</c:v>
                </c:pt>
                <c:pt idx="3">
                  <c:v>68.400000000000006</c:v>
                </c:pt>
                <c:pt idx="4">
                  <c:v>69.8</c:v>
                </c:pt>
                <c:pt idx="5">
                  <c:v>72</c:v>
                </c:pt>
                <c:pt idx="6">
                  <c:v>74</c:v>
                </c:pt>
                <c:pt idx="7">
                  <c:v>73.3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B-4728-A7A4-5160FF1CD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Data!$C$1281:$C$1290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61.8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B-4728-A7A4-5160FF1CD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1776"/>
        <c:axId val="1010293216"/>
      </c:lineChart>
      <c:catAx>
        <c:axId val="10102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216"/>
        <c:crosses val="autoZero"/>
        <c:auto val="1"/>
        <c:lblAlgn val="ctr"/>
        <c:lblOffset val="100"/>
        <c:noMultiLvlLbl val="0"/>
      </c:catAx>
      <c:valAx>
        <c:axId val="101029321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Data!$B$1298:$B$1307</c:f>
              <c:numCache>
                <c:formatCode>0.0</c:formatCode>
                <c:ptCount val="10"/>
                <c:pt idx="1">
                  <c:v>42.1</c:v>
                </c:pt>
                <c:pt idx="2">
                  <c:v>43.8</c:v>
                </c:pt>
                <c:pt idx="3">
                  <c:v>46.2</c:v>
                </c:pt>
                <c:pt idx="4">
                  <c:v>47.9</c:v>
                </c:pt>
                <c:pt idx="5">
                  <c:v>50.8</c:v>
                </c:pt>
                <c:pt idx="6">
                  <c:v>53.2</c:v>
                </c:pt>
                <c:pt idx="7">
                  <c:v>56.2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0-4239-AAEA-699BBD501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Data!$C$1298:$C$1307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55.8</c:v>
                </c:pt>
                <c:pt idx="3">
                  <c:v>56.2</c:v>
                </c:pt>
                <c:pt idx="4">
                  <c:v>58.1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0-4239-AAEA-699BBD50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3696"/>
        <c:axId val="1010295136"/>
      </c:lineChart>
      <c:catAx>
        <c:axId val="10102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136"/>
        <c:crosses val="autoZero"/>
        <c:auto val="1"/>
        <c:lblAlgn val="ctr"/>
        <c:lblOffset val="100"/>
        <c:noMultiLvlLbl val="0"/>
      </c:catAx>
      <c:valAx>
        <c:axId val="101029513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Data!$B$1315:$B$1324</c:f>
              <c:numCache>
                <c:formatCode>0.0</c:formatCode>
                <c:ptCount val="10"/>
                <c:pt idx="1">
                  <c:v>43.2</c:v>
                </c:pt>
                <c:pt idx="2">
                  <c:v>29.6</c:v>
                </c:pt>
                <c:pt idx="3">
                  <c:v>29.7</c:v>
                </c:pt>
                <c:pt idx="4">
                  <c:v>31.9</c:v>
                </c:pt>
                <c:pt idx="5">
                  <c:v>34</c:v>
                </c:pt>
                <c:pt idx="6">
                  <c:v>21.7</c:v>
                </c:pt>
                <c:pt idx="7">
                  <c:v>24.9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4-49E1-8CDA-CAFF7FDFE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Data!$C$1315:$C$1324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51.2</c:v>
                </c:pt>
                <c:pt idx="4">
                  <c:v>51.4</c:v>
                </c:pt>
                <c:pt idx="5">
                  <c:v>53.5</c:v>
                </c:pt>
                <c:pt idx="6">
                  <c:v>54.4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4-49E1-8CDA-CAFF7FDFE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3296"/>
        <c:axId val="1010295616"/>
      </c:lineChart>
      <c:catAx>
        <c:axId val="1010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616"/>
        <c:crosses val="autoZero"/>
        <c:auto val="1"/>
        <c:lblAlgn val="ctr"/>
        <c:lblOffset val="100"/>
        <c:noMultiLvlLbl val="0"/>
      </c:catAx>
      <c:valAx>
        <c:axId val="101029561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Data!$B$1332:$B$1341</c:f>
              <c:numCache>
                <c:formatCode>0.0</c:formatCode>
                <c:ptCount val="10"/>
                <c:pt idx="3">
                  <c:v>89.2</c:v>
                </c:pt>
                <c:pt idx="4">
                  <c:v>90.3</c:v>
                </c:pt>
                <c:pt idx="5">
                  <c:v>92.1</c:v>
                </c:pt>
                <c:pt idx="6">
                  <c:v>93.2</c:v>
                </c:pt>
                <c:pt idx="7">
                  <c:v>94.2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D-4C0C-BAE7-A843D777F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Data!$C$1332:$C$1341</c:f>
              <c:numCache>
                <c:formatCode>0.0</c:formatCode>
                <c:ptCount val="10"/>
                <c:pt idx="3">
                  <c:v>65.2</c:v>
                </c:pt>
                <c:pt idx="4">
                  <c:v>67.599999999999994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D-4C0C-BAE7-A843D777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4176"/>
        <c:axId val="1010298016"/>
      </c:lineChart>
      <c:catAx>
        <c:axId val="10102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016"/>
        <c:crosses val="autoZero"/>
        <c:auto val="1"/>
        <c:lblAlgn val="ctr"/>
        <c:lblOffset val="100"/>
        <c:noMultiLvlLbl val="0"/>
      </c:catAx>
      <c:valAx>
        <c:axId val="101029801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Data!$B$1349:$B$1358</c:f>
              <c:numCache>
                <c:formatCode>0.0</c:formatCode>
                <c:ptCount val="10"/>
                <c:pt idx="1">
                  <c:v>57</c:v>
                </c:pt>
                <c:pt idx="2">
                  <c:v>60.2</c:v>
                </c:pt>
                <c:pt idx="3">
                  <c:v>62.2</c:v>
                </c:pt>
                <c:pt idx="4">
                  <c:v>64.2</c:v>
                </c:pt>
                <c:pt idx="5">
                  <c:v>66.099999999999994</c:v>
                </c:pt>
                <c:pt idx="6">
                  <c:v>68.2</c:v>
                </c:pt>
                <c:pt idx="7">
                  <c:v>70.2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A-4293-91E4-976F75E8E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Data!$C$1349:$C$1358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49.1</c:v>
                </c:pt>
                <c:pt idx="6">
                  <c:v>51.1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4293-91E4-976F75E8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8896"/>
        <c:axId val="1010305696"/>
      </c:lineChart>
      <c:catAx>
        <c:axId val="10102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696"/>
        <c:crosses val="autoZero"/>
        <c:auto val="1"/>
        <c:lblAlgn val="ctr"/>
        <c:lblOffset val="100"/>
        <c:noMultiLvlLbl val="0"/>
      </c:catAx>
      <c:valAx>
        <c:axId val="10103056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Data!$B$1366:$B$1375</c:f>
              <c:numCache>
                <c:formatCode>0.0</c:formatCode>
                <c:ptCount val="10"/>
                <c:pt idx="1">
                  <c:v>58.7</c:v>
                </c:pt>
                <c:pt idx="2">
                  <c:v>61.6</c:v>
                </c:pt>
                <c:pt idx="3">
                  <c:v>63.7</c:v>
                </c:pt>
                <c:pt idx="4">
                  <c:v>64.3</c:v>
                </c:pt>
                <c:pt idx="5">
                  <c:v>65.2</c:v>
                </c:pt>
                <c:pt idx="6">
                  <c:v>65.900000000000006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4-4651-A727-4A0A24038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Data!$C$1366:$C$1375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59.7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4-4651-A727-4A0A2403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5296"/>
        <c:axId val="1010306656"/>
      </c:lineChart>
      <c:catAx>
        <c:axId val="10103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6656"/>
        <c:crosses val="autoZero"/>
        <c:auto val="1"/>
        <c:lblAlgn val="ctr"/>
        <c:lblOffset val="100"/>
        <c:noMultiLvlLbl val="0"/>
      </c:catAx>
      <c:valAx>
        <c:axId val="101030665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Data!$B$1383:$B$1392</c:f>
              <c:numCache>
                <c:formatCode>0.0</c:formatCode>
                <c:ptCount val="10"/>
                <c:pt idx="1">
                  <c:v>47.6</c:v>
                </c:pt>
                <c:pt idx="2">
                  <c:v>51.6</c:v>
                </c:pt>
                <c:pt idx="3">
                  <c:v>54.1</c:v>
                </c:pt>
                <c:pt idx="4">
                  <c:v>56.7</c:v>
                </c:pt>
                <c:pt idx="5">
                  <c:v>57.8</c:v>
                </c:pt>
                <c:pt idx="6">
                  <c:v>60.5</c:v>
                </c:pt>
                <c:pt idx="7">
                  <c:v>63.1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9-4847-A5E4-5D0EBBDDF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Data!$C$1383:$C$1392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52.3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9-4847-A5E4-5D0EBBDDF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0976"/>
        <c:axId val="1010311456"/>
      </c:lineChart>
      <c:catAx>
        <c:axId val="10103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456"/>
        <c:crosses val="autoZero"/>
        <c:auto val="1"/>
        <c:lblAlgn val="ctr"/>
        <c:lblOffset val="100"/>
        <c:noMultiLvlLbl val="0"/>
      </c:catAx>
      <c:valAx>
        <c:axId val="10103114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Data!$B$1400:$B$1408</c:f>
              <c:numCache>
                <c:formatCode>#,##0</c:formatCode>
                <c:ptCount val="9"/>
                <c:pt idx="0">
                  <c:v>88734</c:v>
                </c:pt>
                <c:pt idx="1">
                  <c:v>88914</c:v>
                </c:pt>
                <c:pt idx="2">
                  <c:v>87299</c:v>
                </c:pt>
                <c:pt idx="3">
                  <c:v>86731</c:v>
                </c:pt>
                <c:pt idx="4">
                  <c:v>86490</c:v>
                </c:pt>
                <c:pt idx="5">
                  <c:v>86399</c:v>
                </c:pt>
                <c:pt idx="6">
                  <c:v>85640</c:v>
                </c:pt>
                <c:pt idx="7">
                  <c:v>84716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4-4252-9C3C-552E4C322E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Data!$C$1400:$C$1408</c:f>
              <c:numCache>
                <c:formatCode>#,##0</c:formatCode>
                <c:ptCount val="9"/>
                <c:pt idx="0">
                  <c:v>104716</c:v>
                </c:pt>
                <c:pt idx="1">
                  <c:v>104606</c:v>
                </c:pt>
                <c:pt idx="2">
                  <c:v>104645</c:v>
                </c:pt>
                <c:pt idx="3">
                  <c:v>106689</c:v>
                </c:pt>
                <c:pt idx="4">
                  <c:v>139426</c:v>
                </c:pt>
                <c:pt idx="5">
                  <c:v>138798</c:v>
                </c:pt>
                <c:pt idx="6">
                  <c:v>137227</c:v>
                </c:pt>
                <c:pt idx="7">
                  <c:v>137212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4-4252-9C3C-552E4C322E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Data!$D$1400:$D$1408</c:f>
              <c:numCache>
                <c:formatCode>#,##0</c:formatCode>
                <c:ptCount val="9"/>
                <c:pt idx="0">
                  <c:v>100961</c:v>
                </c:pt>
                <c:pt idx="1">
                  <c:v>100750</c:v>
                </c:pt>
                <c:pt idx="2">
                  <c:v>100760</c:v>
                </c:pt>
                <c:pt idx="3">
                  <c:v>102820</c:v>
                </c:pt>
                <c:pt idx="4">
                  <c:v>135245</c:v>
                </c:pt>
                <c:pt idx="5">
                  <c:v>134598</c:v>
                </c:pt>
                <c:pt idx="6">
                  <c:v>132905</c:v>
                </c:pt>
                <c:pt idx="7">
                  <c:v>131325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4-4252-9C3C-552E4C32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3856"/>
        <c:axId val="1010309056"/>
      </c:lineChart>
      <c:catAx>
        <c:axId val="10103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056"/>
        <c:crosses val="autoZero"/>
        <c:auto val="1"/>
        <c:lblAlgn val="ctr"/>
        <c:lblOffset val="100"/>
        <c:noMultiLvlLbl val="0"/>
      </c:catAx>
      <c:valAx>
        <c:axId val="101030905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Data!$B$1416:$B$1424</c:f>
              <c:numCache>
                <c:formatCode>#,##0</c:formatCode>
                <c:ptCount val="9"/>
                <c:pt idx="0">
                  <c:v>51018</c:v>
                </c:pt>
                <c:pt idx="1">
                  <c:v>51628</c:v>
                </c:pt>
                <c:pt idx="2">
                  <c:v>51150</c:v>
                </c:pt>
                <c:pt idx="3">
                  <c:v>48912</c:v>
                </c:pt>
                <c:pt idx="4">
                  <c:v>32359</c:v>
                </c:pt>
                <c:pt idx="5">
                  <c:v>31201</c:v>
                </c:pt>
                <c:pt idx="6">
                  <c:v>29918</c:v>
                </c:pt>
                <c:pt idx="7">
                  <c:v>29688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8-46A5-B293-4EB24862ED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Data!$C$1416:$C$1424</c:f>
              <c:numCache>
                <c:formatCode>#,##0</c:formatCode>
                <c:ptCount val="9"/>
                <c:pt idx="0">
                  <c:v>58600</c:v>
                </c:pt>
                <c:pt idx="1">
                  <c:v>59153</c:v>
                </c:pt>
                <c:pt idx="2">
                  <c:v>59180</c:v>
                </c:pt>
                <c:pt idx="3">
                  <c:v>58845</c:v>
                </c:pt>
                <c:pt idx="4">
                  <c:v>71087</c:v>
                </c:pt>
                <c:pt idx="5">
                  <c:v>68331</c:v>
                </c:pt>
                <c:pt idx="6">
                  <c:v>65800</c:v>
                </c:pt>
                <c:pt idx="7">
                  <c:v>65074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8-46A5-B293-4EB24862ED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Data!$D$1416:$D$1424</c:f>
              <c:numCache>
                <c:formatCode>#,##0</c:formatCode>
                <c:ptCount val="9"/>
                <c:pt idx="0">
                  <c:v>56737</c:v>
                </c:pt>
                <c:pt idx="1">
                  <c:v>57370</c:v>
                </c:pt>
                <c:pt idx="2">
                  <c:v>57325</c:v>
                </c:pt>
                <c:pt idx="3">
                  <c:v>57115</c:v>
                </c:pt>
                <c:pt idx="4">
                  <c:v>69333</c:v>
                </c:pt>
                <c:pt idx="5">
                  <c:v>66749</c:v>
                </c:pt>
                <c:pt idx="6">
                  <c:v>64269</c:v>
                </c:pt>
                <c:pt idx="7">
                  <c:v>63252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8-46A5-B293-4EB24862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3376"/>
        <c:axId val="1010316736"/>
      </c:lineChart>
      <c:catAx>
        <c:axId val="10103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6736"/>
        <c:crosses val="autoZero"/>
        <c:auto val="1"/>
        <c:lblAlgn val="ctr"/>
        <c:lblOffset val="100"/>
        <c:noMultiLvlLbl val="0"/>
      </c:catAx>
      <c:valAx>
        <c:axId val="101031673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Data!$B$197:$B$211</c:f>
              <c:numCache>
                <c:formatCode>#,##0.0</c:formatCode>
                <c:ptCount val="15"/>
                <c:pt idx="0">
                  <c:v>9.08</c:v>
                </c:pt>
                <c:pt idx="1">
                  <c:v>9.14</c:v>
                </c:pt>
                <c:pt idx="2">
                  <c:v>9.24</c:v>
                </c:pt>
                <c:pt idx="3">
                  <c:v>9.3699999999999992</c:v>
                </c:pt>
                <c:pt idx="4">
                  <c:v>9.33</c:v>
                </c:pt>
                <c:pt idx="5">
                  <c:v>9.4499999999999993</c:v>
                </c:pt>
                <c:pt idx="6">
                  <c:v>9.5</c:v>
                </c:pt>
                <c:pt idx="7">
                  <c:v>9.6300000000000008</c:v>
                </c:pt>
                <c:pt idx="8">
                  <c:v>9.6999999999999993</c:v>
                </c:pt>
                <c:pt idx="9">
                  <c:v>9.7899999999999991</c:v>
                </c:pt>
                <c:pt idx="10">
                  <c:v>9.84</c:v>
                </c:pt>
                <c:pt idx="11">
                  <c:v>10</c:v>
                </c:pt>
                <c:pt idx="12">
                  <c:v>10.220000000000001</c:v>
                </c:pt>
                <c:pt idx="13">
                  <c:v>10.25</c:v>
                </c:pt>
                <c:pt idx="14">
                  <c:v>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A-4AA9-8FC7-6FBB4B8E6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Data!$C$197:$C$211</c:f>
              <c:numCache>
                <c:formatCode>#,##0.0</c:formatCode>
                <c:ptCount val="15"/>
                <c:pt idx="0">
                  <c:v>8.69</c:v>
                </c:pt>
                <c:pt idx="1">
                  <c:v>7.83</c:v>
                </c:pt>
                <c:pt idx="2">
                  <c:v>7.56</c:v>
                </c:pt>
                <c:pt idx="3">
                  <c:v>7.53</c:v>
                </c:pt>
                <c:pt idx="4">
                  <c:v>7.54</c:v>
                </c:pt>
                <c:pt idx="5">
                  <c:v>7.1</c:v>
                </c:pt>
                <c:pt idx="6">
                  <c:v>7.22</c:v>
                </c:pt>
                <c:pt idx="7">
                  <c:v>7.24</c:v>
                </c:pt>
                <c:pt idx="8">
                  <c:v>7.32</c:v>
                </c:pt>
                <c:pt idx="9">
                  <c:v>7.41</c:v>
                </c:pt>
                <c:pt idx="10">
                  <c:v>8.52</c:v>
                </c:pt>
                <c:pt idx="11">
                  <c:v>8.85</c:v>
                </c:pt>
                <c:pt idx="12">
                  <c:v>8.91</c:v>
                </c:pt>
                <c:pt idx="13">
                  <c:v>9.01</c:v>
                </c:pt>
                <c:pt idx="14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A-4AA9-8FC7-6FBB4B8E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31280"/>
        <c:axId val="647525040"/>
      </c:lineChart>
      <c:catAx>
        <c:axId val="6475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5040"/>
        <c:crosses val="autoZero"/>
        <c:auto val="1"/>
        <c:lblAlgn val="ctr"/>
        <c:lblOffset val="100"/>
        <c:noMultiLvlLbl val="0"/>
      </c:catAx>
      <c:valAx>
        <c:axId val="64752504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312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Data!$B$1432:$B$1440</c:f>
              <c:numCache>
                <c:formatCode>#,##0</c:formatCode>
                <c:ptCount val="9"/>
                <c:pt idx="0">
                  <c:v>30812</c:v>
                </c:pt>
                <c:pt idx="1">
                  <c:v>30412</c:v>
                </c:pt>
                <c:pt idx="2">
                  <c:v>29783</c:v>
                </c:pt>
                <c:pt idx="3">
                  <c:v>28383</c:v>
                </c:pt>
                <c:pt idx="4">
                  <c:v>23787</c:v>
                </c:pt>
                <c:pt idx="5">
                  <c:v>20127</c:v>
                </c:pt>
                <c:pt idx="6">
                  <c:v>20204</c:v>
                </c:pt>
                <c:pt idx="7">
                  <c:v>20444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5-49AE-A570-4B12E2A61B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Data!$C$1432:$C$1440</c:f>
              <c:numCache>
                <c:formatCode>#,##0</c:formatCode>
                <c:ptCount val="9"/>
                <c:pt idx="0">
                  <c:v>36245</c:v>
                </c:pt>
                <c:pt idx="1">
                  <c:v>36264</c:v>
                </c:pt>
                <c:pt idx="2">
                  <c:v>34785</c:v>
                </c:pt>
                <c:pt idx="3">
                  <c:v>33190</c:v>
                </c:pt>
                <c:pt idx="4">
                  <c:v>39109</c:v>
                </c:pt>
                <c:pt idx="5">
                  <c:v>35611</c:v>
                </c:pt>
                <c:pt idx="6">
                  <c:v>35337</c:v>
                </c:pt>
                <c:pt idx="7">
                  <c:v>35668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5-49AE-A570-4B12E2A61B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Data!$D$1432:$D$1440</c:f>
              <c:numCache>
                <c:formatCode>#,##0</c:formatCode>
                <c:ptCount val="9"/>
                <c:pt idx="0">
                  <c:v>30693</c:v>
                </c:pt>
                <c:pt idx="1">
                  <c:v>30312</c:v>
                </c:pt>
                <c:pt idx="2">
                  <c:v>29676</c:v>
                </c:pt>
                <c:pt idx="3">
                  <c:v>28315</c:v>
                </c:pt>
                <c:pt idx="4">
                  <c:v>34409</c:v>
                </c:pt>
                <c:pt idx="5">
                  <c:v>30684</c:v>
                </c:pt>
                <c:pt idx="6">
                  <c:v>30645</c:v>
                </c:pt>
                <c:pt idx="7">
                  <c:v>31186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C5-49AE-A570-4B12E2A61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4368"/>
        <c:axId val="875422368"/>
      </c:lineChart>
      <c:catAx>
        <c:axId val="8754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2368"/>
        <c:crosses val="autoZero"/>
        <c:auto val="1"/>
        <c:lblAlgn val="ctr"/>
        <c:lblOffset val="100"/>
        <c:noMultiLvlLbl val="0"/>
      </c:catAx>
      <c:valAx>
        <c:axId val="8754223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4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30813</c:v>
                </c:pt>
                <c:pt idx="1">
                  <c:v>30424</c:v>
                </c:pt>
                <c:pt idx="2">
                  <c:v>29823</c:v>
                </c:pt>
                <c:pt idx="3">
                  <c:v>28386</c:v>
                </c:pt>
                <c:pt idx="4">
                  <c:v>23786</c:v>
                </c:pt>
                <c:pt idx="5">
                  <c:v>20095</c:v>
                </c:pt>
                <c:pt idx="6">
                  <c:v>20225</c:v>
                </c:pt>
                <c:pt idx="7">
                  <c:v>20441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B-4431-A6BC-64A6D2D325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36252</c:v>
                </c:pt>
                <c:pt idx="1">
                  <c:v>36265</c:v>
                </c:pt>
                <c:pt idx="2">
                  <c:v>34822</c:v>
                </c:pt>
                <c:pt idx="3">
                  <c:v>33201</c:v>
                </c:pt>
                <c:pt idx="4">
                  <c:v>39159</c:v>
                </c:pt>
                <c:pt idx="5">
                  <c:v>35581</c:v>
                </c:pt>
                <c:pt idx="6">
                  <c:v>35394</c:v>
                </c:pt>
                <c:pt idx="7">
                  <c:v>35671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B-4431-A6BC-64A6D2D325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30700</c:v>
                </c:pt>
                <c:pt idx="1">
                  <c:v>30313</c:v>
                </c:pt>
                <c:pt idx="2">
                  <c:v>29713</c:v>
                </c:pt>
                <c:pt idx="3">
                  <c:v>28325</c:v>
                </c:pt>
                <c:pt idx="4">
                  <c:v>34460</c:v>
                </c:pt>
                <c:pt idx="5">
                  <c:v>30654</c:v>
                </c:pt>
                <c:pt idx="6">
                  <c:v>30703</c:v>
                </c:pt>
                <c:pt idx="7">
                  <c:v>31189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B-4431-A6BC-64A6D2D32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9568"/>
        <c:axId val="875426688"/>
      </c:lineChart>
      <c:catAx>
        <c:axId val="8754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6688"/>
        <c:crosses val="autoZero"/>
        <c:auto val="1"/>
        <c:lblAlgn val="ctr"/>
        <c:lblOffset val="100"/>
        <c:noMultiLvlLbl val="0"/>
      </c:catAx>
      <c:valAx>
        <c:axId val="87542668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9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-1286</c:v>
                </c:pt>
                <c:pt idx="1">
                  <c:v>-857</c:v>
                </c:pt>
                <c:pt idx="2">
                  <c:v>-843</c:v>
                </c:pt>
                <c:pt idx="3">
                  <c:v>146</c:v>
                </c:pt>
                <c:pt idx="4">
                  <c:v>984</c:v>
                </c:pt>
                <c:pt idx="5">
                  <c:v>1029</c:v>
                </c:pt>
                <c:pt idx="6">
                  <c:v>563</c:v>
                </c:pt>
                <c:pt idx="7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E-45ED-ACCC-004B0F04B3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-1204</c:v>
                </c:pt>
                <c:pt idx="1">
                  <c:v>-773</c:v>
                </c:pt>
                <c:pt idx="2">
                  <c:v>-854</c:v>
                </c:pt>
                <c:pt idx="3">
                  <c:v>386</c:v>
                </c:pt>
                <c:pt idx="4">
                  <c:v>1495</c:v>
                </c:pt>
                <c:pt idx="5">
                  <c:v>1439</c:v>
                </c:pt>
                <c:pt idx="6">
                  <c:v>1131</c:v>
                </c:pt>
                <c:pt idx="7">
                  <c:v>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E-45ED-ACCC-004B0F04B3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-1096</c:v>
                </c:pt>
                <c:pt idx="1">
                  <c:v>-682</c:v>
                </c:pt>
                <c:pt idx="2">
                  <c:v>-657</c:v>
                </c:pt>
                <c:pt idx="3">
                  <c:v>295</c:v>
                </c:pt>
                <c:pt idx="4">
                  <c:v>1237</c:v>
                </c:pt>
                <c:pt idx="5">
                  <c:v>1296</c:v>
                </c:pt>
                <c:pt idx="6">
                  <c:v>833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8E-45ED-ACCC-004B0F04B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6208"/>
        <c:axId val="875435808"/>
      </c:lineChart>
      <c:catAx>
        <c:axId val="8754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5808"/>
        <c:crosses val="autoZero"/>
        <c:auto val="1"/>
        <c:lblAlgn val="ctr"/>
        <c:lblOffset val="100"/>
        <c:noMultiLvlLbl val="0"/>
      </c:catAx>
      <c:valAx>
        <c:axId val="87543580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6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37716</c:v>
                </c:pt>
                <c:pt idx="1">
                  <c:v>37287</c:v>
                </c:pt>
                <c:pt idx="2">
                  <c:v>36148</c:v>
                </c:pt>
                <c:pt idx="3">
                  <c:v>37818</c:v>
                </c:pt>
                <c:pt idx="4">
                  <c:v>54131</c:v>
                </c:pt>
                <c:pt idx="5">
                  <c:v>55198</c:v>
                </c:pt>
                <c:pt idx="6">
                  <c:v>55722</c:v>
                </c:pt>
                <c:pt idx="7">
                  <c:v>55029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D-4A23-96EA-F1111FF72C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46116</c:v>
                </c:pt>
                <c:pt idx="1">
                  <c:v>45453</c:v>
                </c:pt>
                <c:pt idx="2">
                  <c:v>45465</c:v>
                </c:pt>
                <c:pt idx="3">
                  <c:v>47844</c:v>
                </c:pt>
                <c:pt idx="4">
                  <c:v>68339</c:v>
                </c:pt>
                <c:pt idx="5">
                  <c:v>70467</c:v>
                </c:pt>
                <c:pt idx="6">
                  <c:v>71427</c:v>
                </c:pt>
                <c:pt idx="7">
                  <c:v>72138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D-4A23-96EA-F1111FF72C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44225</c:v>
                </c:pt>
                <c:pt idx="1">
                  <c:v>43380</c:v>
                </c:pt>
                <c:pt idx="2">
                  <c:v>43435</c:v>
                </c:pt>
                <c:pt idx="3">
                  <c:v>45705</c:v>
                </c:pt>
                <c:pt idx="4">
                  <c:v>65912</c:v>
                </c:pt>
                <c:pt idx="5">
                  <c:v>67848</c:v>
                </c:pt>
                <c:pt idx="6">
                  <c:v>68636</c:v>
                </c:pt>
                <c:pt idx="7">
                  <c:v>68073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D-4A23-96EA-F1111FF72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5248"/>
        <c:axId val="875436768"/>
      </c:lineChart>
      <c:catAx>
        <c:axId val="8754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6768"/>
        <c:crosses val="autoZero"/>
        <c:auto val="1"/>
        <c:lblAlgn val="ctr"/>
        <c:lblOffset val="100"/>
        <c:noMultiLvlLbl val="0"/>
      </c:catAx>
      <c:valAx>
        <c:axId val="87543676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5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-1260</c:v>
                </c:pt>
                <c:pt idx="1">
                  <c:v>-429</c:v>
                </c:pt>
                <c:pt idx="2">
                  <c:v>-1138</c:v>
                </c:pt>
                <c:pt idx="3">
                  <c:v>1670</c:v>
                </c:pt>
                <c:pt idx="4">
                  <c:v>1130</c:v>
                </c:pt>
                <c:pt idx="5">
                  <c:v>1067</c:v>
                </c:pt>
                <c:pt idx="6">
                  <c:v>525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9-44A1-9DD4-E1CA6351C1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-2137</c:v>
                </c:pt>
                <c:pt idx="1">
                  <c:v>-663</c:v>
                </c:pt>
                <c:pt idx="2">
                  <c:v>12</c:v>
                </c:pt>
                <c:pt idx="3">
                  <c:v>2380</c:v>
                </c:pt>
                <c:pt idx="4">
                  <c:v>20494</c:v>
                </c:pt>
                <c:pt idx="5">
                  <c:v>2128</c:v>
                </c:pt>
                <c:pt idx="6">
                  <c:v>960</c:v>
                </c:pt>
                <c:pt idx="7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9-44A1-9DD4-E1CA6351C1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-2060</c:v>
                </c:pt>
                <c:pt idx="1">
                  <c:v>-845</c:v>
                </c:pt>
                <c:pt idx="2">
                  <c:v>55</c:v>
                </c:pt>
                <c:pt idx="3">
                  <c:v>2270</c:v>
                </c:pt>
                <c:pt idx="4">
                  <c:v>20207</c:v>
                </c:pt>
                <c:pt idx="5">
                  <c:v>1936</c:v>
                </c:pt>
                <c:pt idx="6">
                  <c:v>788</c:v>
                </c:pt>
                <c:pt idx="7">
                  <c:v>-563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9-44A1-9DD4-E1CA6351C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7248"/>
        <c:axId val="875437728"/>
      </c:lineChart>
      <c:catAx>
        <c:axId val="8754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7728"/>
        <c:crosses val="autoZero"/>
        <c:auto val="1"/>
        <c:lblAlgn val="ctr"/>
        <c:lblOffset val="100"/>
        <c:noMultiLvlLbl val="0"/>
      </c:catAx>
      <c:valAx>
        <c:axId val="875437728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7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2025</c:v>
                </c:pt>
                <c:pt idx="1">
                  <c:v>1001</c:v>
                </c:pt>
                <c:pt idx="2">
                  <c:v>1457</c:v>
                </c:pt>
                <c:pt idx="3">
                  <c:v>2582</c:v>
                </c:pt>
                <c:pt idx="4">
                  <c:v>3062</c:v>
                </c:pt>
                <c:pt idx="5">
                  <c:v>3582</c:v>
                </c:pt>
                <c:pt idx="6">
                  <c:v>3367</c:v>
                </c:pt>
                <c:pt idx="7">
                  <c:v>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6-4135-B23B-1189CDBD66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2687</c:v>
                </c:pt>
                <c:pt idx="1">
                  <c:v>1683</c:v>
                </c:pt>
                <c:pt idx="2">
                  <c:v>2219</c:v>
                </c:pt>
                <c:pt idx="3">
                  <c:v>3392</c:v>
                </c:pt>
                <c:pt idx="4">
                  <c:v>4740</c:v>
                </c:pt>
                <c:pt idx="5">
                  <c:v>5898</c:v>
                </c:pt>
                <c:pt idx="6">
                  <c:v>5108</c:v>
                </c:pt>
                <c:pt idx="7">
                  <c:v>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6-4135-B23B-1189CDBD66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2542</c:v>
                </c:pt>
                <c:pt idx="1">
                  <c:v>1544</c:v>
                </c:pt>
                <c:pt idx="2">
                  <c:v>2007</c:v>
                </c:pt>
                <c:pt idx="3">
                  <c:v>3210</c:v>
                </c:pt>
                <c:pt idx="4">
                  <c:v>4320</c:v>
                </c:pt>
                <c:pt idx="5">
                  <c:v>5693</c:v>
                </c:pt>
                <c:pt idx="6">
                  <c:v>4759</c:v>
                </c:pt>
                <c:pt idx="7">
                  <c:v>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6-4135-B23B-1189CDBD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0608"/>
        <c:axId val="875441088"/>
      </c:lineChart>
      <c:catAx>
        <c:axId val="8754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1088"/>
        <c:crosses val="autoZero"/>
        <c:auto val="1"/>
        <c:lblAlgn val="ctr"/>
        <c:lblOffset val="100"/>
        <c:noMultiLvlLbl val="0"/>
      </c:catAx>
      <c:valAx>
        <c:axId val="8754410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0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-2562</c:v>
                </c:pt>
                <c:pt idx="1">
                  <c:v>-1187</c:v>
                </c:pt>
                <c:pt idx="2">
                  <c:v>-792</c:v>
                </c:pt>
                <c:pt idx="3">
                  <c:v>-2329</c:v>
                </c:pt>
                <c:pt idx="4">
                  <c:v>-2872</c:v>
                </c:pt>
                <c:pt idx="5">
                  <c:v>-2222</c:v>
                </c:pt>
                <c:pt idx="6">
                  <c:v>-1819</c:v>
                </c:pt>
                <c:pt idx="7">
                  <c:v>-2183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C-4090-BD85-1B95A4CCB0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-3314</c:v>
                </c:pt>
                <c:pt idx="1">
                  <c:v>-2494</c:v>
                </c:pt>
                <c:pt idx="2">
                  <c:v>-515</c:v>
                </c:pt>
                <c:pt idx="3">
                  <c:v>-3419</c:v>
                </c:pt>
                <c:pt idx="4">
                  <c:v>-3929</c:v>
                </c:pt>
                <c:pt idx="5">
                  <c:v>-3282</c:v>
                </c:pt>
                <c:pt idx="6">
                  <c:v>-2942</c:v>
                </c:pt>
                <c:pt idx="7">
                  <c:v>-3775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C-4090-BD85-1B95A4CCB0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-3250</c:v>
                </c:pt>
                <c:pt idx="1">
                  <c:v>-2421</c:v>
                </c:pt>
                <c:pt idx="2">
                  <c:v>-472</c:v>
                </c:pt>
                <c:pt idx="3">
                  <c:v>-3306</c:v>
                </c:pt>
                <c:pt idx="4">
                  <c:v>-3696</c:v>
                </c:pt>
                <c:pt idx="5">
                  <c:v>-3087</c:v>
                </c:pt>
                <c:pt idx="6">
                  <c:v>-2373</c:v>
                </c:pt>
                <c:pt idx="7">
                  <c:v>-2386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C-4090-BD85-1B95A4CCB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9168"/>
        <c:axId val="875445888"/>
      </c:lineChart>
      <c:catAx>
        <c:axId val="8754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5888"/>
        <c:crosses val="autoZero"/>
        <c:auto val="1"/>
        <c:lblAlgn val="ctr"/>
        <c:lblOffset val="100"/>
        <c:noMultiLvlLbl val="0"/>
      </c:catAx>
      <c:valAx>
        <c:axId val="875445888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9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322</c:v>
                </c:pt>
                <c:pt idx="1">
                  <c:v>262</c:v>
                </c:pt>
                <c:pt idx="2">
                  <c:v>-425</c:v>
                </c:pt>
                <c:pt idx="3">
                  <c:v>-512</c:v>
                </c:pt>
                <c:pt idx="4">
                  <c:v>-50</c:v>
                </c:pt>
                <c:pt idx="5">
                  <c:v>-1245</c:v>
                </c:pt>
                <c:pt idx="6">
                  <c:v>-1425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1-46ED-95BA-E7D314A7B8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438</c:v>
                </c:pt>
                <c:pt idx="1">
                  <c:v>324</c:v>
                </c:pt>
                <c:pt idx="2">
                  <c:v>-280</c:v>
                </c:pt>
                <c:pt idx="3">
                  <c:v>-526</c:v>
                </c:pt>
                <c:pt idx="4">
                  <c:v>-441</c:v>
                </c:pt>
                <c:pt idx="5">
                  <c:v>-2131</c:v>
                </c:pt>
                <c:pt idx="6">
                  <c:v>-2067</c:v>
                </c:pt>
                <c:pt idx="7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1-46ED-95BA-E7D314A7B8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513</c:v>
                </c:pt>
                <c:pt idx="1">
                  <c:v>373</c:v>
                </c:pt>
                <c:pt idx="2">
                  <c:v>-184</c:v>
                </c:pt>
                <c:pt idx="3">
                  <c:v>-425</c:v>
                </c:pt>
                <c:pt idx="4">
                  <c:v>-428</c:v>
                </c:pt>
                <c:pt idx="5">
                  <c:v>-1979</c:v>
                </c:pt>
                <c:pt idx="6">
                  <c:v>-2171</c:v>
                </c:pt>
                <c:pt idx="7">
                  <c:v>-1243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51-46ED-95BA-E7D314A7B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9648"/>
        <c:axId val="875451168"/>
      </c:lineChart>
      <c:catAx>
        <c:axId val="8754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1168"/>
        <c:crosses val="autoZero"/>
        <c:auto val="1"/>
        <c:lblAlgn val="ctr"/>
        <c:lblOffset val="100"/>
        <c:noMultiLvlLbl val="0"/>
      </c:catAx>
      <c:valAx>
        <c:axId val="87545116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9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Data!$B$1560:$B$1567</c:f>
              <c:numCache>
                <c:formatCode>#,##0</c:formatCode>
                <c:ptCount val="8"/>
                <c:pt idx="0">
                  <c:v>173.3</c:v>
                </c:pt>
                <c:pt idx="1">
                  <c:v>173.2</c:v>
                </c:pt>
                <c:pt idx="2">
                  <c:v>174.3</c:v>
                </c:pt>
                <c:pt idx="3">
                  <c:v>176.8</c:v>
                </c:pt>
                <c:pt idx="4">
                  <c:v>179.7</c:v>
                </c:pt>
                <c:pt idx="5">
                  <c:v>181.2</c:v>
                </c:pt>
                <c:pt idx="6">
                  <c:v>182.1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F-41F5-8093-7B4026645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Data!$C$1560:$C$1567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F-41F5-8093-7B4026645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2528"/>
        <c:axId val="875450688"/>
      </c:lineChart>
      <c:catAx>
        <c:axId val="8754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0688"/>
        <c:crosses val="autoZero"/>
        <c:auto val="1"/>
        <c:lblAlgn val="ctr"/>
        <c:lblOffset val="100"/>
        <c:noMultiLvlLbl val="0"/>
      </c:catAx>
      <c:valAx>
        <c:axId val="875450688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2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Data!$B$1575:$B$1582</c:f>
              <c:numCache>
                <c:formatCode>#,##0.00</c:formatCode>
                <c:ptCount val="8"/>
                <c:pt idx="0">
                  <c:v>2.33</c:v>
                </c:pt>
                <c:pt idx="1">
                  <c:v>2.36</c:v>
                </c:pt>
                <c:pt idx="2">
                  <c:v>2.29</c:v>
                </c:pt>
                <c:pt idx="3">
                  <c:v>2.72</c:v>
                </c:pt>
                <c:pt idx="4">
                  <c:v>3.31</c:v>
                </c:pt>
                <c:pt idx="5">
                  <c:v>3.36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C-4239-9680-1FF0D41EA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Data!$C$1575:$C$1582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C-4239-9680-1FF0D41EA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53568"/>
        <c:axId val="875453088"/>
      </c:lineChart>
      <c:catAx>
        <c:axId val="8754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3088"/>
        <c:crosses val="autoZero"/>
        <c:auto val="1"/>
        <c:lblAlgn val="ctr"/>
        <c:lblOffset val="100"/>
        <c:noMultiLvlLbl val="0"/>
      </c:catAx>
      <c:valAx>
        <c:axId val="87545308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35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Data!$B$219:$B$233</c:f>
              <c:numCache>
                <c:formatCode>0.0</c:formatCode>
                <c:ptCount val="15"/>
                <c:pt idx="0">
                  <c:v>17.600000000000001</c:v>
                </c:pt>
                <c:pt idx="1">
                  <c:v>16.600000000000001</c:v>
                </c:pt>
                <c:pt idx="2">
                  <c:v>15.2</c:v>
                </c:pt>
                <c:pt idx="3">
                  <c:v>14.3</c:v>
                </c:pt>
                <c:pt idx="4">
                  <c:v>12.5</c:v>
                </c:pt>
                <c:pt idx="5">
                  <c:v>11</c:v>
                </c:pt>
                <c:pt idx="6">
                  <c:v>10.1</c:v>
                </c:pt>
                <c:pt idx="7">
                  <c:v>10.1</c:v>
                </c:pt>
                <c:pt idx="8">
                  <c:v>10.5</c:v>
                </c:pt>
                <c:pt idx="9">
                  <c:v>10.199999999999999</c:v>
                </c:pt>
                <c:pt idx="10">
                  <c:v>9.4</c:v>
                </c:pt>
                <c:pt idx="11">
                  <c:v>8.1</c:v>
                </c:pt>
                <c:pt idx="12">
                  <c:v>6.9</c:v>
                </c:pt>
                <c:pt idx="13">
                  <c:v>7.1</c:v>
                </c:pt>
                <c:pt idx="1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203-96BE-055CFB662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Data!$C$219:$C$233</c:f>
              <c:numCache>
                <c:formatCode>0.0</c:formatCode>
                <c:ptCount val="15"/>
                <c:pt idx="0">
                  <c:v>13.6</c:v>
                </c:pt>
                <c:pt idx="1">
                  <c:v>11.1</c:v>
                </c:pt>
                <c:pt idx="2">
                  <c:v>10.4</c:v>
                </c:pt>
                <c:pt idx="3">
                  <c:v>9.6</c:v>
                </c:pt>
                <c:pt idx="4">
                  <c:v>8.5</c:v>
                </c:pt>
                <c:pt idx="5">
                  <c:v>7.8</c:v>
                </c:pt>
                <c:pt idx="6">
                  <c:v>7.5</c:v>
                </c:pt>
                <c:pt idx="7">
                  <c:v>7.2</c:v>
                </c:pt>
                <c:pt idx="8">
                  <c:v>6.9</c:v>
                </c:pt>
                <c:pt idx="9">
                  <c:v>6.6</c:v>
                </c:pt>
                <c:pt idx="10">
                  <c:v>8.6</c:v>
                </c:pt>
                <c:pt idx="11">
                  <c:v>8.3000000000000007</c:v>
                </c:pt>
                <c:pt idx="12">
                  <c:v>8.4</c:v>
                </c:pt>
                <c:pt idx="13">
                  <c:v>8.6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203-96BE-055CFB662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16160"/>
        <c:axId val="841312800"/>
      </c:lineChart>
      <c:catAx>
        <c:axId val="8413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12800"/>
        <c:crosses val="autoZero"/>
        <c:auto val="1"/>
        <c:lblAlgn val="ctr"/>
        <c:lblOffset val="100"/>
        <c:noMultiLvlLbl val="0"/>
      </c:catAx>
      <c:valAx>
        <c:axId val="8413128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1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63.2</c:v>
                </c:pt>
                <c:pt idx="3">
                  <c:v>64.400000000000006</c:v>
                </c:pt>
                <c:pt idx="4">
                  <c:v>64.599999999999994</c:v>
                </c:pt>
                <c:pt idx="5">
                  <c:v>65.900000000000006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6-4718-8513-F8536D9EA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6-4718-8513-F8536D9EA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2208"/>
        <c:axId val="919423168"/>
      </c:lineChart>
      <c:catAx>
        <c:axId val="9194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3168"/>
        <c:crosses val="autoZero"/>
        <c:auto val="1"/>
        <c:lblAlgn val="ctr"/>
        <c:lblOffset val="100"/>
        <c:noMultiLvlLbl val="0"/>
      </c:catAx>
      <c:valAx>
        <c:axId val="91942316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0.0</c:formatCode>
                <c:ptCount val="8"/>
                <c:pt idx="0">
                  <c:v>41.9</c:v>
                </c:pt>
                <c:pt idx="1">
                  <c:v>41.4</c:v>
                </c:pt>
                <c:pt idx="2">
                  <c:v>43.6</c:v>
                </c:pt>
                <c:pt idx="3">
                  <c:v>62.6</c:v>
                </c:pt>
                <c:pt idx="4">
                  <c:v>63.9</c:v>
                </c:pt>
                <c:pt idx="5">
                  <c:v>65.099999999999994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0-4DC7-82F7-FD143CC8D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0-4DC7-82F7-FD143CC8D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0848"/>
        <c:axId val="919424128"/>
      </c:lineChart>
      <c:catAx>
        <c:axId val="9194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4128"/>
        <c:crosses val="autoZero"/>
        <c:auto val="1"/>
        <c:lblAlgn val="ctr"/>
        <c:lblOffset val="100"/>
        <c:noMultiLvlLbl val="0"/>
      </c:catAx>
      <c:valAx>
        <c:axId val="9194241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46.6</c:v>
                </c:pt>
                <c:pt idx="1">
                  <c:v>46.9</c:v>
                </c:pt>
                <c:pt idx="2">
                  <c:v>44.7</c:v>
                </c:pt>
                <c:pt idx="3">
                  <c:v>24.4</c:v>
                </c:pt>
                <c:pt idx="4">
                  <c:v>23.8</c:v>
                </c:pt>
                <c:pt idx="5">
                  <c:v>23.4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6-4822-A81C-C326E9B1C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6-4822-A81C-C326E9B1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2768"/>
        <c:axId val="919418848"/>
      </c:lineChart>
      <c:catAx>
        <c:axId val="9194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8848"/>
        <c:crosses val="autoZero"/>
        <c:auto val="1"/>
        <c:lblAlgn val="ctr"/>
        <c:lblOffset val="100"/>
        <c:noMultiLvlLbl val="0"/>
      </c:catAx>
      <c:valAx>
        <c:axId val="919418848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2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#,##0.0</c:formatCode>
                <c:ptCount val="8"/>
                <c:pt idx="0">
                  <c:v>59.3</c:v>
                </c:pt>
                <c:pt idx="1">
                  <c:v>59.2</c:v>
                </c:pt>
                <c:pt idx="2">
                  <c:v>57.1</c:v>
                </c:pt>
                <c:pt idx="3">
                  <c:v>48.6</c:v>
                </c:pt>
                <c:pt idx="4">
                  <c:v>41.8</c:v>
                </c:pt>
                <c:pt idx="5">
                  <c:v>42.8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9-41C6-8785-F232F5342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9-41C6-8785-F232F5342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6048"/>
        <c:axId val="919432288"/>
      </c:lineChart>
      <c:catAx>
        <c:axId val="9194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2288"/>
        <c:crosses val="autoZero"/>
        <c:auto val="1"/>
        <c:lblAlgn val="ctr"/>
        <c:lblOffset val="100"/>
        <c:noMultiLvlLbl val="0"/>
      </c:catAx>
      <c:valAx>
        <c:axId val="91943228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6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#,##0</c:formatCode>
                <c:ptCount val="8"/>
                <c:pt idx="0">
                  <c:v>100.7</c:v>
                </c:pt>
                <c:pt idx="1">
                  <c:v>101.5</c:v>
                </c:pt>
                <c:pt idx="2">
                  <c:v>98.3</c:v>
                </c:pt>
                <c:pt idx="3">
                  <c:v>66.2</c:v>
                </c:pt>
                <c:pt idx="4">
                  <c:v>64.900000000000006</c:v>
                </c:pt>
                <c:pt idx="5">
                  <c:v>63.3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4-4A4A-8133-78E60FB7D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#,##0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4-4A4A-8133-78E60FB7D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9408"/>
        <c:axId val="919429888"/>
      </c:lineChart>
      <c:catAx>
        <c:axId val="9194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9888"/>
        <c:crosses val="autoZero"/>
        <c:auto val="1"/>
        <c:lblAlgn val="ctr"/>
        <c:lblOffset val="100"/>
        <c:noMultiLvlLbl val="0"/>
      </c:catAx>
      <c:valAx>
        <c:axId val="919429888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9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</c:formatCode>
                <c:ptCount val="8"/>
                <c:pt idx="0">
                  <c:v>-16</c:v>
                </c:pt>
                <c:pt idx="1">
                  <c:v>672</c:v>
                </c:pt>
                <c:pt idx="2">
                  <c:v>658</c:v>
                </c:pt>
                <c:pt idx="3">
                  <c:v>-164</c:v>
                </c:pt>
                <c:pt idx="4">
                  <c:v>2042</c:v>
                </c:pt>
                <c:pt idx="5">
                  <c:v>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4-44D8-AF8A-8985B42EC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4-44D8-AF8A-8985B42EC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17408"/>
        <c:axId val="919416928"/>
      </c:lineChart>
      <c:catAx>
        <c:axId val="9194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6928"/>
        <c:crosses val="autoZero"/>
        <c:auto val="1"/>
        <c:lblAlgn val="ctr"/>
        <c:lblOffset val="100"/>
        <c:noMultiLvlLbl val="0"/>
      </c:catAx>
      <c:valAx>
        <c:axId val="91941692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7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</c:formatCode>
                <c:ptCount val="8"/>
                <c:pt idx="6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6-4ACC-9E91-D2B0781F5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6-4ACC-9E91-D2B0781F5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6688"/>
        <c:axId val="919443328"/>
      </c:lineChart>
      <c:catAx>
        <c:axId val="9194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3328"/>
        <c:crosses val="autoZero"/>
        <c:auto val="1"/>
        <c:lblAlgn val="ctr"/>
        <c:lblOffset val="100"/>
        <c:noMultiLvlLbl val="0"/>
      </c:catAx>
      <c:valAx>
        <c:axId val="919443328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6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0.0</c:formatCode>
                <c:ptCount val="8"/>
                <c:pt idx="0">
                  <c:v>3.6</c:v>
                </c:pt>
                <c:pt idx="1">
                  <c:v>3.5</c:v>
                </c:pt>
                <c:pt idx="2">
                  <c:v>3.8</c:v>
                </c:pt>
                <c:pt idx="3">
                  <c:v>2.6</c:v>
                </c:pt>
                <c:pt idx="4">
                  <c:v>1.5</c:v>
                </c:pt>
                <c:pt idx="5">
                  <c:v>1.7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E-4355-85AA-4F971E73D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E-4355-85AA-4F971E73D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4768"/>
        <c:axId val="919437568"/>
      </c:lineChart>
      <c:catAx>
        <c:axId val="9194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7568"/>
        <c:crosses val="autoZero"/>
        <c:auto val="1"/>
        <c:lblAlgn val="ctr"/>
        <c:lblOffset val="100"/>
        <c:noMultiLvlLbl val="0"/>
      </c:catAx>
      <c:valAx>
        <c:axId val="919437568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47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Data!$B$241:$B$255</c:f>
              <c:numCache>
                <c:formatCode>0.0</c:formatCode>
                <c:ptCount val="15"/>
                <c:pt idx="0">
                  <c:v>131.4</c:v>
                </c:pt>
                <c:pt idx="1">
                  <c:v>135.69999999999999</c:v>
                </c:pt>
                <c:pt idx="2">
                  <c:v>121.5</c:v>
                </c:pt>
                <c:pt idx="3">
                  <c:v>109.7</c:v>
                </c:pt>
                <c:pt idx="4">
                  <c:v>111.4</c:v>
                </c:pt>
                <c:pt idx="5">
                  <c:v>100.9</c:v>
                </c:pt>
                <c:pt idx="6">
                  <c:v>88.2</c:v>
                </c:pt>
                <c:pt idx="7">
                  <c:v>86.5</c:v>
                </c:pt>
                <c:pt idx="8">
                  <c:v>94.1</c:v>
                </c:pt>
                <c:pt idx="9">
                  <c:v>98.5</c:v>
                </c:pt>
                <c:pt idx="10">
                  <c:v>79.2</c:v>
                </c:pt>
                <c:pt idx="11">
                  <c:v>53.2</c:v>
                </c:pt>
                <c:pt idx="12">
                  <c:v>36.6</c:v>
                </c:pt>
                <c:pt idx="13">
                  <c:v>46.4</c:v>
                </c:pt>
                <c:pt idx="14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7-491B-A7A5-85D69641D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Data!$C$241:$C$255</c:f>
              <c:numCache>
                <c:formatCode>0.0</c:formatCode>
                <c:ptCount val="15"/>
                <c:pt idx="0">
                  <c:v>92.5</c:v>
                </c:pt>
                <c:pt idx="1">
                  <c:v>58.6</c:v>
                </c:pt>
                <c:pt idx="2">
                  <c:v>52.6</c:v>
                </c:pt>
                <c:pt idx="3">
                  <c:v>41.3</c:v>
                </c:pt>
                <c:pt idx="4">
                  <c:v>33</c:v>
                </c:pt>
                <c:pt idx="5">
                  <c:v>37.299999999999997</c:v>
                </c:pt>
                <c:pt idx="6">
                  <c:v>33.1</c:v>
                </c:pt>
                <c:pt idx="7">
                  <c:v>31.3</c:v>
                </c:pt>
                <c:pt idx="8">
                  <c:v>25.3</c:v>
                </c:pt>
                <c:pt idx="9">
                  <c:v>25.5</c:v>
                </c:pt>
                <c:pt idx="10">
                  <c:v>37.299999999999997</c:v>
                </c:pt>
                <c:pt idx="11">
                  <c:v>25.4</c:v>
                </c:pt>
                <c:pt idx="12">
                  <c:v>17.600000000000001</c:v>
                </c:pt>
                <c:pt idx="13">
                  <c:v>17.2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7-491B-A7A5-85D69641D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14240"/>
        <c:axId val="841317120"/>
      </c:lineChart>
      <c:catAx>
        <c:axId val="8413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17120"/>
        <c:crosses val="autoZero"/>
        <c:auto val="1"/>
        <c:lblAlgn val="ctr"/>
        <c:lblOffset val="100"/>
        <c:noMultiLvlLbl val="0"/>
      </c:catAx>
      <c:valAx>
        <c:axId val="8413171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14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95C4B5C-362A-40EE-AEE5-D3D2037C33C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EBC3D19-71E8-4B95-A2AE-E22B58ED09F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95E2B8F-EBFB-4198-B6DD-27368ABBF36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BAE76B8-F9C4-409E-9D0E-D45A0A4A9F8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6111F42-FA55-4ED6-BBD6-0EA23B18289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D58DF15-AABE-49D0-BBF3-B50F04BB463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2D21C5-A6E1-F6A7-4B5C-31ED2A476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6520D-317F-E3A3-B8D2-8B38730E6A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187695-F940-7EC6-10AA-9DA636A0A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25EA32-F37D-2BB1-B79A-73C83ACD5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AA7977-4935-6BC1-F057-CC406BA53C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B62EEB-1BC1-9F31-1442-EA42CB446F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24FBC5-610C-EB1C-D22B-5D1BC79F3F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559B1C-680E-E50A-DEF1-19A5D7624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82B0B-F0DD-ED6D-C54E-26FFEDEF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37DD07-BCB9-251B-2C0F-A5514A702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451B52-FC9C-59C6-2B7C-F03139ED8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36FF0E-8619-2BC1-955B-7BC5D2626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1F9EB9-6A0F-4585-EA8A-E14C956B5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FEB679-64D6-765C-71DF-2DFF499D3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851316-C3F5-DCB6-4D14-3353DED93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1C1487-F056-753B-B6A3-7673CE979C9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64FAD-0849-F918-152B-E1EDB2E961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623A8A-20EF-0DEA-D37D-297E3769FB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A3DFE0-EBE4-DDA2-D0CB-6B2CFFB15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279046-9D67-83AB-8097-C12D04294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BE1A16-B74E-8965-C380-12E37870B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2513F1-AE54-DF3C-82B6-E814FC1F4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956647-2180-07C7-0851-DDC81B8E6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E5DC24-6183-AABF-DDB3-B549570C7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6CFEDA-B77D-4C8F-00A4-60A71A276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D842AE-B05E-F5B2-FAAE-7995B2AB0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485AC1-2998-4649-4031-61D6DD4BA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DB5AA2-1EE8-D864-B72F-0F52BA8B1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0A3782-7725-6B11-E059-5AA7F94654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B8240C-6A84-72D6-D59F-9114F16430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ACB559-6BA6-F48E-2C84-2082A44E03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036DBB-C385-C1A7-4A0A-9B54F6EA3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762C25-0533-C5E2-DAEF-C42FFEEB7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EFC562-AFBC-8BE9-F078-D7C9393BE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1F26C5-1051-07F1-6FF0-F28D1CCF4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D16316-087F-3A84-A0A0-6014D8768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64C027-4E57-5F0C-8B23-D1857DECF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C02CE8-2028-E447-74B6-A22EC6446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9408AC-C435-794C-BABD-65CD0CEC8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145E82-9553-1F5B-67C8-AF83AD3FC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62AE45-7EF1-C858-1B05-D18C44F3B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2CF72F-5FBF-84E9-F8D7-0A21957757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E28B78-193A-9023-5272-76ECCE902F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BA4DCF-9FE2-FAEB-80E6-74F39476DA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F124A68-C37A-BF61-5BF8-D323F2DF80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2E4FC2-BF29-75B3-F702-AD12C8A3FB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A2C2379-CECC-3837-1FF9-836482AA4F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73EC1F5-3F40-DFFC-64AD-745AA5DE3B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470525-4256-A0A3-2405-24C21D2864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84500D7-2699-AC42-8FF4-57D6A46B6C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1C0F88-37B1-ADC8-E84D-ED2D1F99FD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CB518-62DB-7C12-2B63-491DDA2B59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67C8E1-DE8C-996C-3399-13326FACCF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9114CD-694A-5531-A839-1963B7464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0E3FCF-1ADB-896A-7C00-DBB7C2FD0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1DDBDA-B1AC-6546-F723-F043AD0A1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3E667F-C63F-C16B-FD2C-0BB330111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6456AF-863D-D639-5ADF-2B9E7E295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2515D7-0A37-4C8D-BD3B-58375EB7D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EFCEC8-CE04-AE48-50BF-40A36C4A9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158B3C-7FC0-335D-F2A7-E5E8B80466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E7BF9C-257D-FA24-1755-4A0FFCEF7E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2926BA-44D5-E5ED-7DA8-071D82882F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707565-8151-46A7-3DEF-79C43FA36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B3C8E7-CFE2-0824-4540-E4A766875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37A32E-5B29-BE87-1CCE-FF0A94F17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893D8B-5FEE-B1B7-8537-3FAFC6E98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A8AD1A-BC7C-6BF6-C123-8C1E208BA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866A41-9536-9424-1C88-410E35CDA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85D444-073E-E1B6-19CA-8AFDF4F00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250776-42AC-F3F6-AFDC-0756B97939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64376-905F-2E29-BB24-8A0CF12BCF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5548F-EDB9-C80D-DA4F-DECA9A28AA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ABC595-1AEA-75EE-9517-593D04137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12982E-3842-7D21-653C-84B3B1184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D2CEC7-67D5-7831-976A-D5E850537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DEA74C-5BCD-A750-42B2-61177B905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79A10E-A770-554D-2697-93556894F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AD289F-CB67-A566-2BF2-563F9B286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B3FB49-3636-EAAE-E317-270B72B4F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A06768-61B4-59E3-04D4-BA0B2C0D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F45168-1281-D090-587B-6009F67ED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BC0573-B00F-8564-A741-40411DA3F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AA3305-5CC3-2879-9DD1-BBEC6BAB7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7481D5F-9AFD-17A4-1945-4D2A58287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E9F3EF-E067-A0D2-CF2B-AC9149226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AE0BA7-E2B9-60EE-7075-DA7C9FE2B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A5B70A1-5760-5891-5391-4489030BCE5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241648-1CFB-DFDA-E0B3-F6E57A3DF2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E1C34D-EF82-E7B7-0DC6-1B6316BD4D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F6FC46-11EC-065B-0BA8-1FAF4BA7F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17CAEA-86B8-AF53-1502-11A9919DC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8FA5F5-CD32-3BB5-D550-9173FEAC3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49B1E9-10EB-B9BC-1CB4-6D7208A61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CE1A9F-1A72-B2AF-D7CD-3590ADC10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BB4F52-FA55-AD91-F585-0267631AD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0FC6E9-5027-4D55-BB34-04C037AB7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3F1157-A8B4-119E-CCA4-1494A4C2D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346B2C-97B4-5FBC-3A7A-3A4D7C982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1AE7D8-76AF-6F3C-68E3-C8C964F18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BE84CA-74E4-6C9F-0DF7-439668974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3AAAA0-35BA-3DEF-F996-EE91486D7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9EB167-8D42-248E-8D4F-CC7E4EBC1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B7F117A-6DFF-9F7D-47AA-4EFFF4C40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A8F3AA5-E917-E07D-B80D-07934C1E9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8E3B00-C231-0BAA-F893-D0A684772C5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03BC9D-600F-24AD-0463-7472CB18B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B94EF0-AE77-6449-3226-51BED1617C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1ED49C-8562-DBAA-2079-E76AC03F0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92AAB2-A97A-0BC8-67F7-8A9E947D0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46287E-1B02-8C53-67EF-A97C6E193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D764FC-4BB0-23B8-DCC3-C15C63A4B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EBD26F-DBCC-B142-8D4C-BED1218045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0B62F0-66DA-184F-DA66-1BD052C2D6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F2C64D-C6AE-2C01-6BB5-BF0209BA99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5424AD-3A75-4910-BFE9-FEA1AE276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AF73DD-4115-775C-1E94-982C3BF9F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7B1807-5F90-2F31-AAC2-4E20DDC6AC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C12C8D-5F54-C079-B9C2-4616DDA609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408ECC-6E22-2A37-D331-03CC2F5EDC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C0D994-AEF9-0740-8594-144A5B402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7B7FB2-6C2D-49FD-40FD-8E5FBC06C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B207EE-FAA9-6122-41A9-7F0CA8E14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E3B3C4-32E7-0AD6-BCA0-FF431BDA1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E1179A-530A-5FE4-9DEB-A69A532C7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A451F2-2052-A2FE-1A98-DD12C7552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F4FBDE-6150-2CD0-B809-1BDADC375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507350-607D-A6EC-4FB7-006A7E5D0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560441-9B3A-2F16-51C9-995E8D4177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93C7-14AE-4AE6-B715-80C28C78550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BD26-2F24-449A-9720-F558A4BB5D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4896-CE5B-4542-9F0C-646A2667B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2AB1-D2AC-4824-B3E5-4FFB9F8E71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13C7-7187-4DA6-8339-865007D7B0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0FC7-0F23-4B7C-813E-F8BBAB93B4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F0E1-5A9B-4BF5-B9A1-A05BE3E461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98B7-538D-4D6C-9BAE-54D3A19AB7E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8D357EA-63AB-4E1B-9C7A-80BA45675371}"/>
    <hyperlink ref="A6" location="'G01_overview'!A1" display="G01_overview" xr:uid="{8F334F67-EC64-4BBE-9447-E7BE5DBAE864}"/>
    <hyperlink ref="A7" location="'G02_sunburst'!A1" display="G02_sunburst" xr:uid="{EA62F5BC-E8B5-426A-86A2-2FC9EBDEB6F3}"/>
    <hyperlink ref="A8" location="'G02_sunburst'!A1" display="G02_sunburst" xr:uid="{899DA993-B94F-40DB-A7D1-8096DF226228}"/>
    <hyperlink ref="A9" location="'G02_sunburst'!A1" display="G02_sunburst" xr:uid="{A512A5A2-B190-41F1-86E4-68320567602B}"/>
    <hyperlink ref="A10" location="'G03_compare'!A1" display="G03_compare" xr:uid="{9B2A5F7E-556C-4E8C-BF7B-7CC8F762702A}"/>
    <hyperlink ref="A11" location="'G03_compare'!A1" display="G03_compare" xr:uid="{8638B4FE-E63B-4A30-8B91-67FE8E288D76}"/>
    <hyperlink ref="A12" location="'G03_compare'!A1" display="G03_compare" xr:uid="{19599BB6-7EDE-4379-A445-FDC110323920}"/>
    <hyperlink ref="A13" location="'G03_compare'!A1" display="G03_compare" xr:uid="{9756FA28-06EE-435F-9AF5-FE97C215164C}"/>
    <hyperlink ref="A14" location="'G03_compare'!A1" display="G03_compare" xr:uid="{A4CE6E91-7E74-48AF-95B4-76A865A3640E}"/>
    <hyperlink ref="A15" location="'G03_compare'!A1" display="G03_compare" xr:uid="{0E327FDF-B9E8-49FC-8452-F77EF0F6DA50}"/>
    <hyperlink ref="A16" location="'G03_compare'!A1" display="G03_compare" xr:uid="{722175EA-1863-4608-B6E5-520D12BD1CEC}"/>
    <hyperlink ref="A17" location="'G04_ratio'!A1" display="G04_ratio" xr:uid="{9411C947-BED2-4580-A43A-2FA50B4A360F}"/>
    <hyperlink ref="A18" location="'G04_ratio'!A1" display="G04_ratio" xr:uid="{6E246330-8E85-4D88-B4C5-F3C3B2C426E1}"/>
    <hyperlink ref="A19" location="'G04_ratio'!A1" display="G04_ratio" xr:uid="{890D1466-8A73-48B4-9FB5-2AF57AD74836}"/>
    <hyperlink ref="A20" location="'G04_ratio'!A1" display="G04_ratio" xr:uid="{0F0DCA8E-6801-468C-8A26-6150CDF01AE3}"/>
    <hyperlink ref="A21" location="'G04_ratio'!A1" display="G04_ratio" xr:uid="{CAA13A2B-4725-45BD-8962-E67EA1040DA5}"/>
    <hyperlink ref="A22" location="'G04_ratio'!A1" display="G04_ratio" xr:uid="{BEADCAEE-1130-4325-8F8F-370CF738E0E8}"/>
    <hyperlink ref="A23" location="'G04_ratio'!A1" display="G04_ratio" xr:uid="{BB866B9A-FD62-4B7A-B286-98167F94113F}"/>
    <hyperlink ref="A24" location="'G05_purpose'!A1" display="G05_purpose" xr:uid="{B503D58E-DC21-4713-9938-C20517901723}"/>
    <hyperlink ref="A25" location="'G05_purpose'!A1" display="G05_purpose" xr:uid="{6853DE82-7A2F-4D9A-8E81-F8CA64FEE4DB}"/>
    <hyperlink ref="A26" location="'G05_purpose'!A1" display="G05_purpose" xr:uid="{2BE8EA80-0979-4081-8231-3879763CC043}"/>
    <hyperlink ref="A27" location="'G05_purpose'!A1" display="G05_purpose" xr:uid="{58D21945-AD1F-469B-A57F-808289485800}"/>
    <hyperlink ref="A28" location="'G05_purpose'!A1" display="G05_purpose" xr:uid="{39674D07-79E4-48CB-BD26-877D286397E4}"/>
    <hyperlink ref="A29" location="'G05_purpose'!A1" display="G05_purpose" xr:uid="{48EB5ED4-48BC-4D8F-AC55-EF8415A9968D}"/>
    <hyperlink ref="A30" location="'G05_purpose'!A1" display="G05_purpose" xr:uid="{DA8999B4-0AEC-4190-AEEA-1B05FB6939E6}"/>
    <hyperlink ref="A31" location="'G05_purpose'!A1" display="G05_purpose" xr:uid="{171E5B3D-C03A-4649-8F07-46ADDADF54F4}"/>
    <hyperlink ref="A32" location="'G05_purpose'!A1" display="G05_purpose" xr:uid="{05C13477-1D39-4F67-83C6-A34014126DD6}"/>
    <hyperlink ref="A33" location="'G05_purpose'!A1" display="G05_purpose" xr:uid="{14589B7A-0454-44B0-9C82-5490CABA295E}"/>
    <hyperlink ref="A34" location="'G05_purpose'!A1" display="G05_purpose" xr:uid="{46D7AF10-8413-4B84-A1B2-4A3D7E1F6522}"/>
    <hyperlink ref="A35" location="'G05_purpose'!A1" display="G05_purpose" xr:uid="{9A3F7E0D-93B0-4B39-8028-8B552DADBA63}"/>
    <hyperlink ref="A36" location="'G05_purpose'!A1" display="G05_purpose" xr:uid="{E183D36C-2428-4EFA-8119-249776580892}"/>
    <hyperlink ref="A37" location="'G05_purpose'!A1" display="G05_purpose" xr:uid="{42CCD983-8210-41C1-A1D1-6839903CB7DB}"/>
    <hyperlink ref="A38" location="'G06_nature'!A1" display="G06_nature" xr:uid="{B0462867-DCF3-4DD2-B823-E2E47DB3EDE0}"/>
    <hyperlink ref="A39" location="'G06_nature'!A1" display="G06_nature" xr:uid="{78D71F04-4546-4389-874D-742F1F9DF4D9}"/>
    <hyperlink ref="A40" location="'G06_nature'!A1" display="G06_nature" xr:uid="{DACBA7C3-149D-456A-9AE2-407CA763BD1A}"/>
    <hyperlink ref="A41" location="'G06_nature'!A1" display="G06_nature" xr:uid="{40C84B03-6831-41E6-90F1-02D3F1F4E241}"/>
    <hyperlink ref="A42" location="'G06_nature'!A1" display="G06_nature" xr:uid="{FAED25CF-7406-48BB-A1E4-46F775D102E2}"/>
    <hyperlink ref="A43" location="'G06_nature'!A1" display="G06_nature" xr:uid="{3D7D386D-D5D0-47A1-86BD-BE5942960708}"/>
    <hyperlink ref="A44" location="'G06_nature'!A1" display="G06_nature" xr:uid="{A5578617-6F93-4AAD-B961-4C044DF24B89}"/>
    <hyperlink ref="A45" location="'G06_nature'!A1" display="G06_nature" xr:uid="{739054F4-2E2B-4C9B-8487-D7B9DD08F01F}"/>
    <hyperlink ref="A46" location="'G06_nature'!A1" display="G06_nature" xr:uid="{BE2D08D9-2D14-4193-9FDE-F29FD184B8F2}"/>
    <hyperlink ref="A47" location="'G06_nature'!A1" display="G06_nature" xr:uid="{AC962FED-E6EA-437D-8E81-6108A4B19030}"/>
    <hyperlink ref="A48" location="'G06_nature'!A1" display="G06_nature" xr:uid="{3446476F-B610-490D-BB7B-DD52DB8DD48B}"/>
    <hyperlink ref="A49" location="'G06_nature'!A1" display="G06_nature" xr:uid="{6728EE91-CFDD-489F-B3A3-018B27EF5AC6}"/>
    <hyperlink ref="A50" location="'G06_nature'!A1" display="G06_nature" xr:uid="{CD9F6CBE-E951-4075-9504-21157E49E39B}"/>
    <hyperlink ref="A51" location="'G06_nature'!A1" display="G06_nature" xr:uid="{C37362AE-03DA-4F71-8EEE-DD214B8D5A71}"/>
    <hyperlink ref="A52" location="'G06_nature'!A1" display="G06_nature" xr:uid="{D5994C42-8A7E-4436-864B-F4F414CC2569}"/>
    <hyperlink ref="A53" location="'G07_funds'!A1" display="G07_funds" xr:uid="{8F39B123-7247-4834-AF56-3A96D2CF66DB}"/>
    <hyperlink ref="A54" location="'G07_funds'!A1" display="G07_funds" xr:uid="{B8E2D18E-2580-49E2-9118-D970693DA6AA}"/>
    <hyperlink ref="A55" location="'G07_funds'!A1" display="G07_funds" xr:uid="{C6F27916-8E14-42A3-9D3A-6B6A0D59732F}"/>
    <hyperlink ref="A56" location="'G07_funds'!A1" display="G07_funds" xr:uid="{5825CBE6-7261-45DC-A108-FE8E0B192C9F}"/>
    <hyperlink ref="A57" location="'G08_accounting'!A1" display="G08_accounting" xr:uid="{A993747C-F110-48C5-A83E-A069E96E7B11}"/>
    <hyperlink ref="A58" location="'G08_accounting'!A1" display="G08_accounting" xr:uid="{87926A5A-09A3-4A49-89A4-59014E312829}"/>
    <hyperlink ref="A59" location="'G09_facility1'!A1" display="G09_facility1" xr:uid="{A47C53BF-6426-43BB-B18F-D7923E3B297C}"/>
    <hyperlink ref="A60" location="'G09_facility1'!A1" display="G09_facility1" xr:uid="{64EC3CAF-C426-4916-A56E-24B06586A79F}"/>
    <hyperlink ref="A61" location="'G09_facility1'!A1" display="G09_facility1" xr:uid="{4330AB88-5BC7-4517-8B35-07610B812279}"/>
    <hyperlink ref="A62" location="'G09_facility1'!A1" display="G09_facility1" xr:uid="{00A35A6B-6C48-4FF7-BE7E-A32CBD80D394}"/>
    <hyperlink ref="A63" location="'G09_facility1'!A1" display="G09_facility1" xr:uid="{591AE3D1-646B-453C-9D4F-F7A705077251}"/>
    <hyperlink ref="A64" location="'G09_facility1'!A1" display="G09_facility1" xr:uid="{394A3C84-CF63-4E65-9CBE-665D7AB463DC}"/>
    <hyperlink ref="A65" location="'G09_facility1'!A1" display="G09_facility1" xr:uid="{1CFD3B4B-87A0-49FE-8D4C-B38EFD869B5F}"/>
    <hyperlink ref="A66" location="'G09_facility1'!A1" display="G09_facility1" xr:uid="{50BA7BA7-E885-4277-B6CA-D72F69A097E0}"/>
    <hyperlink ref="A67" location="'G10_facility2'!A1" display="G10_facility2" xr:uid="{650ABC12-C820-40EE-940C-A93E6FD91C5F}"/>
    <hyperlink ref="A68" location="'G10_facility2'!A1" display="G10_facility2" xr:uid="{3186F8A4-EDC0-4D28-A794-90B408F18282}"/>
    <hyperlink ref="A69" location="'G10_facility2'!A1" display="G10_facility2" xr:uid="{2875CFC8-A4B3-49CD-A200-7F116792D906}"/>
    <hyperlink ref="A70" location="'G10_facility2'!A1" display="G10_facility2" xr:uid="{CAC92232-7484-4A31-A7C7-942FD27E979B}"/>
    <hyperlink ref="A71" location="'G10_facility2'!A1" display="G10_facility2" xr:uid="{F78E1952-60D3-4749-83C1-144E50253634}"/>
    <hyperlink ref="A72" location="'G10_facility2'!A1" display="G10_facility2" xr:uid="{CEB6D2DB-298E-4F0C-A7B9-D416887FFD26}"/>
    <hyperlink ref="A73" location="'G10_facility2'!A1" display="G10_facility2" xr:uid="{43F90ED1-69F4-40CB-AA8C-71717E084F84}"/>
    <hyperlink ref="A74" location="'G10_facility2'!A1" display="G10_facility2" xr:uid="{7420F891-E217-4847-8137-AEE5CF795626}"/>
    <hyperlink ref="A75" location="'G11_statements1'!A1" display="G11_statements1" xr:uid="{9E3855E3-FB53-475C-ADFC-9E05AA55950E}"/>
    <hyperlink ref="A76" location="'G11_statements1'!A1" display="G11_statements1" xr:uid="{739FE530-3DE6-4782-9C3C-1B9C7684239F}"/>
    <hyperlink ref="A77" location="'G11_statements1'!A1" display="G11_statements1" xr:uid="{B63D1CF3-A50D-45E0-BB4A-E752CCFF7E71}"/>
    <hyperlink ref="A78" location="'G11_statements1'!A1" display="G11_statements1" xr:uid="{19812189-5940-481A-9A89-A8233656B237}"/>
    <hyperlink ref="A79" location="'G11_statements1'!A1" display="G11_statements1" xr:uid="{788008FA-19FF-4F8F-9B67-C67C28C2A2EC}"/>
    <hyperlink ref="A80" location="'G11_statements1'!A1" display="G11_statements1" xr:uid="{B9C5B9B5-A08A-4B85-B7EE-ED0D404922E9}"/>
    <hyperlink ref="A81" location="'G11_statements1'!A1" display="G11_statements1" xr:uid="{BCDBAACD-7336-4190-B5A8-3436DEE88D05}"/>
    <hyperlink ref="A82" location="'G11_statements1'!A1" display="G11_statements1" xr:uid="{0B57F4C6-D6C8-4FFE-8DA8-B597F3C94EE8}"/>
    <hyperlink ref="A83" location="'G11_statements1'!A1" display="G11_statements1" xr:uid="{874FC98A-E398-4786-8D97-79DA3B5AA334}"/>
    <hyperlink ref="A84" location="'G11_statements1'!A1" display="G11_statements1" xr:uid="{623657A3-A458-4639-9E77-A96E78596668}"/>
    <hyperlink ref="A85" location="'G12_statements2'!A1" display="G12_statements2" xr:uid="{6D7FE58A-5799-465A-8A9C-188B3AF7C3DF}"/>
    <hyperlink ref="A86" location="'G12_statements2'!A1" display="G12_statements2" xr:uid="{93DFCABE-981E-41C7-BEAB-41543D6F9A5A}"/>
    <hyperlink ref="A87" location="'G12_statements2'!A1" display="G12_statements2" xr:uid="{ED73FACD-4404-47A1-B3F0-3962BB570620}"/>
    <hyperlink ref="A88" location="'G12_statements2'!A1" display="G12_statements2" xr:uid="{1B4389EC-435C-4C2F-8585-114F1513C439}"/>
    <hyperlink ref="A89" location="'G12_statements2'!A1" display="G12_statements2" xr:uid="{0645FB10-8BE0-404E-9045-D98C8EA130E5}"/>
    <hyperlink ref="A90" location="'G12_statements2'!A1" display="G12_statements2" xr:uid="{BEFDB92C-997D-4E4B-8B7C-4E5822AD3A3C}"/>
    <hyperlink ref="A91" location="'G12_statements2'!A1" display="G12_statements2" xr:uid="{DB8CAAB3-E666-4D25-8E5B-05131D4E0892}"/>
    <hyperlink ref="A92" location="'G12_statements2'!A1" display="G12_statements2" xr:uid="{5B34930D-58CD-4430-BC4F-63201938932B}"/>
    <hyperlink ref="A93" location="'G12_statements2'!A1" display="G12_statements2" xr:uid="{E204167D-A05C-40BC-B284-7C2A9156904B}"/>
    <hyperlink ref="A94" location="'G12_statements2'!A1" display="G12_statements2" xr:uid="{69453F14-86FA-4954-B275-3ED19C0B3A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451B-F89C-41EF-A0EC-9F863F930FD5}">
  <dimension ref="A1:D1702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54209</v>
      </c>
      <c r="C11" s="5">
        <v>54066</v>
      </c>
    </row>
    <row r="12" spans="1:3">
      <c r="A12" s="1">
        <v>2014</v>
      </c>
      <c r="B12" s="5">
        <v>53456</v>
      </c>
      <c r="C12" s="5">
        <v>53300</v>
      </c>
    </row>
    <row r="13" spans="1:3">
      <c r="A13" s="1">
        <v>2015</v>
      </c>
      <c r="B13" s="5">
        <v>52783</v>
      </c>
      <c r="C13" s="5">
        <v>52598</v>
      </c>
    </row>
    <row r="14" spans="1:3">
      <c r="A14" s="1">
        <v>2016</v>
      </c>
      <c r="B14" s="5">
        <v>52026</v>
      </c>
      <c r="C14" s="5">
        <v>51796</v>
      </c>
    </row>
    <row r="15" spans="1:3">
      <c r="A15" s="1">
        <v>2017</v>
      </c>
      <c r="B15" s="5">
        <v>51292</v>
      </c>
      <c r="C15" s="5">
        <v>50999</v>
      </c>
    </row>
    <row r="16" spans="1:3">
      <c r="A16" s="1">
        <v>2018</v>
      </c>
      <c r="B16" s="5">
        <v>50392</v>
      </c>
      <c r="C16" s="5">
        <v>50061</v>
      </c>
    </row>
    <row r="17" spans="1:4">
      <c r="A17" s="1">
        <v>2019</v>
      </c>
      <c r="B17" s="5">
        <v>49746</v>
      </c>
      <c r="C17" s="5">
        <v>49254</v>
      </c>
    </row>
    <row r="18" spans="1:4">
      <c r="A18" s="1">
        <v>2020</v>
      </c>
      <c r="B18" s="5">
        <v>48906</v>
      </c>
      <c r="C18" s="5">
        <v>48425</v>
      </c>
    </row>
    <row r="19" spans="1:4">
      <c r="A19" s="1">
        <v>2021</v>
      </c>
      <c r="B19" s="5">
        <v>48091</v>
      </c>
      <c r="C19" s="5">
        <v>47681</v>
      </c>
    </row>
    <row r="20" spans="1:4">
      <c r="A20" s="1">
        <v>2022</v>
      </c>
      <c r="B20" s="5">
        <v>47274</v>
      </c>
      <c r="C20" s="5">
        <v>46789</v>
      </c>
    </row>
    <row r="21" spans="1:4">
      <c r="A21" s="1">
        <v>2023</v>
      </c>
      <c r="B21" s="5">
        <v>46523</v>
      </c>
      <c r="C21" s="5">
        <v>45980</v>
      </c>
    </row>
    <row r="22" spans="1:4">
      <c r="A22" s="1">
        <v>2024</v>
      </c>
      <c r="B22" s="5">
        <v>45690</v>
      </c>
      <c r="C22" s="5">
        <v>45067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23838672</v>
      </c>
      <c r="C34" s="5">
        <v>23020357</v>
      </c>
      <c r="D34" s="5">
        <v>818315</v>
      </c>
    </row>
    <row r="35" spans="1:4">
      <c r="A35" s="1">
        <v>2015</v>
      </c>
      <c r="B35" s="5">
        <v>23735490</v>
      </c>
      <c r="C35" s="5">
        <v>22724497</v>
      </c>
      <c r="D35" s="5">
        <v>1010993</v>
      </c>
    </row>
    <row r="36" spans="1:4">
      <c r="A36" s="1">
        <v>2016</v>
      </c>
      <c r="B36" s="5">
        <v>22461709</v>
      </c>
      <c r="C36" s="5">
        <v>21648318</v>
      </c>
      <c r="D36" s="5">
        <v>813391</v>
      </c>
    </row>
    <row r="37" spans="1:4">
      <c r="A37" s="1">
        <v>2017</v>
      </c>
      <c r="B37" s="5">
        <v>22559263</v>
      </c>
      <c r="C37" s="5">
        <v>21875891</v>
      </c>
      <c r="D37" s="5">
        <v>683372</v>
      </c>
    </row>
    <row r="38" spans="1:4">
      <c r="A38" s="1">
        <v>2018</v>
      </c>
      <c r="B38" s="5">
        <v>22303644</v>
      </c>
      <c r="C38" s="5">
        <v>21680651</v>
      </c>
      <c r="D38" s="5">
        <v>622993</v>
      </c>
    </row>
    <row r="39" spans="1:4">
      <c r="A39" s="1">
        <v>2019</v>
      </c>
      <c r="B39" s="5">
        <v>22436750</v>
      </c>
      <c r="C39" s="5">
        <v>21679401</v>
      </c>
      <c r="D39" s="5">
        <v>757349</v>
      </c>
    </row>
    <row r="40" spans="1:4">
      <c r="A40" s="1">
        <v>2020</v>
      </c>
      <c r="B40" s="5">
        <v>29624879</v>
      </c>
      <c r="C40" s="5">
        <v>28727276</v>
      </c>
      <c r="D40" s="5">
        <v>897603</v>
      </c>
    </row>
    <row r="41" spans="1:4">
      <c r="A41" s="1">
        <v>2021</v>
      </c>
      <c r="B41" s="5">
        <v>24196326</v>
      </c>
      <c r="C41" s="5">
        <v>23183054</v>
      </c>
      <c r="D41" s="5">
        <v>1013272</v>
      </c>
    </row>
    <row r="42" spans="1:4">
      <c r="A42" s="1">
        <v>2022</v>
      </c>
      <c r="B42" s="5">
        <v>23556571</v>
      </c>
      <c r="C42" s="5">
        <v>22420408</v>
      </c>
      <c r="D42" s="5">
        <v>1136163</v>
      </c>
    </row>
    <row r="43" spans="1:4">
      <c r="A43" s="1">
        <v>2023</v>
      </c>
      <c r="B43" s="5">
        <v>23829004</v>
      </c>
      <c r="C43" s="5">
        <v>22921692</v>
      </c>
      <c r="D43" s="5">
        <v>907312</v>
      </c>
    </row>
    <row r="44" spans="1:4">
      <c r="A44" s="1">
        <v>2024</v>
      </c>
      <c r="B44" s="5">
        <v>24655563</v>
      </c>
      <c r="C44" s="5">
        <v>23923245</v>
      </c>
      <c r="D44" s="5">
        <v>732318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86.827749999999995</v>
      </c>
    </row>
    <row r="53" spans="1:3">
      <c r="A53" s="1" t="s">
        <v>26</v>
      </c>
      <c r="B53" s="6">
        <v>31.295780000000001</v>
      </c>
    </row>
    <row r="54" spans="1:3">
      <c r="A54" s="1" t="s">
        <v>27</v>
      </c>
      <c r="B54" s="6">
        <v>20.226459999999999</v>
      </c>
    </row>
    <row r="55" spans="1:3">
      <c r="A55" s="1" t="s">
        <v>28</v>
      </c>
      <c r="B55" s="6">
        <v>7.9863099999999996</v>
      </c>
    </row>
    <row r="56" spans="1:3">
      <c r="A56" s="1" t="s">
        <v>29</v>
      </c>
      <c r="B56" s="6">
        <v>24.597619999999999</v>
      </c>
    </row>
    <row r="57" spans="1:3">
      <c r="A57" s="1" t="s">
        <v>30</v>
      </c>
      <c r="B57" s="6">
        <v>5.7901600000000002</v>
      </c>
    </row>
    <row r="58" spans="1:3">
      <c r="A58" s="1" t="s">
        <v>31</v>
      </c>
      <c r="B58" s="6">
        <v>9.3044600000000006</v>
      </c>
    </row>
    <row r="59" spans="1:3">
      <c r="A59" s="1" t="s">
        <v>32</v>
      </c>
      <c r="B59" s="6">
        <v>8.9230000000000004E-2</v>
      </c>
    </row>
    <row r="60" spans="1:3">
      <c r="A60" s="1" t="s">
        <v>33</v>
      </c>
      <c r="B60" s="6">
        <v>26.25262</v>
      </c>
    </row>
    <row r="61" spans="1:3">
      <c r="A61" s="1" t="s">
        <v>34</v>
      </c>
      <c r="B61" s="6">
        <v>24.853580000000001</v>
      </c>
    </row>
    <row r="62" spans="1:3">
      <c r="A62" s="1" t="s">
        <v>35</v>
      </c>
      <c r="B62" s="6">
        <v>1.82829</v>
      </c>
    </row>
    <row r="63" spans="1:3">
      <c r="A63" s="1" t="s">
        <v>36</v>
      </c>
      <c r="B63" s="6">
        <v>0.18018999999999999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19.798169999999999</v>
      </c>
    </row>
    <row r="72" spans="1:3">
      <c r="A72" s="1" t="s">
        <v>39</v>
      </c>
      <c r="B72" s="6" t="s">
        <v>41</v>
      </c>
      <c r="C72" s="6">
        <v>23.794070000000001</v>
      </c>
    </row>
    <row r="73" spans="1:3">
      <c r="A73" s="1" t="s">
        <v>39</v>
      </c>
      <c r="B73" s="6" t="s">
        <v>42</v>
      </c>
      <c r="C73" s="6">
        <v>2.1225200000000002</v>
      </c>
    </row>
    <row r="74" spans="1:3">
      <c r="A74" s="1" t="s">
        <v>39</v>
      </c>
      <c r="B74" s="6" t="s">
        <v>43</v>
      </c>
      <c r="C74" s="6">
        <v>3.3500899999999998</v>
      </c>
    </row>
    <row r="75" spans="1:3">
      <c r="A75" s="1" t="s">
        <v>39</v>
      </c>
      <c r="B75" s="6" t="s">
        <v>44</v>
      </c>
      <c r="C75" s="6">
        <v>1.3150299999999999</v>
      </c>
    </row>
    <row r="76" spans="1:3">
      <c r="A76" s="1" t="s">
        <v>39</v>
      </c>
      <c r="B76" s="6" t="s">
        <v>45</v>
      </c>
      <c r="C76" s="6">
        <v>0.24718999999999999</v>
      </c>
    </row>
    <row r="77" spans="1:3">
      <c r="A77" s="1" t="s">
        <v>39</v>
      </c>
      <c r="B77" s="6" t="s">
        <v>46</v>
      </c>
      <c r="C77" s="6">
        <v>2.3869999999999999E-2</v>
      </c>
    </row>
    <row r="78" spans="1:3">
      <c r="A78" s="1" t="s">
        <v>47</v>
      </c>
      <c r="B78" s="6" t="s">
        <v>48</v>
      </c>
      <c r="C78" s="6">
        <v>73.231319999999997</v>
      </c>
    </row>
    <row r="79" spans="1:3">
      <c r="A79" s="1" t="s">
        <v>47</v>
      </c>
      <c r="B79" s="6" t="s">
        <v>49</v>
      </c>
      <c r="C79" s="6">
        <v>7.0725300000000004</v>
      </c>
    </row>
    <row r="80" spans="1:3">
      <c r="A80" s="1" t="s">
        <v>47</v>
      </c>
      <c r="B80" s="6" t="s">
        <v>50</v>
      </c>
      <c r="C80" s="6">
        <v>2.7999999999999998E-4</v>
      </c>
    </row>
    <row r="81" spans="1:3">
      <c r="A81" s="1" t="s">
        <v>51</v>
      </c>
      <c r="B81" s="6" t="s">
        <v>52</v>
      </c>
      <c r="C81" s="6">
        <v>31.68272</v>
      </c>
    </row>
    <row r="82" spans="1:3">
      <c r="A82" s="1" t="s">
        <v>51</v>
      </c>
      <c r="B82" s="6" t="s">
        <v>53</v>
      </c>
      <c r="C82" s="6">
        <v>16.778279999999999</v>
      </c>
    </row>
    <row r="83" spans="1:3">
      <c r="A83" s="1" t="s">
        <v>54</v>
      </c>
      <c r="B83" s="6"/>
      <c r="C83" s="6">
        <v>24.80405</v>
      </c>
    </row>
    <row r="84" spans="1:3">
      <c r="A84" s="1" t="s">
        <v>46</v>
      </c>
      <c r="B84" s="6"/>
      <c r="C84" s="6">
        <v>42.335509999999999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44.059510000000003</v>
      </c>
    </row>
    <row r="93" spans="1:3">
      <c r="A93" s="1" t="s">
        <v>56</v>
      </c>
      <c r="B93" s="6" t="s">
        <v>58</v>
      </c>
      <c r="C93" s="6">
        <v>45.028509999999997</v>
      </c>
    </row>
    <row r="94" spans="1:3">
      <c r="A94" s="1" t="s">
        <v>56</v>
      </c>
      <c r="B94" s="6" t="s">
        <v>34</v>
      </c>
      <c r="C94" s="6">
        <v>24.853580000000001</v>
      </c>
    </row>
    <row r="95" spans="1:3">
      <c r="A95" s="1" t="s">
        <v>59</v>
      </c>
      <c r="B95" s="6" t="s">
        <v>60</v>
      </c>
      <c r="C95" s="6">
        <v>20.013259999999999</v>
      </c>
    </row>
    <row r="96" spans="1:3">
      <c r="A96" s="1" t="s">
        <v>61</v>
      </c>
      <c r="B96" s="6" t="s">
        <v>62</v>
      </c>
      <c r="C96" s="6">
        <v>29.678419999999999</v>
      </c>
    </row>
    <row r="97" spans="1:3">
      <c r="A97" s="1" t="s">
        <v>61</v>
      </c>
      <c r="B97" s="6" t="s">
        <v>63</v>
      </c>
      <c r="C97" s="6">
        <v>37.218159999999997</v>
      </c>
    </row>
    <row r="98" spans="1:3">
      <c r="A98" s="1" t="s">
        <v>61</v>
      </c>
      <c r="B98" s="6" t="s">
        <v>64</v>
      </c>
      <c r="C98" s="6">
        <v>21.450839999999999</v>
      </c>
    </row>
    <row r="99" spans="1:3">
      <c r="A99" s="1" t="s">
        <v>61</v>
      </c>
      <c r="B99" s="6" t="s">
        <v>65</v>
      </c>
      <c r="C99" s="6">
        <v>4.8988699999999996</v>
      </c>
    </row>
    <row r="100" spans="1:3">
      <c r="A100" s="1" t="s">
        <v>61</v>
      </c>
      <c r="B100" s="6" t="s">
        <v>66</v>
      </c>
      <c r="C100" s="6">
        <v>6.1375500000000001</v>
      </c>
    </row>
    <row r="101" spans="1:3">
      <c r="A101" s="1" t="s">
        <v>61</v>
      </c>
      <c r="B101" s="6" t="s">
        <v>67</v>
      </c>
      <c r="C101" s="6">
        <v>5.8937499999999998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2010</v>
      </c>
      <c r="B109" s="7">
        <v>0.46</v>
      </c>
      <c r="C109" s="7">
        <v>0.56999999999999995</v>
      </c>
    </row>
    <row r="110" spans="1:3">
      <c r="A110" s="1">
        <v>2011</v>
      </c>
      <c r="B110" s="7">
        <v>0.45</v>
      </c>
      <c r="C110" s="7">
        <v>0.7</v>
      </c>
    </row>
    <row r="111" spans="1:3">
      <c r="A111" s="1">
        <v>2012</v>
      </c>
      <c r="B111" s="7">
        <v>0.45</v>
      </c>
      <c r="C111" s="7">
        <v>0.66</v>
      </c>
    </row>
    <row r="112" spans="1:3">
      <c r="A112" s="1">
        <v>2013</v>
      </c>
      <c r="B112" s="7">
        <v>0.45</v>
      </c>
      <c r="C112" s="7">
        <v>0.66</v>
      </c>
    </row>
    <row r="113" spans="1:3">
      <c r="A113" s="1">
        <v>2014</v>
      </c>
      <c r="B113" s="7">
        <v>0.44</v>
      </c>
      <c r="C113" s="7">
        <v>0.68</v>
      </c>
    </row>
    <row r="114" spans="1:3">
      <c r="A114" s="1">
        <v>2015</v>
      </c>
      <c r="B114" s="7">
        <v>0.45</v>
      </c>
      <c r="C114" s="7">
        <v>0.73</v>
      </c>
    </row>
    <row r="115" spans="1:3">
      <c r="A115" s="1">
        <v>2016</v>
      </c>
      <c r="B115" s="7">
        <v>0.45</v>
      </c>
      <c r="C115" s="7">
        <v>0.73</v>
      </c>
    </row>
    <row r="116" spans="1:3">
      <c r="A116" s="1">
        <v>2017</v>
      </c>
      <c r="B116" s="7">
        <v>0.44</v>
      </c>
      <c r="C116" s="7">
        <v>0.74</v>
      </c>
    </row>
    <row r="117" spans="1:3">
      <c r="A117" s="1">
        <v>2018</v>
      </c>
      <c r="B117" s="7">
        <v>0.44</v>
      </c>
      <c r="C117" s="7">
        <v>0.74</v>
      </c>
    </row>
    <row r="118" spans="1:3">
      <c r="A118" s="1">
        <v>2019</v>
      </c>
      <c r="B118" s="7">
        <v>0.43</v>
      </c>
      <c r="C118" s="7">
        <v>0.73</v>
      </c>
    </row>
    <row r="119" spans="1:3">
      <c r="A119" s="1">
        <v>2020</v>
      </c>
      <c r="B119" s="7">
        <v>0.43</v>
      </c>
      <c r="C119" s="7">
        <v>0.56999999999999995</v>
      </c>
    </row>
    <row r="120" spans="1:3">
      <c r="A120" s="1">
        <v>2021</v>
      </c>
      <c r="B120" s="7">
        <v>0.43</v>
      </c>
      <c r="C120" s="7">
        <v>0.56000000000000005</v>
      </c>
    </row>
    <row r="121" spans="1:3">
      <c r="A121" s="1">
        <v>2022</v>
      </c>
      <c r="B121" s="7">
        <v>0.43</v>
      </c>
      <c r="C121" s="7">
        <v>0.55000000000000004</v>
      </c>
    </row>
    <row r="122" spans="1:3">
      <c r="A122" s="1">
        <v>2023</v>
      </c>
      <c r="B122" s="7">
        <v>0.43</v>
      </c>
      <c r="C122" s="7">
        <v>0.54</v>
      </c>
    </row>
    <row r="123" spans="1:3">
      <c r="A123" s="1">
        <v>2024</v>
      </c>
      <c r="B123" s="7">
        <v>0.43</v>
      </c>
      <c r="C123" s="7">
        <v>0.54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2010</v>
      </c>
      <c r="B131" s="8">
        <v>87.5</v>
      </c>
      <c r="C131" s="8">
        <v>84.3</v>
      </c>
    </row>
    <row r="132" spans="1:3">
      <c r="A132" s="1">
        <v>2011</v>
      </c>
      <c r="B132" s="8">
        <v>88.3</v>
      </c>
      <c r="C132" s="8">
        <v>86.7</v>
      </c>
    </row>
    <row r="133" spans="1:3">
      <c r="A133" s="1">
        <v>2012</v>
      </c>
      <c r="B133" s="8">
        <v>84.5</v>
      </c>
      <c r="C133" s="8">
        <v>87.4</v>
      </c>
    </row>
    <row r="134" spans="1:3">
      <c r="A134" s="1">
        <v>2013</v>
      </c>
      <c r="B134" s="8">
        <v>83.3</v>
      </c>
      <c r="C134" s="8">
        <v>86.6</v>
      </c>
    </row>
    <row r="135" spans="1:3">
      <c r="A135" s="1">
        <v>2014</v>
      </c>
      <c r="B135" s="8">
        <v>87.5</v>
      </c>
      <c r="C135" s="8">
        <v>86.7</v>
      </c>
    </row>
    <row r="136" spans="1:3">
      <c r="A136" s="1">
        <v>2015</v>
      </c>
      <c r="B136" s="8">
        <v>84.8</v>
      </c>
      <c r="C136" s="8">
        <v>88.7</v>
      </c>
    </row>
    <row r="137" spans="1:3">
      <c r="A137" s="1">
        <v>2016</v>
      </c>
      <c r="B137" s="8">
        <v>87.9</v>
      </c>
      <c r="C137" s="8">
        <v>91.2</v>
      </c>
    </row>
    <row r="138" spans="1:3">
      <c r="A138" s="1">
        <v>2017</v>
      </c>
      <c r="B138" s="8">
        <v>87.5</v>
      </c>
      <c r="C138" s="8">
        <v>91.6</v>
      </c>
    </row>
    <row r="139" spans="1:3">
      <c r="A139" s="1">
        <v>2018</v>
      </c>
      <c r="B139" s="8">
        <v>87.7</v>
      </c>
      <c r="C139" s="8">
        <v>91.4</v>
      </c>
    </row>
    <row r="140" spans="1:3">
      <c r="A140" s="1">
        <v>2019</v>
      </c>
      <c r="B140" s="8">
        <v>88.5</v>
      </c>
      <c r="C140" s="8">
        <v>92</v>
      </c>
    </row>
    <row r="141" spans="1:3">
      <c r="A141" s="1">
        <v>2020</v>
      </c>
      <c r="B141" s="8">
        <v>86</v>
      </c>
      <c r="C141" s="8">
        <v>91.3</v>
      </c>
    </row>
    <row r="142" spans="1:3">
      <c r="A142" s="1">
        <v>2021</v>
      </c>
      <c r="B142" s="8">
        <v>84.5</v>
      </c>
      <c r="C142" s="8">
        <v>87</v>
      </c>
    </row>
    <row r="143" spans="1:3">
      <c r="A143" s="1">
        <v>2022</v>
      </c>
      <c r="B143" s="8">
        <v>87.4</v>
      </c>
      <c r="C143" s="8">
        <v>90.6</v>
      </c>
    </row>
    <row r="144" spans="1:3">
      <c r="A144" s="1">
        <v>2023</v>
      </c>
      <c r="B144" s="8">
        <v>88.2</v>
      </c>
      <c r="C144" s="8">
        <v>92</v>
      </c>
    </row>
    <row r="145" spans="1:3">
      <c r="A145" s="1">
        <v>2024</v>
      </c>
      <c r="B145" s="8">
        <v>91.4</v>
      </c>
      <c r="C145" s="8">
        <v>92.5</v>
      </c>
    </row>
    <row r="149" spans="1:3">
      <c r="A149" s="1" t="s">
        <v>74</v>
      </c>
    </row>
    <row r="150" spans="1:3">
      <c r="A150" s="1" t="s">
        <v>69</v>
      </c>
      <c r="B150" s="1" t="s">
        <v>11</v>
      </c>
      <c r="C150" s="1" t="s">
        <v>75</v>
      </c>
    </row>
    <row r="152" spans="1:3">
      <c r="A152" s="2"/>
      <c r="B152" s="2" t="s">
        <v>70</v>
      </c>
      <c r="C152" s="2" t="s">
        <v>71</v>
      </c>
    </row>
    <row r="153" spans="1:3">
      <c r="A153" s="1">
        <v>2010</v>
      </c>
      <c r="B153" s="5">
        <v>116825</v>
      </c>
      <c r="C153" s="5">
        <v>128587</v>
      </c>
    </row>
    <row r="154" spans="1:3">
      <c r="A154" s="1">
        <v>2011</v>
      </c>
      <c r="B154" s="5">
        <v>124640</v>
      </c>
      <c r="C154" s="5">
        <v>126868</v>
      </c>
    </row>
    <row r="155" spans="1:3">
      <c r="A155" s="1">
        <v>2012</v>
      </c>
      <c r="B155" s="5">
        <v>119667</v>
      </c>
      <c r="C155" s="5">
        <v>128637</v>
      </c>
    </row>
    <row r="156" spans="1:3">
      <c r="A156" s="1">
        <v>2013</v>
      </c>
      <c r="B156" s="5">
        <v>116835</v>
      </c>
      <c r="C156" s="5">
        <v>133196</v>
      </c>
    </row>
    <row r="157" spans="1:3">
      <c r="A157" s="1">
        <v>2014</v>
      </c>
      <c r="B157" s="5">
        <v>126306</v>
      </c>
      <c r="C157" s="5">
        <v>135076</v>
      </c>
    </row>
    <row r="158" spans="1:3">
      <c r="A158" s="1">
        <v>2015</v>
      </c>
      <c r="B158" s="5">
        <v>133130</v>
      </c>
      <c r="C158" s="5">
        <v>118522</v>
      </c>
    </row>
    <row r="159" spans="1:3">
      <c r="A159" s="1">
        <v>2016</v>
      </c>
      <c r="B159" s="5">
        <v>134981</v>
      </c>
      <c r="C159" s="5">
        <v>128912</v>
      </c>
    </row>
    <row r="160" spans="1:3">
      <c r="A160" s="1">
        <v>2017</v>
      </c>
      <c r="B160" s="5">
        <v>141388</v>
      </c>
      <c r="C160" s="5">
        <v>124683</v>
      </c>
    </row>
    <row r="161" spans="1:3">
      <c r="A161" s="1">
        <v>2018</v>
      </c>
      <c r="B161" s="5">
        <v>128206</v>
      </c>
      <c r="C161" s="5">
        <v>124955</v>
      </c>
    </row>
    <row r="162" spans="1:3">
      <c r="A162" s="1">
        <v>2019</v>
      </c>
      <c r="B162" s="5">
        <v>129833</v>
      </c>
      <c r="C162" s="5">
        <v>128454</v>
      </c>
    </row>
    <row r="163" spans="1:3">
      <c r="A163" s="1">
        <v>2020</v>
      </c>
      <c r="B163" s="5">
        <v>150614</v>
      </c>
      <c r="C163" s="5">
        <v>161117</v>
      </c>
    </row>
    <row r="164" spans="1:3">
      <c r="A164" s="1">
        <v>2021</v>
      </c>
      <c r="B164" s="5">
        <v>155366</v>
      </c>
      <c r="C164" s="5">
        <v>172085</v>
      </c>
    </row>
    <row r="165" spans="1:3">
      <c r="A165" s="1">
        <v>2022</v>
      </c>
      <c r="B165" s="5">
        <v>160463</v>
      </c>
      <c r="C165" s="5">
        <v>179688</v>
      </c>
    </row>
    <row r="166" spans="1:3">
      <c r="A166" s="1">
        <v>2023</v>
      </c>
      <c r="B166" s="5">
        <v>156999</v>
      </c>
      <c r="C166" s="5">
        <v>179664</v>
      </c>
    </row>
    <row r="167" spans="1:3">
      <c r="A167" s="1">
        <v>2024</v>
      </c>
      <c r="B167" s="5">
        <v>169306</v>
      </c>
      <c r="C167" s="5">
        <v>197101</v>
      </c>
    </row>
    <row r="171" spans="1:3">
      <c r="A171" s="1" t="s">
        <v>76</v>
      </c>
    </row>
    <row r="172" spans="1:3">
      <c r="A172" s="1" t="s">
        <v>69</v>
      </c>
      <c r="B172" s="1" t="s">
        <v>11</v>
      </c>
    </row>
    <row r="174" spans="1:3">
      <c r="A174" s="2"/>
      <c r="B174" s="2" t="s">
        <v>70</v>
      </c>
      <c r="C174" s="2" t="s">
        <v>71</v>
      </c>
    </row>
    <row r="175" spans="1:3">
      <c r="A175" s="1">
        <v>2010</v>
      </c>
      <c r="B175" s="5">
        <v>95.5</v>
      </c>
      <c r="C175" s="5">
        <v>96.9</v>
      </c>
    </row>
    <row r="176" spans="1:3">
      <c r="A176" s="1">
        <v>2011</v>
      </c>
      <c r="B176" s="5">
        <v>102.7</v>
      </c>
      <c r="C176" s="5">
        <v>105.2</v>
      </c>
    </row>
    <row r="177" spans="1:3">
      <c r="A177" s="1">
        <v>2012</v>
      </c>
      <c r="B177" s="5">
        <v>102.9</v>
      </c>
      <c r="C177" s="5">
        <v>105.3</v>
      </c>
    </row>
    <row r="178" spans="1:3">
      <c r="A178" s="1">
        <v>2013</v>
      </c>
      <c r="B178" s="5">
        <v>94.3</v>
      </c>
      <c r="C178" s="5">
        <v>97.3</v>
      </c>
    </row>
    <row r="179" spans="1:3">
      <c r="A179" s="1">
        <v>2014</v>
      </c>
      <c r="B179" s="5">
        <v>94.2</v>
      </c>
      <c r="C179" s="5">
        <v>97.7</v>
      </c>
    </row>
    <row r="180" spans="1:3">
      <c r="A180" s="1">
        <v>2015</v>
      </c>
      <c r="B180" s="5">
        <v>94.5</v>
      </c>
      <c r="C180" s="5">
        <v>98.4</v>
      </c>
    </row>
    <row r="181" spans="1:3">
      <c r="A181" s="1">
        <v>2016</v>
      </c>
      <c r="B181" s="5">
        <v>94.8</v>
      </c>
      <c r="C181" s="5">
        <v>98.4</v>
      </c>
    </row>
    <row r="182" spans="1:3">
      <c r="A182" s="1">
        <v>2017</v>
      </c>
      <c r="B182" s="5">
        <v>94.8</v>
      </c>
      <c r="C182" s="5">
        <v>98.4</v>
      </c>
    </row>
    <row r="183" spans="1:3">
      <c r="A183" s="1">
        <v>2018</v>
      </c>
      <c r="B183" s="5">
        <v>95.1</v>
      </c>
      <c r="C183" s="5">
        <v>98.6</v>
      </c>
    </row>
    <row r="184" spans="1:3">
      <c r="A184" s="1">
        <v>2019</v>
      </c>
      <c r="B184" s="5">
        <v>94.7</v>
      </c>
      <c r="C184" s="5">
        <v>98.4</v>
      </c>
    </row>
    <row r="185" spans="1:3">
      <c r="A185" s="1">
        <v>2020</v>
      </c>
      <c r="B185" s="5">
        <v>94.7</v>
      </c>
      <c r="C185" s="5">
        <v>98.4</v>
      </c>
    </row>
    <row r="186" spans="1:3">
      <c r="A186" s="1">
        <v>2021</v>
      </c>
      <c r="B186" s="5">
        <v>94.7</v>
      </c>
      <c r="C186" s="5">
        <v>97.5</v>
      </c>
    </row>
    <row r="187" spans="1:3">
      <c r="A187" s="1">
        <v>2022</v>
      </c>
      <c r="B187" s="5">
        <v>94.2</v>
      </c>
      <c r="C187" s="5">
        <v>97.5</v>
      </c>
    </row>
    <row r="188" spans="1:3">
      <c r="A188" s="1">
        <v>2023</v>
      </c>
      <c r="B188" s="5">
        <v>94.2</v>
      </c>
      <c r="C188" s="5">
        <v>97.5</v>
      </c>
    </row>
    <row r="189" spans="1:3">
      <c r="A189" s="1">
        <v>2024</v>
      </c>
      <c r="B189" s="5">
        <v>94.1</v>
      </c>
      <c r="C189" s="5">
        <v>97.5</v>
      </c>
    </row>
    <row r="193" spans="1:3">
      <c r="A193" s="1" t="s">
        <v>77</v>
      </c>
    </row>
    <row r="194" spans="1:3">
      <c r="A194" s="1" t="s">
        <v>69</v>
      </c>
      <c r="B194" s="1" t="s">
        <v>11</v>
      </c>
      <c r="C194" s="1" t="s">
        <v>12</v>
      </c>
    </row>
    <row r="196" spans="1:3">
      <c r="A196" s="2"/>
      <c r="B196" s="2" t="s">
        <v>70</v>
      </c>
      <c r="C196" s="2" t="s">
        <v>71</v>
      </c>
    </row>
    <row r="197" spans="1:3">
      <c r="A197" s="1">
        <v>2010</v>
      </c>
      <c r="B197" s="9">
        <v>9.08</v>
      </c>
      <c r="C197" s="9">
        <v>8.69</v>
      </c>
    </row>
    <row r="198" spans="1:3">
      <c r="A198" s="1">
        <v>2011</v>
      </c>
      <c r="B198" s="9">
        <v>9.14</v>
      </c>
      <c r="C198" s="9">
        <v>7.83</v>
      </c>
    </row>
    <row r="199" spans="1:3">
      <c r="A199" s="1">
        <v>2012</v>
      </c>
      <c r="B199" s="9">
        <v>9.24</v>
      </c>
      <c r="C199" s="9">
        <v>7.56</v>
      </c>
    </row>
    <row r="200" spans="1:3">
      <c r="A200" s="1">
        <v>2013</v>
      </c>
      <c r="B200" s="9">
        <v>9.3699999999999992</v>
      </c>
      <c r="C200" s="9">
        <v>7.53</v>
      </c>
    </row>
    <row r="201" spans="1:3">
      <c r="A201" s="1">
        <v>2014</v>
      </c>
      <c r="B201" s="9">
        <v>9.33</v>
      </c>
      <c r="C201" s="9">
        <v>7.54</v>
      </c>
    </row>
    <row r="202" spans="1:3">
      <c r="A202" s="1">
        <v>2015</v>
      </c>
      <c r="B202" s="9">
        <v>9.4499999999999993</v>
      </c>
      <c r="C202" s="9">
        <v>7.1</v>
      </c>
    </row>
    <row r="203" spans="1:3">
      <c r="A203" s="1">
        <v>2016</v>
      </c>
      <c r="B203" s="9">
        <v>9.5</v>
      </c>
      <c r="C203" s="9">
        <v>7.22</v>
      </c>
    </row>
    <row r="204" spans="1:3">
      <c r="A204" s="1">
        <v>2017</v>
      </c>
      <c r="B204" s="9">
        <v>9.6300000000000008</v>
      </c>
      <c r="C204" s="9">
        <v>7.24</v>
      </c>
    </row>
    <row r="205" spans="1:3">
      <c r="A205" s="1">
        <v>2018</v>
      </c>
      <c r="B205" s="9">
        <v>9.6999999999999993</v>
      </c>
      <c r="C205" s="9">
        <v>7.32</v>
      </c>
    </row>
    <row r="206" spans="1:3">
      <c r="A206" s="1">
        <v>2019</v>
      </c>
      <c r="B206" s="9">
        <v>9.7899999999999991</v>
      </c>
      <c r="C206" s="9">
        <v>7.41</v>
      </c>
    </row>
    <row r="207" spans="1:3">
      <c r="A207" s="1">
        <v>2020</v>
      </c>
      <c r="B207" s="9">
        <v>9.84</v>
      </c>
      <c r="C207" s="9">
        <v>8.52</v>
      </c>
    </row>
    <row r="208" spans="1:3">
      <c r="A208" s="1">
        <v>2021</v>
      </c>
      <c r="B208" s="9">
        <v>10</v>
      </c>
      <c r="C208" s="9">
        <v>8.85</v>
      </c>
    </row>
    <row r="209" spans="1:3">
      <c r="A209" s="1">
        <v>2022</v>
      </c>
      <c r="B209" s="9">
        <v>10.220000000000001</v>
      </c>
      <c r="C209" s="9">
        <v>8.91</v>
      </c>
    </row>
    <row r="210" spans="1:3">
      <c r="A210" s="1">
        <v>2023</v>
      </c>
      <c r="B210" s="9">
        <v>10.25</v>
      </c>
      <c r="C210" s="9">
        <v>9.01</v>
      </c>
    </row>
    <row r="211" spans="1:3">
      <c r="A211" s="1">
        <v>2024</v>
      </c>
      <c r="B211" s="9">
        <v>10.55</v>
      </c>
      <c r="C211" s="9">
        <v>9.17</v>
      </c>
    </row>
    <row r="215" spans="1:3">
      <c r="A215" s="1" t="s">
        <v>78</v>
      </c>
    </row>
    <row r="216" spans="1:3">
      <c r="A216" s="1" t="s">
        <v>69</v>
      </c>
      <c r="B216" s="1" t="s">
        <v>11</v>
      </c>
      <c r="C216" s="1" t="s">
        <v>73</v>
      </c>
    </row>
    <row r="218" spans="1:3">
      <c r="A218" s="2"/>
      <c r="B218" s="2" t="s">
        <v>70</v>
      </c>
      <c r="C218" s="2" t="s">
        <v>71</v>
      </c>
    </row>
    <row r="219" spans="1:3">
      <c r="A219" s="1">
        <v>2010</v>
      </c>
      <c r="B219" s="8">
        <v>17.600000000000001</v>
      </c>
      <c r="C219" s="8">
        <v>13.6</v>
      </c>
    </row>
    <row r="220" spans="1:3">
      <c r="A220" s="1">
        <v>2011</v>
      </c>
      <c r="B220" s="8">
        <v>16.600000000000001</v>
      </c>
      <c r="C220" s="8">
        <v>11.1</v>
      </c>
    </row>
    <row r="221" spans="1:3">
      <c r="A221" s="1">
        <v>2012</v>
      </c>
      <c r="B221" s="8">
        <v>15.2</v>
      </c>
      <c r="C221" s="8">
        <v>10.4</v>
      </c>
    </row>
    <row r="222" spans="1:3">
      <c r="A222" s="1">
        <v>2013</v>
      </c>
      <c r="B222" s="8">
        <v>14.3</v>
      </c>
      <c r="C222" s="8">
        <v>9.6</v>
      </c>
    </row>
    <row r="223" spans="1:3">
      <c r="A223" s="1">
        <v>2014</v>
      </c>
      <c r="B223" s="8">
        <v>12.5</v>
      </c>
      <c r="C223" s="8">
        <v>8.5</v>
      </c>
    </row>
    <row r="224" spans="1:3">
      <c r="A224" s="1">
        <v>2015</v>
      </c>
      <c r="B224" s="8">
        <v>11</v>
      </c>
      <c r="C224" s="8">
        <v>7.8</v>
      </c>
    </row>
    <row r="225" spans="1:3">
      <c r="A225" s="1">
        <v>2016</v>
      </c>
      <c r="B225" s="8">
        <v>10.1</v>
      </c>
      <c r="C225" s="8">
        <v>7.5</v>
      </c>
    </row>
    <row r="226" spans="1:3">
      <c r="A226" s="1">
        <v>2017</v>
      </c>
      <c r="B226" s="8">
        <v>10.1</v>
      </c>
      <c r="C226" s="8">
        <v>7.2</v>
      </c>
    </row>
    <row r="227" spans="1:3">
      <c r="A227" s="1">
        <v>2018</v>
      </c>
      <c r="B227" s="8">
        <v>10.5</v>
      </c>
      <c r="C227" s="8">
        <v>6.9</v>
      </c>
    </row>
    <row r="228" spans="1:3">
      <c r="A228" s="1">
        <v>2019</v>
      </c>
      <c r="B228" s="8">
        <v>10.199999999999999</v>
      </c>
      <c r="C228" s="8">
        <v>6.6</v>
      </c>
    </row>
    <row r="229" spans="1:3">
      <c r="A229" s="1">
        <v>2020</v>
      </c>
      <c r="B229" s="8">
        <v>9.4</v>
      </c>
      <c r="C229" s="8">
        <v>8.6</v>
      </c>
    </row>
    <row r="230" spans="1:3">
      <c r="A230" s="1">
        <v>2021</v>
      </c>
      <c r="B230" s="8">
        <v>8.1</v>
      </c>
      <c r="C230" s="8">
        <v>8.3000000000000007</v>
      </c>
    </row>
    <row r="231" spans="1:3">
      <c r="A231" s="1">
        <v>2022</v>
      </c>
      <c r="B231" s="8">
        <v>6.9</v>
      </c>
      <c r="C231" s="8">
        <v>8.4</v>
      </c>
    </row>
    <row r="232" spans="1:3">
      <c r="A232" s="1">
        <v>2023</v>
      </c>
      <c r="B232" s="8">
        <v>7.1</v>
      </c>
      <c r="C232" s="8">
        <v>8.6</v>
      </c>
    </row>
    <row r="233" spans="1:3">
      <c r="A233" s="1">
        <v>2024</v>
      </c>
      <c r="B233" s="8">
        <v>7.8</v>
      </c>
      <c r="C233" s="8">
        <v>8.6999999999999993</v>
      </c>
    </row>
    <row r="237" spans="1:3">
      <c r="A237" s="1" t="s">
        <v>79</v>
      </c>
    </row>
    <row r="238" spans="1:3">
      <c r="A238" s="1" t="s">
        <v>69</v>
      </c>
      <c r="B238" s="1" t="s">
        <v>11</v>
      </c>
      <c r="C238" s="1" t="s">
        <v>73</v>
      </c>
    </row>
    <row r="240" spans="1:3">
      <c r="A240" s="2"/>
      <c r="B240" s="2" t="s">
        <v>70</v>
      </c>
      <c r="C240" s="2" t="s">
        <v>71</v>
      </c>
    </row>
    <row r="241" spans="1:3">
      <c r="A241" s="1">
        <v>2010</v>
      </c>
      <c r="B241" s="8">
        <v>131.4</v>
      </c>
      <c r="C241" s="8">
        <v>92.5</v>
      </c>
    </row>
    <row r="242" spans="1:3">
      <c r="A242" s="1">
        <v>2011</v>
      </c>
      <c r="B242" s="8">
        <v>135.69999999999999</v>
      </c>
      <c r="C242" s="8">
        <v>58.6</v>
      </c>
    </row>
    <row r="243" spans="1:3">
      <c r="A243" s="1">
        <v>2012</v>
      </c>
      <c r="B243" s="8">
        <v>121.5</v>
      </c>
      <c r="C243" s="8">
        <v>52.6</v>
      </c>
    </row>
    <row r="244" spans="1:3">
      <c r="A244" s="1">
        <v>2013</v>
      </c>
      <c r="B244" s="8">
        <v>109.7</v>
      </c>
      <c r="C244" s="8">
        <v>41.3</v>
      </c>
    </row>
    <row r="245" spans="1:3">
      <c r="A245" s="1">
        <v>2014</v>
      </c>
      <c r="B245" s="8">
        <v>111.4</v>
      </c>
      <c r="C245" s="8">
        <v>33</v>
      </c>
    </row>
    <row r="246" spans="1:3">
      <c r="A246" s="1">
        <v>2015</v>
      </c>
      <c r="B246" s="8">
        <v>100.9</v>
      </c>
      <c r="C246" s="8">
        <v>37.299999999999997</v>
      </c>
    </row>
    <row r="247" spans="1:3">
      <c r="A247" s="1">
        <v>2016</v>
      </c>
      <c r="B247" s="8">
        <v>88.2</v>
      </c>
      <c r="C247" s="8">
        <v>33.1</v>
      </c>
    </row>
    <row r="248" spans="1:3">
      <c r="A248" s="1">
        <v>2017</v>
      </c>
      <c r="B248" s="8">
        <v>86.5</v>
      </c>
      <c r="C248" s="8">
        <v>31.3</v>
      </c>
    </row>
    <row r="249" spans="1:3">
      <c r="A249" s="1">
        <v>2018</v>
      </c>
      <c r="B249" s="8">
        <v>94.1</v>
      </c>
      <c r="C249" s="8">
        <v>25.3</v>
      </c>
    </row>
    <row r="250" spans="1:3">
      <c r="A250" s="1">
        <v>2019</v>
      </c>
      <c r="B250" s="8">
        <v>98.5</v>
      </c>
      <c r="C250" s="8">
        <v>25.5</v>
      </c>
    </row>
    <row r="251" spans="1:3">
      <c r="A251" s="1">
        <v>2020</v>
      </c>
      <c r="B251" s="8">
        <v>79.2</v>
      </c>
      <c r="C251" s="8">
        <v>37.299999999999997</v>
      </c>
    </row>
    <row r="252" spans="1:3">
      <c r="A252" s="1">
        <v>2021</v>
      </c>
      <c r="B252" s="8">
        <v>53.2</v>
      </c>
      <c r="C252" s="8">
        <v>25.4</v>
      </c>
    </row>
    <row r="253" spans="1:3">
      <c r="A253" s="1">
        <v>2022</v>
      </c>
      <c r="B253" s="8">
        <v>36.6</v>
      </c>
      <c r="C253" s="8">
        <v>17.600000000000001</v>
      </c>
    </row>
    <row r="254" spans="1:3">
      <c r="A254" s="1">
        <v>2023</v>
      </c>
      <c r="B254" s="8">
        <v>46.4</v>
      </c>
      <c r="C254" s="8">
        <v>17.2</v>
      </c>
    </row>
    <row r="255" spans="1:3">
      <c r="A255" s="1">
        <v>2024</v>
      </c>
      <c r="B255" s="8">
        <v>58.8</v>
      </c>
      <c r="C255" s="8">
        <v>16.100000000000001</v>
      </c>
    </row>
    <row r="259" spans="1:3">
      <c r="A259" s="1" t="s">
        <v>80</v>
      </c>
    </row>
    <row r="260" spans="1:3">
      <c r="A260" s="1" t="s">
        <v>81</v>
      </c>
      <c r="B260" s="1" t="s">
        <v>11</v>
      </c>
      <c r="C260" s="1" t="s">
        <v>73</v>
      </c>
    </row>
    <row r="262" spans="1:3">
      <c r="A262" s="2"/>
      <c r="B262" s="2" t="s">
        <v>70</v>
      </c>
      <c r="C262" s="2" t="s">
        <v>71</v>
      </c>
    </row>
    <row r="263" spans="1:3">
      <c r="A263" s="1">
        <v>2010</v>
      </c>
      <c r="B263" s="8">
        <v>26.2</v>
      </c>
      <c r="C263" s="8">
        <v>23.3</v>
      </c>
    </row>
    <row r="264" spans="1:3">
      <c r="A264" s="1">
        <v>2011</v>
      </c>
      <c r="B264" s="8">
        <v>26.2</v>
      </c>
      <c r="C264" s="8">
        <v>23.6</v>
      </c>
    </row>
    <row r="265" spans="1:3">
      <c r="A265" s="1">
        <v>2012</v>
      </c>
      <c r="B265" s="8">
        <v>24.8</v>
      </c>
      <c r="C265" s="8">
        <v>23.2</v>
      </c>
    </row>
    <row r="266" spans="1:3">
      <c r="A266" s="1">
        <v>2013</v>
      </c>
      <c r="B266" s="8">
        <v>22.2</v>
      </c>
      <c r="C266" s="8">
        <v>22.3</v>
      </c>
    </row>
    <row r="267" spans="1:3">
      <c r="A267" s="1">
        <v>2014</v>
      </c>
      <c r="B267" s="8">
        <v>24.7</v>
      </c>
      <c r="C267" s="8">
        <v>22.1</v>
      </c>
    </row>
    <row r="268" spans="1:3">
      <c r="A268" s="1">
        <v>2015</v>
      </c>
      <c r="B268" s="8">
        <v>23.9</v>
      </c>
      <c r="C268" s="8">
        <v>22.7</v>
      </c>
    </row>
    <row r="269" spans="1:3">
      <c r="A269" s="1">
        <v>2016</v>
      </c>
      <c r="B269" s="8">
        <v>23.8</v>
      </c>
      <c r="C269" s="8">
        <v>23</v>
      </c>
    </row>
    <row r="270" spans="1:3">
      <c r="A270" s="1">
        <v>2017</v>
      </c>
      <c r="B270" s="8">
        <v>23.7</v>
      </c>
      <c r="C270" s="8">
        <v>22.7</v>
      </c>
    </row>
    <row r="271" spans="1:3">
      <c r="A271" s="1">
        <v>2018</v>
      </c>
      <c r="B271" s="8">
        <v>22.8</v>
      </c>
      <c r="C271" s="8">
        <v>22.7</v>
      </c>
    </row>
    <row r="272" spans="1:3">
      <c r="A272" s="1">
        <v>2019</v>
      </c>
      <c r="B272" s="8">
        <v>23</v>
      </c>
      <c r="C272" s="8">
        <v>22.7</v>
      </c>
    </row>
    <row r="273" spans="1:3">
      <c r="A273" s="1">
        <v>2020</v>
      </c>
      <c r="B273" s="8">
        <v>25.2</v>
      </c>
      <c r="C273" s="8">
        <v>24.5</v>
      </c>
    </row>
    <row r="274" spans="1:3">
      <c r="A274" s="1">
        <v>2021</v>
      </c>
      <c r="B274" s="8">
        <v>24.6</v>
      </c>
      <c r="C274" s="8">
        <v>23.5</v>
      </c>
    </row>
    <row r="275" spans="1:3">
      <c r="A275" s="1">
        <v>2022</v>
      </c>
      <c r="B275" s="8">
        <v>25.1</v>
      </c>
      <c r="C275" s="8">
        <v>24.2</v>
      </c>
    </row>
    <row r="276" spans="1:3">
      <c r="A276" s="1">
        <v>2023</v>
      </c>
      <c r="B276" s="8">
        <v>25.1</v>
      </c>
      <c r="C276" s="8">
        <v>24.5</v>
      </c>
    </row>
    <row r="277" spans="1:3">
      <c r="A277" s="1">
        <v>2024</v>
      </c>
      <c r="B277" s="8">
        <v>27.2</v>
      </c>
      <c r="C277" s="8">
        <v>25.5</v>
      </c>
    </row>
    <row r="281" spans="1:3">
      <c r="A281" s="1" t="s">
        <v>82</v>
      </c>
    </row>
    <row r="282" spans="1:3">
      <c r="A282" s="1" t="s">
        <v>81</v>
      </c>
      <c r="B282" s="1" t="s">
        <v>11</v>
      </c>
      <c r="C282" s="1" t="s">
        <v>73</v>
      </c>
    </row>
    <row r="284" spans="1:3">
      <c r="A284" s="2"/>
      <c r="B284" s="2" t="s">
        <v>70</v>
      </c>
      <c r="C284" s="2" t="s">
        <v>71</v>
      </c>
    </row>
    <row r="285" spans="1:3">
      <c r="A285" s="1">
        <v>2010</v>
      </c>
      <c r="B285" s="8">
        <v>10.8</v>
      </c>
      <c r="C285" s="8">
        <v>12</v>
      </c>
    </row>
    <row r="286" spans="1:3">
      <c r="A286" s="1">
        <v>2011</v>
      </c>
      <c r="B286" s="8">
        <v>11.2</v>
      </c>
      <c r="C286" s="8">
        <v>13.8</v>
      </c>
    </row>
    <row r="287" spans="1:3">
      <c r="A287" s="1">
        <v>2012</v>
      </c>
      <c r="B287" s="8">
        <v>10.8</v>
      </c>
      <c r="C287" s="8">
        <v>14.1</v>
      </c>
    </row>
    <row r="288" spans="1:3">
      <c r="A288" s="1">
        <v>2013</v>
      </c>
      <c r="B288" s="8">
        <v>12.2</v>
      </c>
      <c r="C288" s="8">
        <v>14.6</v>
      </c>
    </row>
    <row r="289" spans="1:3">
      <c r="A289" s="1">
        <v>2014</v>
      </c>
      <c r="B289" s="8">
        <v>13.5</v>
      </c>
      <c r="C289" s="8">
        <v>15.3</v>
      </c>
    </row>
    <row r="290" spans="1:3">
      <c r="A290" s="1">
        <v>2015</v>
      </c>
      <c r="B290" s="8">
        <v>14.6</v>
      </c>
      <c r="C290" s="8">
        <v>15.4</v>
      </c>
    </row>
    <row r="291" spans="1:3">
      <c r="A291" s="1">
        <v>2016</v>
      </c>
      <c r="B291" s="8">
        <v>13.6</v>
      </c>
      <c r="C291" s="8">
        <v>15.9</v>
      </c>
    </row>
    <row r="292" spans="1:3">
      <c r="A292" s="1">
        <v>2017</v>
      </c>
      <c r="B292" s="8">
        <v>13.4</v>
      </c>
      <c r="C292" s="8">
        <v>16.100000000000001</v>
      </c>
    </row>
    <row r="293" spans="1:3">
      <c r="A293" s="1">
        <v>2018</v>
      </c>
      <c r="B293" s="8">
        <v>13.4</v>
      </c>
      <c r="C293" s="8">
        <v>16.3</v>
      </c>
    </row>
    <row r="294" spans="1:3">
      <c r="A294" s="1">
        <v>2019</v>
      </c>
      <c r="B294" s="8">
        <v>13.6</v>
      </c>
      <c r="C294" s="8">
        <v>16.7</v>
      </c>
    </row>
    <row r="295" spans="1:3">
      <c r="A295" s="1">
        <v>2020</v>
      </c>
      <c r="B295" s="8">
        <v>13.1</v>
      </c>
      <c r="C295" s="8">
        <v>13.6</v>
      </c>
    </row>
    <row r="296" spans="1:3">
      <c r="A296" s="1">
        <v>2021</v>
      </c>
      <c r="B296" s="8">
        <v>13.5</v>
      </c>
      <c r="C296" s="8">
        <v>13.5</v>
      </c>
    </row>
    <row r="297" spans="1:3">
      <c r="A297" s="1">
        <v>2022</v>
      </c>
      <c r="B297" s="8">
        <v>15.2</v>
      </c>
      <c r="C297" s="8">
        <v>14.5</v>
      </c>
    </row>
    <row r="298" spans="1:3">
      <c r="A298" s="1">
        <v>2023</v>
      </c>
      <c r="B298" s="8">
        <v>15.5</v>
      </c>
      <c r="C298" s="8">
        <v>14.8</v>
      </c>
    </row>
    <row r="299" spans="1:3">
      <c r="A299" s="1">
        <v>2024</v>
      </c>
      <c r="B299" s="8">
        <v>16.100000000000001</v>
      </c>
      <c r="C299" s="8">
        <v>15.2</v>
      </c>
    </row>
    <row r="303" spans="1:3">
      <c r="A303" s="1" t="s">
        <v>83</v>
      </c>
    </row>
    <row r="304" spans="1:3">
      <c r="A304" s="1" t="s">
        <v>81</v>
      </c>
      <c r="B304" s="1" t="s">
        <v>11</v>
      </c>
      <c r="C304" s="1" t="s">
        <v>73</v>
      </c>
    </row>
    <row r="306" spans="1:3">
      <c r="A306" s="2"/>
      <c r="B306" s="2" t="s">
        <v>70</v>
      </c>
      <c r="C306" s="2" t="s">
        <v>71</v>
      </c>
    </row>
    <row r="307" spans="1:3">
      <c r="A307" s="1">
        <v>2010</v>
      </c>
      <c r="B307" s="8">
        <v>8.6999999999999993</v>
      </c>
      <c r="C307" s="8">
        <v>6.8</v>
      </c>
    </row>
    <row r="308" spans="1:3">
      <c r="A308" s="1">
        <v>2011</v>
      </c>
      <c r="B308" s="8">
        <v>7.9</v>
      </c>
      <c r="C308" s="8">
        <v>7.6</v>
      </c>
    </row>
    <row r="309" spans="1:3">
      <c r="A309" s="1">
        <v>2012</v>
      </c>
      <c r="B309" s="8">
        <v>7.7</v>
      </c>
      <c r="C309" s="8">
        <v>8.1999999999999993</v>
      </c>
    </row>
    <row r="310" spans="1:3">
      <c r="A310" s="1">
        <v>2013</v>
      </c>
      <c r="B310" s="8">
        <v>7.6</v>
      </c>
      <c r="C310" s="8">
        <v>8.1</v>
      </c>
    </row>
    <row r="311" spans="1:3">
      <c r="A311" s="1">
        <v>2014</v>
      </c>
      <c r="B311" s="8">
        <v>7.6</v>
      </c>
      <c r="C311" s="8">
        <v>8.1999999999999993</v>
      </c>
    </row>
    <row r="312" spans="1:3">
      <c r="A312" s="1">
        <v>2015</v>
      </c>
      <c r="B312" s="8">
        <v>6.5</v>
      </c>
      <c r="C312" s="8">
        <v>9.9</v>
      </c>
    </row>
    <row r="313" spans="1:3">
      <c r="A313" s="1">
        <v>2016</v>
      </c>
      <c r="B313" s="8">
        <v>7.6</v>
      </c>
      <c r="C313" s="8">
        <v>10.4</v>
      </c>
    </row>
    <row r="314" spans="1:3">
      <c r="A314" s="1">
        <v>2017</v>
      </c>
      <c r="B314" s="8">
        <v>7.4</v>
      </c>
      <c r="C314" s="8">
        <v>10.6</v>
      </c>
    </row>
    <row r="315" spans="1:3">
      <c r="A315" s="1">
        <v>2018</v>
      </c>
      <c r="B315" s="8">
        <v>8.4</v>
      </c>
      <c r="C315" s="8">
        <v>10.8</v>
      </c>
    </row>
    <row r="316" spans="1:3">
      <c r="A316" s="1">
        <v>2019</v>
      </c>
      <c r="B316" s="8">
        <v>9</v>
      </c>
      <c r="C316" s="8">
        <v>11.1</v>
      </c>
    </row>
    <row r="317" spans="1:3">
      <c r="A317" s="1">
        <v>2020</v>
      </c>
      <c r="B317" s="8">
        <v>9.1999999999999993</v>
      </c>
      <c r="C317" s="8">
        <v>8.1999999999999993</v>
      </c>
    </row>
    <row r="318" spans="1:3">
      <c r="A318" s="1">
        <v>2021</v>
      </c>
      <c r="B318" s="8">
        <v>8.5</v>
      </c>
      <c r="C318" s="8">
        <v>7.7</v>
      </c>
    </row>
    <row r="319" spans="1:3">
      <c r="A319" s="1">
        <v>2022</v>
      </c>
      <c r="B319" s="8">
        <v>9</v>
      </c>
      <c r="C319" s="8">
        <v>7.9</v>
      </c>
    </row>
    <row r="320" spans="1:3">
      <c r="A320" s="1">
        <v>2023</v>
      </c>
      <c r="B320" s="8">
        <v>9.1999999999999993</v>
      </c>
      <c r="C320" s="8">
        <v>8.4</v>
      </c>
    </row>
    <row r="321" spans="1:3">
      <c r="A321" s="1">
        <v>2024</v>
      </c>
      <c r="B321" s="8">
        <v>9.6</v>
      </c>
      <c r="C321" s="8">
        <v>8.4</v>
      </c>
    </row>
    <row r="325" spans="1:3">
      <c r="A325" s="1" t="s">
        <v>84</v>
      </c>
    </row>
    <row r="326" spans="1:3">
      <c r="A326" s="1" t="s">
        <v>81</v>
      </c>
      <c r="B326" s="1" t="s">
        <v>11</v>
      </c>
      <c r="C326" s="1" t="s">
        <v>73</v>
      </c>
    </row>
    <row r="328" spans="1:3">
      <c r="A328" s="2"/>
      <c r="B328" s="2" t="s">
        <v>70</v>
      </c>
      <c r="C328" s="2" t="s">
        <v>71</v>
      </c>
    </row>
    <row r="329" spans="1:3">
      <c r="A329" s="1">
        <v>2010</v>
      </c>
      <c r="B329" s="8">
        <v>17.7</v>
      </c>
      <c r="C329" s="8">
        <v>12.5</v>
      </c>
    </row>
    <row r="330" spans="1:3">
      <c r="A330" s="1">
        <v>2011</v>
      </c>
      <c r="B330" s="8">
        <v>18.2</v>
      </c>
      <c r="C330" s="8">
        <v>12.5</v>
      </c>
    </row>
    <row r="331" spans="1:3">
      <c r="A331" s="1">
        <v>2012</v>
      </c>
      <c r="B331" s="8">
        <v>17.899999999999999</v>
      </c>
      <c r="C331" s="8">
        <v>12.7</v>
      </c>
    </row>
    <row r="332" spans="1:3">
      <c r="A332" s="1">
        <v>2013</v>
      </c>
      <c r="B332" s="8">
        <v>17.100000000000001</v>
      </c>
      <c r="C332" s="8">
        <v>12.9</v>
      </c>
    </row>
    <row r="333" spans="1:3">
      <c r="A333" s="1">
        <v>2014</v>
      </c>
      <c r="B333" s="8">
        <v>18.100000000000001</v>
      </c>
      <c r="C333" s="8">
        <v>12.9</v>
      </c>
    </row>
    <row r="334" spans="1:3">
      <c r="A334" s="1">
        <v>2015</v>
      </c>
      <c r="B334" s="8">
        <v>16.8</v>
      </c>
      <c r="C334" s="8">
        <v>13.8</v>
      </c>
    </row>
    <row r="335" spans="1:3">
      <c r="A335" s="1">
        <v>2016</v>
      </c>
      <c r="B335" s="8">
        <v>18.3</v>
      </c>
      <c r="C335" s="8">
        <v>14.5</v>
      </c>
    </row>
    <row r="336" spans="1:3">
      <c r="A336" s="1">
        <v>2017</v>
      </c>
      <c r="B336" s="8">
        <v>18.600000000000001</v>
      </c>
      <c r="C336" s="8">
        <v>14.4</v>
      </c>
    </row>
    <row r="337" spans="1:3">
      <c r="A337" s="1">
        <v>2018</v>
      </c>
      <c r="B337" s="8">
        <v>18.600000000000001</v>
      </c>
      <c r="C337" s="8">
        <v>14.1</v>
      </c>
    </row>
    <row r="338" spans="1:3">
      <c r="A338" s="1">
        <v>2019</v>
      </c>
      <c r="B338" s="8">
        <v>18</v>
      </c>
      <c r="C338" s="8">
        <v>13.7</v>
      </c>
    </row>
    <row r="339" spans="1:3">
      <c r="A339" s="1">
        <v>2020</v>
      </c>
      <c r="B339" s="8">
        <v>13</v>
      </c>
      <c r="C339" s="8">
        <v>12.9</v>
      </c>
    </row>
    <row r="340" spans="1:3">
      <c r="A340" s="1">
        <v>2021</v>
      </c>
      <c r="B340" s="8">
        <v>12.7</v>
      </c>
      <c r="C340" s="8">
        <v>12.4</v>
      </c>
    </row>
    <row r="341" spans="1:3">
      <c r="A341" s="1">
        <v>2022</v>
      </c>
      <c r="B341" s="8">
        <v>13.4</v>
      </c>
      <c r="C341" s="8">
        <v>12.8</v>
      </c>
    </row>
    <row r="342" spans="1:3">
      <c r="A342" s="1">
        <v>2023</v>
      </c>
      <c r="B342" s="8">
        <v>13.9</v>
      </c>
      <c r="C342" s="8">
        <v>12.7</v>
      </c>
    </row>
    <row r="343" spans="1:3">
      <c r="A343" s="1">
        <v>2024</v>
      </c>
      <c r="B343" s="8">
        <v>14.1</v>
      </c>
      <c r="C343" s="8">
        <v>12.7</v>
      </c>
    </row>
    <row r="347" spans="1:3">
      <c r="A347" s="1" t="s">
        <v>85</v>
      </c>
    </row>
    <row r="348" spans="1:3">
      <c r="A348" s="1" t="s">
        <v>81</v>
      </c>
      <c r="B348" s="1" t="s">
        <v>11</v>
      </c>
      <c r="C348" s="1" t="s">
        <v>73</v>
      </c>
    </row>
    <row r="350" spans="1:3">
      <c r="A350" s="2"/>
      <c r="B350" s="2" t="s">
        <v>70</v>
      </c>
      <c r="C350" s="2" t="s">
        <v>71</v>
      </c>
    </row>
    <row r="351" spans="1:3">
      <c r="A351" s="1">
        <v>2010</v>
      </c>
      <c r="B351" s="8">
        <v>6.7</v>
      </c>
      <c r="C351" s="8">
        <v>11.2</v>
      </c>
    </row>
    <row r="352" spans="1:3">
      <c r="A352" s="1">
        <v>2011</v>
      </c>
      <c r="B352" s="8">
        <v>6.6</v>
      </c>
      <c r="C352" s="8">
        <v>12.2</v>
      </c>
    </row>
    <row r="353" spans="1:3">
      <c r="A353" s="1">
        <v>2012</v>
      </c>
      <c r="B353" s="8">
        <v>5.2</v>
      </c>
      <c r="C353" s="8">
        <v>12.2</v>
      </c>
    </row>
    <row r="354" spans="1:3">
      <c r="A354" s="1">
        <v>2013</v>
      </c>
      <c r="B354" s="8">
        <v>5.7</v>
      </c>
      <c r="C354" s="8">
        <v>11.9</v>
      </c>
    </row>
    <row r="355" spans="1:3">
      <c r="A355" s="1">
        <v>2014</v>
      </c>
      <c r="B355" s="8">
        <v>6.1</v>
      </c>
      <c r="C355" s="8">
        <v>11.8</v>
      </c>
    </row>
    <row r="356" spans="1:3">
      <c r="A356" s="1">
        <v>2015</v>
      </c>
      <c r="B356" s="8">
        <v>6.5</v>
      </c>
      <c r="C356" s="8">
        <v>10.9</v>
      </c>
    </row>
    <row r="357" spans="1:3">
      <c r="A357" s="1">
        <v>2016</v>
      </c>
      <c r="B357" s="8">
        <v>6.9</v>
      </c>
      <c r="C357" s="8">
        <v>11.2</v>
      </c>
    </row>
    <row r="358" spans="1:3">
      <c r="A358" s="1">
        <v>2017</v>
      </c>
      <c r="B358" s="8">
        <v>6.9</v>
      </c>
      <c r="C358" s="8">
        <v>11.7</v>
      </c>
    </row>
    <row r="359" spans="1:3">
      <c r="A359" s="1">
        <v>2018</v>
      </c>
      <c r="B359" s="8">
        <v>6.7</v>
      </c>
      <c r="C359" s="8">
        <v>11.7</v>
      </c>
    </row>
    <row r="360" spans="1:3">
      <c r="A360" s="1">
        <v>2019</v>
      </c>
      <c r="B360" s="8">
        <v>7.2</v>
      </c>
      <c r="C360" s="8">
        <v>12.2</v>
      </c>
    </row>
    <row r="361" spans="1:3">
      <c r="A361" s="1">
        <v>2020</v>
      </c>
      <c r="B361" s="8">
        <v>7.9</v>
      </c>
      <c r="C361" s="8">
        <v>14.9</v>
      </c>
    </row>
    <row r="362" spans="1:3">
      <c r="A362" s="1">
        <v>2021</v>
      </c>
      <c r="B362" s="8">
        <v>8</v>
      </c>
      <c r="C362" s="8">
        <v>13.7</v>
      </c>
    </row>
    <row r="363" spans="1:3">
      <c r="A363" s="1">
        <v>2022</v>
      </c>
      <c r="B363" s="8">
        <v>7.2</v>
      </c>
      <c r="C363" s="8">
        <v>14.2</v>
      </c>
    </row>
    <row r="364" spans="1:3">
      <c r="A364" s="1">
        <v>2023</v>
      </c>
      <c r="B364" s="8">
        <v>6.7</v>
      </c>
      <c r="C364" s="8">
        <v>14.5</v>
      </c>
    </row>
    <row r="365" spans="1:3">
      <c r="A365" s="1">
        <v>2024</v>
      </c>
      <c r="B365" s="8">
        <v>7.1</v>
      </c>
      <c r="C365" s="8">
        <v>14.4</v>
      </c>
    </row>
    <row r="369" spans="1:3">
      <c r="A369" s="1" t="s">
        <v>86</v>
      </c>
    </row>
    <row r="370" spans="1:3">
      <c r="A370" s="1" t="s">
        <v>81</v>
      </c>
      <c r="B370" s="1" t="s">
        <v>11</v>
      </c>
      <c r="C370" s="1" t="s">
        <v>73</v>
      </c>
    </row>
    <row r="372" spans="1:3">
      <c r="A372" s="2"/>
      <c r="B372" s="2" t="s">
        <v>70</v>
      </c>
      <c r="C372" s="2" t="s">
        <v>71</v>
      </c>
    </row>
    <row r="373" spans="1:3">
      <c r="A373" s="1">
        <v>2010</v>
      </c>
      <c r="B373" s="8">
        <v>17.399999999999999</v>
      </c>
      <c r="C373" s="8">
        <v>18.5</v>
      </c>
    </row>
    <row r="374" spans="1:3">
      <c r="A374" s="1">
        <v>2011</v>
      </c>
      <c r="B374" s="8">
        <v>18.2</v>
      </c>
      <c r="C374" s="8">
        <v>17</v>
      </c>
    </row>
    <row r="375" spans="1:3">
      <c r="A375" s="1">
        <v>2012</v>
      </c>
      <c r="B375" s="8">
        <v>18.100000000000001</v>
      </c>
      <c r="C375" s="8">
        <v>17</v>
      </c>
    </row>
    <row r="376" spans="1:3">
      <c r="A376" s="1">
        <v>2013</v>
      </c>
      <c r="B376" s="8">
        <v>18.5</v>
      </c>
      <c r="C376" s="8">
        <v>16.8</v>
      </c>
    </row>
    <row r="377" spans="1:3">
      <c r="A377" s="1">
        <v>2014</v>
      </c>
      <c r="B377" s="8">
        <v>17.5</v>
      </c>
      <c r="C377" s="8">
        <v>16.399999999999999</v>
      </c>
    </row>
    <row r="378" spans="1:3">
      <c r="A378" s="1">
        <v>2015</v>
      </c>
      <c r="B378" s="8">
        <v>16.5</v>
      </c>
      <c r="C378" s="8">
        <v>16</v>
      </c>
    </row>
    <row r="379" spans="1:3">
      <c r="A379" s="1">
        <v>2016</v>
      </c>
      <c r="B379" s="8">
        <v>17.7</v>
      </c>
      <c r="C379" s="8">
        <v>16.2</v>
      </c>
    </row>
    <row r="380" spans="1:3">
      <c r="A380" s="1">
        <v>2017</v>
      </c>
      <c r="B380" s="8">
        <v>17.5</v>
      </c>
      <c r="C380" s="8">
        <v>16.100000000000001</v>
      </c>
    </row>
    <row r="381" spans="1:3">
      <c r="A381" s="1">
        <v>2018</v>
      </c>
      <c r="B381" s="8">
        <v>17.8</v>
      </c>
      <c r="C381" s="8">
        <v>15.8</v>
      </c>
    </row>
    <row r="382" spans="1:3">
      <c r="A382" s="1">
        <v>2019</v>
      </c>
      <c r="B382" s="8">
        <v>17.7</v>
      </c>
      <c r="C382" s="8">
        <v>15.6</v>
      </c>
    </row>
    <row r="383" spans="1:3">
      <c r="A383" s="1">
        <v>2020</v>
      </c>
      <c r="B383" s="8">
        <v>17.600000000000001</v>
      </c>
      <c r="C383" s="8">
        <v>17.2</v>
      </c>
    </row>
    <row r="384" spans="1:3">
      <c r="A384" s="1">
        <v>2021</v>
      </c>
      <c r="B384" s="8">
        <v>17.2</v>
      </c>
      <c r="C384" s="8">
        <v>16.2</v>
      </c>
    </row>
    <row r="385" spans="1:3">
      <c r="A385" s="1">
        <v>2022</v>
      </c>
      <c r="B385" s="8">
        <v>17.5</v>
      </c>
      <c r="C385" s="8">
        <v>17</v>
      </c>
    </row>
    <row r="386" spans="1:3">
      <c r="A386" s="1">
        <v>2023</v>
      </c>
      <c r="B386" s="8">
        <v>17.8</v>
      </c>
      <c r="C386" s="8">
        <v>17.100000000000001</v>
      </c>
    </row>
    <row r="387" spans="1:3">
      <c r="A387" s="1">
        <v>2024</v>
      </c>
      <c r="B387" s="8">
        <v>17.3</v>
      </c>
      <c r="C387" s="8">
        <v>16.3</v>
      </c>
    </row>
    <row r="391" spans="1:3">
      <c r="A391" s="1" t="s">
        <v>87</v>
      </c>
    </row>
    <row r="392" spans="1:3">
      <c r="A392" s="1" t="s">
        <v>81</v>
      </c>
      <c r="B392" s="1" t="s">
        <v>11</v>
      </c>
      <c r="C392" s="1" t="s">
        <v>73</v>
      </c>
    </row>
    <row r="394" spans="1:3">
      <c r="A394" s="2"/>
      <c r="B394" s="2" t="s">
        <v>70</v>
      </c>
      <c r="C394" s="2" t="s">
        <v>71</v>
      </c>
    </row>
    <row r="395" spans="1:3">
      <c r="A395" s="1">
        <v>2010</v>
      </c>
      <c r="B395" s="8">
        <v>70.099999999999994</v>
      </c>
      <c r="C395" s="8">
        <v>65.8</v>
      </c>
    </row>
    <row r="396" spans="1:3">
      <c r="A396" s="1">
        <v>2011</v>
      </c>
      <c r="B396" s="8">
        <v>70.099999999999994</v>
      </c>
      <c r="C396" s="8">
        <v>69.7</v>
      </c>
    </row>
    <row r="397" spans="1:3">
      <c r="A397" s="1">
        <v>2012</v>
      </c>
      <c r="B397" s="8">
        <v>66.400000000000006</v>
      </c>
      <c r="C397" s="8">
        <v>70.400000000000006</v>
      </c>
    </row>
    <row r="398" spans="1:3">
      <c r="A398" s="1">
        <v>2013</v>
      </c>
      <c r="B398" s="8">
        <v>64.8</v>
      </c>
      <c r="C398" s="8">
        <v>69.8</v>
      </c>
    </row>
    <row r="399" spans="1:3">
      <c r="A399" s="1">
        <v>2014</v>
      </c>
      <c r="B399" s="8">
        <v>70</v>
      </c>
      <c r="C399" s="8">
        <v>70.3</v>
      </c>
    </row>
    <row r="400" spans="1:3">
      <c r="A400" s="1">
        <v>2015</v>
      </c>
      <c r="B400" s="8">
        <v>68.3</v>
      </c>
      <c r="C400" s="8">
        <v>72.7</v>
      </c>
    </row>
    <row r="401" spans="1:3">
      <c r="A401" s="1">
        <v>2016</v>
      </c>
      <c r="B401" s="8">
        <v>70.2</v>
      </c>
      <c r="C401" s="8">
        <v>75</v>
      </c>
    </row>
    <row r="402" spans="1:3">
      <c r="A402" s="1">
        <v>2017</v>
      </c>
      <c r="B402" s="8">
        <v>70</v>
      </c>
      <c r="C402" s="8">
        <v>75.5</v>
      </c>
    </row>
    <row r="403" spans="1:3">
      <c r="A403" s="1">
        <v>2018</v>
      </c>
      <c r="B403" s="8">
        <v>69.900000000000006</v>
      </c>
      <c r="C403" s="8">
        <v>75.599999999999994</v>
      </c>
    </row>
    <row r="404" spans="1:3">
      <c r="A404" s="1">
        <v>2019</v>
      </c>
      <c r="B404" s="8">
        <v>70.8</v>
      </c>
      <c r="C404" s="8">
        <v>76.400000000000006</v>
      </c>
    </row>
    <row r="405" spans="1:3">
      <c r="A405" s="1">
        <v>2020</v>
      </c>
      <c r="B405" s="8">
        <v>68.400000000000006</v>
      </c>
      <c r="C405" s="8">
        <v>74.099999999999994</v>
      </c>
    </row>
    <row r="406" spans="1:3">
      <c r="A406" s="1">
        <v>2021</v>
      </c>
      <c r="B406" s="8">
        <v>67.3</v>
      </c>
      <c r="C406" s="8">
        <v>70.8</v>
      </c>
    </row>
    <row r="407" spans="1:3">
      <c r="A407" s="1">
        <v>2022</v>
      </c>
      <c r="B407" s="8">
        <v>69.900000000000006</v>
      </c>
      <c r="C407" s="8">
        <v>73.599999999999994</v>
      </c>
    </row>
    <row r="408" spans="1:3">
      <c r="A408" s="1">
        <v>2023</v>
      </c>
      <c r="B408" s="8">
        <v>70.400000000000006</v>
      </c>
      <c r="C408" s="8">
        <v>74.900000000000006</v>
      </c>
    </row>
    <row r="409" spans="1:3">
      <c r="A409" s="1">
        <v>2024</v>
      </c>
      <c r="B409" s="8">
        <v>74.099999999999994</v>
      </c>
      <c r="C409" s="8">
        <v>76.2</v>
      </c>
    </row>
    <row r="413" spans="1:3">
      <c r="A413" s="1" t="s">
        <v>88</v>
      </c>
    </row>
    <row r="414" spans="1:3">
      <c r="A414" s="1" t="s">
        <v>89</v>
      </c>
      <c r="B414" s="1" t="s">
        <v>11</v>
      </c>
      <c r="C414" s="1" t="s">
        <v>75</v>
      </c>
    </row>
    <row r="416" spans="1:3">
      <c r="A416" s="2"/>
      <c r="B416" s="2" t="s">
        <v>70</v>
      </c>
      <c r="C416" s="2" t="s">
        <v>71</v>
      </c>
    </row>
    <row r="417" spans="1:3">
      <c r="A417" s="1">
        <v>2011</v>
      </c>
      <c r="B417" s="5">
        <v>4002</v>
      </c>
      <c r="C417" s="5">
        <v>4318</v>
      </c>
    </row>
    <row r="418" spans="1:3">
      <c r="A418" s="1">
        <v>2012</v>
      </c>
      <c r="B418" s="5">
        <v>3549</v>
      </c>
      <c r="C418" s="5">
        <v>3669</v>
      </c>
    </row>
    <row r="419" spans="1:3">
      <c r="A419" s="1">
        <v>2013</v>
      </c>
      <c r="B419" s="5">
        <v>3492</v>
      </c>
      <c r="C419" s="5">
        <v>3560</v>
      </c>
    </row>
    <row r="420" spans="1:3">
      <c r="A420" s="1">
        <v>2014</v>
      </c>
      <c r="B420" s="5">
        <v>3580</v>
      </c>
      <c r="C420" s="5">
        <v>3615</v>
      </c>
    </row>
    <row r="421" spans="1:3">
      <c r="A421" s="1">
        <v>2015</v>
      </c>
      <c r="B421" s="5">
        <v>3751</v>
      </c>
      <c r="C421" s="5">
        <v>3556</v>
      </c>
    </row>
    <row r="422" spans="1:3">
      <c r="A422" s="1">
        <v>2016</v>
      </c>
      <c r="B422" s="5">
        <v>3444</v>
      </c>
      <c r="C422" s="5">
        <v>3446</v>
      </c>
    </row>
    <row r="423" spans="1:3">
      <c r="A423" s="1">
        <v>2017</v>
      </c>
      <c r="B423" s="5">
        <v>3392</v>
      </c>
      <c r="C423" s="5">
        <v>3313</v>
      </c>
    </row>
    <row r="424" spans="1:3">
      <c r="A424" s="1">
        <v>2018</v>
      </c>
      <c r="B424" s="5">
        <v>3503</v>
      </c>
      <c r="C424" s="5">
        <v>3327</v>
      </c>
    </row>
    <row r="425" spans="1:3">
      <c r="A425" s="1">
        <v>2019</v>
      </c>
      <c r="B425" s="5">
        <v>3570</v>
      </c>
      <c r="C425" s="5">
        <v>3324</v>
      </c>
    </row>
    <row r="426" spans="1:3">
      <c r="A426" s="1">
        <v>2020</v>
      </c>
      <c r="B426" s="5">
        <v>3593</v>
      </c>
      <c r="C426" s="5">
        <v>4532</v>
      </c>
    </row>
    <row r="427" spans="1:3">
      <c r="A427" s="1">
        <v>2021</v>
      </c>
      <c r="B427" s="5">
        <v>3580</v>
      </c>
      <c r="C427" s="5">
        <v>4620</v>
      </c>
    </row>
    <row r="428" spans="1:3">
      <c r="A428" s="1">
        <v>2022</v>
      </c>
      <c r="B428" s="5">
        <v>3652</v>
      </c>
      <c r="C428" s="5">
        <v>4588</v>
      </c>
    </row>
    <row r="429" spans="1:3">
      <c r="A429" s="1">
        <v>2023</v>
      </c>
      <c r="B429" s="5">
        <v>3815</v>
      </c>
      <c r="C429" s="5">
        <v>4642</v>
      </c>
    </row>
    <row r="430" spans="1:3">
      <c r="A430" s="1">
        <v>2024</v>
      </c>
      <c r="B430" s="5">
        <v>4002</v>
      </c>
      <c r="C430" s="5">
        <v>4774</v>
      </c>
    </row>
    <row r="434" spans="1:3">
      <c r="A434" s="1" t="s">
        <v>90</v>
      </c>
    </row>
    <row r="435" spans="1:3">
      <c r="A435" s="1" t="s">
        <v>89</v>
      </c>
      <c r="B435" s="1" t="s">
        <v>11</v>
      </c>
      <c r="C435" s="1" t="s">
        <v>75</v>
      </c>
    </row>
    <row r="437" spans="1:3">
      <c r="A437" s="2"/>
      <c r="B437" s="2" t="s">
        <v>70</v>
      </c>
      <c r="C437" s="2" t="s">
        <v>71</v>
      </c>
    </row>
    <row r="438" spans="1:3">
      <c r="A438" s="1">
        <v>2011</v>
      </c>
      <c r="B438" s="5">
        <v>3855</v>
      </c>
      <c r="C438" s="5">
        <v>2903</v>
      </c>
    </row>
    <row r="439" spans="1:3">
      <c r="A439" s="1">
        <v>2012</v>
      </c>
      <c r="B439" s="5">
        <v>2612</v>
      </c>
      <c r="C439" s="5">
        <v>2271</v>
      </c>
    </row>
    <row r="440" spans="1:3">
      <c r="A440" s="1">
        <v>2013</v>
      </c>
      <c r="B440" s="5">
        <v>1675</v>
      </c>
      <c r="C440" s="5">
        <v>1956</v>
      </c>
    </row>
    <row r="441" spans="1:3">
      <c r="A441" s="1">
        <v>2014</v>
      </c>
      <c r="B441" s="5">
        <v>343</v>
      </c>
      <c r="C441" s="5">
        <v>1558</v>
      </c>
    </row>
    <row r="442" spans="1:3">
      <c r="A442" s="1">
        <v>2015</v>
      </c>
      <c r="B442" s="5">
        <v>418</v>
      </c>
      <c r="C442" s="5">
        <v>1606</v>
      </c>
    </row>
    <row r="443" spans="1:3">
      <c r="A443" s="1">
        <v>2016</v>
      </c>
      <c r="B443" s="5">
        <v>399</v>
      </c>
      <c r="C443" s="5">
        <v>1588</v>
      </c>
    </row>
    <row r="444" spans="1:3">
      <c r="A444" s="1">
        <v>2017</v>
      </c>
      <c r="B444" s="5">
        <v>147</v>
      </c>
      <c r="C444" s="5">
        <v>1460</v>
      </c>
    </row>
    <row r="445" spans="1:3">
      <c r="A445" s="1">
        <v>2018</v>
      </c>
      <c r="B445" s="5">
        <v>109</v>
      </c>
      <c r="C445" s="5">
        <v>1439</v>
      </c>
    </row>
    <row r="446" spans="1:3">
      <c r="A446" s="1">
        <v>2019</v>
      </c>
      <c r="B446" s="5">
        <v>188</v>
      </c>
      <c r="C446" s="5">
        <v>1364</v>
      </c>
    </row>
    <row r="447" spans="1:3">
      <c r="A447" s="1">
        <v>2020</v>
      </c>
      <c r="B447" s="5">
        <v>236</v>
      </c>
      <c r="C447" s="5">
        <v>1084</v>
      </c>
    </row>
    <row r="448" spans="1:3">
      <c r="A448" s="1">
        <v>2021</v>
      </c>
      <c r="B448" s="5">
        <v>293</v>
      </c>
      <c r="C448" s="5">
        <v>981</v>
      </c>
    </row>
    <row r="449" spans="1:3">
      <c r="A449" s="1">
        <v>2022</v>
      </c>
      <c r="B449" s="5">
        <v>309</v>
      </c>
      <c r="C449" s="5">
        <v>905</v>
      </c>
    </row>
    <row r="450" spans="1:3">
      <c r="A450" s="1">
        <v>2023</v>
      </c>
      <c r="B450" s="5">
        <v>186</v>
      </c>
      <c r="C450" s="5">
        <v>959</v>
      </c>
    </row>
    <row r="451" spans="1:3">
      <c r="A451" s="1">
        <v>2024</v>
      </c>
      <c r="B451" s="5">
        <v>195</v>
      </c>
      <c r="C451" s="5">
        <v>993</v>
      </c>
    </row>
    <row r="455" spans="1:3">
      <c r="A455" s="1" t="s">
        <v>91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14674</v>
      </c>
      <c r="C459" s="5">
        <v>16631</v>
      </c>
    </row>
    <row r="460" spans="1:3">
      <c r="A460" s="1">
        <v>2012</v>
      </c>
      <c r="B460" s="5">
        <v>15531</v>
      </c>
      <c r="C460" s="5">
        <v>16475</v>
      </c>
    </row>
    <row r="461" spans="1:3">
      <c r="A461" s="1">
        <v>2013</v>
      </c>
      <c r="B461" s="5">
        <v>31822</v>
      </c>
      <c r="C461" s="5">
        <v>18095</v>
      </c>
    </row>
    <row r="462" spans="1:3">
      <c r="A462" s="1">
        <v>2014</v>
      </c>
      <c r="B462" s="5">
        <v>14300</v>
      </c>
      <c r="C462" s="5">
        <v>19876</v>
      </c>
    </row>
    <row r="463" spans="1:3">
      <c r="A463" s="1">
        <v>2015</v>
      </c>
      <c r="B463" s="5">
        <v>14594</v>
      </c>
      <c r="C463" s="5">
        <v>16174</v>
      </c>
    </row>
    <row r="464" spans="1:3">
      <c r="A464" s="1">
        <v>2016</v>
      </c>
      <c r="B464" s="5">
        <v>14409</v>
      </c>
      <c r="C464" s="5">
        <v>15794</v>
      </c>
    </row>
    <row r="465" spans="1:3">
      <c r="A465" s="1">
        <v>2017</v>
      </c>
      <c r="B465" s="5">
        <v>16470</v>
      </c>
      <c r="C465" s="5">
        <v>15974</v>
      </c>
    </row>
    <row r="466" spans="1:3">
      <c r="A466" s="1">
        <v>2018</v>
      </c>
      <c r="B466" s="5">
        <v>14831</v>
      </c>
      <c r="C466" s="5">
        <v>15981</v>
      </c>
    </row>
    <row r="467" spans="1:3">
      <c r="A467" s="1">
        <v>2019</v>
      </c>
      <c r="B467" s="5">
        <v>15497</v>
      </c>
      <c r="C467" s="5">
        <v>16683</v>
      </c>
    </row>
    <row r="468" spans="1:3">
      <c r="A468" s="1">
        <v>2020</v>
      </c>
      <c r="B468" s="5">
        <v>15090</v>
      </c>
      <c r="C468" s="5">
        <v>22327</v>
      </c>
    </row>
    <row r="469" spans="1:3">
      <c r="A469" s="1">
        <v>2021</v>
      </c>
      <c r="B469" s="5">
        <v>16016</v>
      </c>
      <c r="C469" s="5">
        <v>21476</v>
      </c>
    </row>
    <row r="470" spans="1:3">
      <c r="A470" s="1">
        <v>2022</v>
      </c>
      <c r="B470" s="5">
        <v>16327</v>
      </c>
      <c r="C470" s="5">
        <v>21501</v>
      </c>
    </row>
    <row r="471" spans="1:3">
      <c r="A471" s="1">
        <v>2023</v>
      </c>
      <c r="B471" s="5">
        <v>24302</v>
      </c>
      <c r="C471" s="5">
        <v>22794</v>
      </c>
    </row>
    <row r="472" spans="1:3">
      <c r="A472" s="1">
        <v>2024</v>
      </c>
      <c r="B472" s="5">
        <v>17479</v>
      </c>
      <c r="C472" s="5">
        <v>24096</v>
      </c>
    </row>
    <row r="476" spans="1:3">
      <c r="A476" s="1" t="s">
        <v>92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0</v>
      </c>
      <c r="C480" s="5">
        <v>128</v>
      </c>
    </row>
    <row r="481" spans="1:3">
      <c r="A481" s="1">
        <v>2012</v>
      </c>
      <c r="B481" s="5">
        <v>0</v>
      </c>
      <c r="C481" s="5">
        <v>45</v>
      </c>
    </row>
    <row r="482" spans="1:3">
      <c r="A482" s="1">
        <v>2013</v>
      </c>
      <c r="B482" s="5">
        <v>0</v>
      </c>
      <c r="C482" s="5">
        <v>80</v>
      </c>
    </row>
    <row r="483" spans="1:3">
      <c r="A483" s="1">
        <v>2014</v>
      </c>
      <c r="B483" s="5">
        <v>0</v>
      </c>
      <c r="C483" s="5">
        <v>30</v>
      </c>
    </row>
    <row r="484" spans="1:3">
      <c r="A484" s="1">
        <v>2015</v>
      </c>
      <c r="B484" s="5">
        <v>0</v>
      </c>
      <c r="C484" s="5">
        <v>227</v>
      </c>
    </row>
    <row r="485" spans="1:3">
      <c r="A485" s="1">
        <v>2016</v>
      </c>
      <c r="B485" s="5">
        <v>0</v>
      </c>
      <c r="C485" s="5">
        <v>270</v>
      </c>
    </row>
    <row r="486" spans="1:3">
      <c r="A486" s="1">
        <v>2017</v>
      </c>
      <c r="B486" s="5">
        <v>0</v>
      </c>
      <c r="C486" s="5">
        <v>226</v>
      </c>
    </row>
    <row r="487" spans="1:3">
      <c r="A487" s="1">
        <v>2018</v>
      </c>
      <c r="B487" s="5">
        <v>0</v>
      </c>
      <c r="C487" s="5">
        <v>89</v>
      </c>
    </row>
    <row r="488" spans="1:3">
      <c r="A488" s="1">
        <v>2019</v>
      </c>
      <c r="B488" s="5">
        <v>0</v>
      </c>
      <c r="C488" s="5">
        <v>89</v>
      </c>
    </row>
    <row r="489" spans="1:3">
      <c r="A489" s="1">
        <v>2020</v>
      </c>
      <c r="B489" s="5">
        <v>0</v>
      </c>
      <c r="C489" s="5">
        <v>130</v>
      </c>
    </row>
    <row r="490" spans="1:3">
      <c r="A490" s="1">
        <v>2021</v>
      </c>
      <c r="B490" s="5">
        <v>0</v>
      </c>
      <c r="C490" s="5">
        <v>44</v>
      </c>
    </row>
    <row r="491" spans="1:3">
      <c r="A491" s="1">
        <v>2022</v>
      </c>
      <c r="B491" s="5">
        <v>0</v>
      </c>
      <c r="C491" s="5">
        <v>90</v>
      </c>
    </row>
    <row r="492" spans="1:3">
      <c r="A492" s="1">
        <v>2023</v>
      </c>
      <c r="B492" s="5">
        <v>0</v>
      </c>
      <c r="C492" s="5">
        <v>223</v>
      </c>
    </row>
    <row r="493" spans="1:3">
      <c r="A493" s="1">
        <v>2024</v>
      </c>
      <c r="B493" s="5">
        <v>0</v>
      </c>
      <c r="C493" s="5">
        <v>147</v>
      </c>
    </row>
    <row r="497" spans="1:3">
      <c r="A497" s="1" t="s">
        <v>93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39211</v>
      </c>
      <c r="C501" s="5">
        <v>62483</v>
      </c>
    </row>
    <row r="502" spans="1:3">
      <c r="A502" s="1">
        <v>2012</v>
      </c>
      <c r="B502" s="5">
        <v>43635</v>
      </c>
      <c r="C502" s="5">
        <v>60293</v>
      </c>
    </row>
    <row r="503" spans="1:3">
      <c r="A503" s="1">
        <v>2013</v>
      </c>
      <c r="B503" s="5">
        <v>46066</v>
      </c>
      <c r="C503" s="5">
        <v>66246</v>
      </c>
    </row>
    <row r="504" spans="1:3">
      <c r="A504" s="1">
        <v>2014</v>
      </c>
      <c r="B504" s="5">
        <v>48841</v>
      </c>
      <c r="C504" s="5">
        <v>63146</v>
      </c>
    </row>
    <row r="505" spans="1:3">
      <c r="A505" s="1">
        <v>2015</v>
      </c>
      <c r="B505" s="5">
        <v>65421</v>
      </c>
      <c r="C505" s="5">
        <v>54205</v>
      </c>
    </row>
    <row r="506" spans="1:3">
      <c r="A506" s="1">
        <v>2016</v>
      </c>
      <c r="B506" s="5">
        <v>68074</v>
      </c>
      <c r="C506" s="5">
        <v>60319</v>
      </c>
    </row>
    <row r="507" spans="1:3">
      <c r="A507" s="1">
        <v>2017</v>
      </c>
      <c r="B507" s="5">
        <v>57633</v>
      </c>
      <c r="C507" s="5">
        <v>54496</v>
      </c>
    </row>
    <row r="508" spans="1:3">
      <c r="A508" s="1">
        <v>2018</v>
      </c>
      <c r="B508" s="5">
        <v>46491</v>
      </c>
      <c r="C508" s="5">
        <v>59986</v>
      </c>
    </row>
    <row r="509" spans="1:3">
      <c r="A509" s="1">
        <v>2019</v>
      </c>
      <c r="B509" s="5">
        <v>58225</v>
      </c>
      <c r="C509" s="5">
        <v>61384</v>
      </c>
    </row>
    <row r="510" spans="1:3">
      <c r="A510" s="1">
        <v>2020</v>
      </c>
      <c r="B510" s="5">
        <v>191397</v>
      </c>
      <c r="C510" s="5">
        <v>186598</v>
      </c>
    </row>
    <row r="511" spans="1:3">
      <c r="A511" s="1">
        <v>2021</v>
      </c>
      <c r="B511" s="5">
        <v>68631</v>
      </c>
      <c r="C511" s="5">
        <v>89696</v>
      </c>
    </row>
    <row r="512" spans="1:3">
      <c r="A512" s="1">
        <v>2022</v>
      </c>
      <c r="B512" s="5">
        <v>54504</v>
      </c>
      <c r="C512" s="5">
        <v>93499</v>
      </c>
    </row>
    <row r="513" spans="1:3">
      <c r="A513" s="1">
        <v>2023</v>
      </c>
      <c r="B513" s="5">
        <v>52584</v>
      </c>
      <c r="C513" s="5">
        <v>93455</v>
      </c>
    </row>
    <row r="514" spans="1:3">
      <c r="A514" s="1">
        <v>2024</v>
      </c>
      <c r="B514" s="5">
        <v>57458</v>
      </c>
      <c r="C514" s="5">
        <v>102203</v>
      </c>
    </row>
    <row r="518" spans="1:3">
      <c r="A518" s="1" t="s">
        <v>94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12514</v>
      </c>
      <c r="C522" s="5">
        <v>14031</v>
      </c>
    </row>
    <row r="523" spans="1:3">
      <c r="A523" s="1">
        <v>2012</v>
      </c>
      <c r="B523" s="5">
        <v>11954</v>
      </c>
      <c r="C523" s="5">
        <v>14257</v>
      </c>
    </row>
    <row r="524" spans="1:3">
      <c r="A524" s="1">
        <v>2013</v>
      </c>
      <c r="B524" s="5">
        <v>11894</v>
      </c>
      <c r="C524" s="5">
        <v>15416</v>
      </c>
    </row>
    <row r="525" spans="1:3">
      <c r="A525" s="1">
        <v>2014</v>
      </c>
      <c r="B525" s="5">
        <v>12559</v>
      </c>
      <c r="C525" s="5">
        <v>16103</v>
      </c>
    </row>
    <row r="526" spans="1:3">
      <c r="A526" s="1">
        <v>2015</v>
      </c>
      <c r="B526" s="5">
        <v>15995</v>
      </c>
      <c r="C526" s="5">
        <v>11737</v>
      </c>
    </row>
    <row r="527" spans="1:3">
      <c r="A527" s="1">
        <v>2016</v>
      </c>
      <c r="B527" s="5">
        <v>13755</v>
      </c>
      <c r="C527" s="5">
        <v>12857</v>
      </c>
    </row>
    <row r="528" spans="1:3">
      <c r="A528" s="1">
        <v>2017</v>
      </c>
      <c r="B528" s="5">
        <v>14805</v>
      </c>
      <c r="C528" s="5">
        <v>12565</v>
      </c>
    </row>
    <row r="529" spans="1:3">
      <c r="A529" s="1">
        <v>2018</v>
      </c>
      <c r="B529" s="5">
        <v>15464</v>
      </c>
      <c r="C529" s="5">
        <v>12783</v>
      </c>
    </row>
    <row r="530" spans="1:3">
      <c r="A530" s="1">
        <v>2019</v>
      </c>
      <c r="B530" s="5">
        <v>16794</v>
      </c>
      <c r="C530" s="5">
        <v>13562</v>
      </c>
    </row>
    <row r="531" spans="1:3">
      <c r="A531" s="1">
        <v>2020</v>
      </c>
      <c r="B531" s="5">
        <v>16187</v>
      </c>
      <c r="C531" s="5">
        <v>21147</v>
      </c>
    </row>
    <row r="532" spans="1:3">
      <c r="A532" s="1">
        <v>2021</v>
      </c>
      <c r="B532" s="5">
        <v>17592</v>
      </c>
      <c r="C532" s="5">
        <v>20702</v>
      </c>
    </row>
    <row r="533" spans="1:3">
      <c r="A533" s="1">
        <v>2022</v>
      </c>
      <c r="B533" s="5">
        <v>19084</v>
      </c>
      <c r="C533" s="5">
        <v>21709</v>
      </c>
    </row>
    <row r="534" spans="1:3">
      <c r="A534" s="1">
        <v>2023</v>
      </c>
      <c r="B534" s="5">
        <v>20522</v>
      </c>
      <c r="C534" s="5">
        <v>22053</v>
      </c>
    </row>
    <row r="535" spans="1:3">
      <c r="A535" s="1">
        <v>2024</v>
      </c>
      <c r="B535" s="5">
        <v>20364</v>
      </c>
      <c r="C535" s="5">
        <v>21556</v>
      </c>
    </row>
    <row r="539" spans="1:3">
      <c r="A539" s="1" t="s">
        <v>95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53744</v>
      </c>
      <c r="C543" s="5">
        <v>49589</v>
      </c>
    </row>
    <row r="544" spans="1:3">
      <c r="A544" s="1">
        <v>2012</v>
      </c>
      <c r="B544" s="5">
        <v>43657</v>
      </c>
      <c r="C544" s="5">
        <v>48568</v>
      </c>
    </row>
    <row r="545" spans="1:3">
      <c r="A545" s="1">
        <v>2013</v>
      </c>
      <c r="B545" s="5">
        <v>46008</v>
      </c>
      <c r="C545" s="5">
        <v>53435</v>
      </c>
    </row>
    <row r="546" spans="1:3">
      <c r="A546" s="1">
        <v>2014</v>
      </c>
      <c r="B546" s="5">
        <v>84632</v>
      </c>
      <c r="C546" s="5">
        <v>53358</v>
      </c>
    </row>
    <row r="547" spans="1:3">
      <c r="A547" s="1">
        <v>2015</v>
      </c>
      <c r="B547" s="5">
        <v>60268</v>
      </c>
      <c r="C547" s="5">
        <v>47049</v>
      </c>
    </row>
    <row r="548" spans="1:3">
      <c r="A548" s="1">
        <v>2016</v>
      </c>
      <c r="B548" s="5">
        <v>35391</v>
      </c>
      <c r="C548" s="5">
        <v>45451</v>
      </c>
    </row>
    <row r="549" spans="1:3">
      <c r="A549" s="1">
        <v>2017</v>
      </c>
      <c r="B549" s="5">
        <v>40275</v>
      </c>
      <c r="C549" s="5">
        <v>46381</v>
      </c>
    </row>
    <row r="550" spans="1:3">
      <c r="A550" s="1">
        <v>2018</v>
      </c>
      <c r="B550" s="5">
        <v>40963</v>
      </c>
      <c r="C550" s="5">
        <v>47473</v>
      </c>
    </row>
    <row r="551" spans="1:3">
      <c r="A551" s="1">
        <v>2019</v>
      </c>
      <c r="B551" s="5">
        <v>51621</v>
      </c>
      <c r="C551" s="5">
        <v>53530</v>
      </c>
    </row>
    <row r="552" spans="1:3">
      <c r="A552" s="1">
        <v>2020</v>
      </c>
      <c r="B552" s="5">
        <v>38520</v>
      </c>
      <c r="C552" s="5">
        <v>61812</v>
      </c>
    </row>
    <row r="553" spans="1:3">
      <c r="A553" s="1">
        <v>2021</v>
      </c>
      <c r="B553" s="5">
        <v>33573</v>
      </c>
      <c r="C553" s="5">
        <v>60346</v>
      </c>
    </row>
    <row r="554" spans="1:3">
      <c r="A554" s="1">
        <v>2022</v>
      </c>
      <c r="B554" s="5">
        <v>38015</v>
      </c>
      <c r="C554" s="5">
        <v>59979</v>
      </c>
    </row>
    <row r="555" spans="1:3">
      <c r="A555" s="1">
        <v>2023</v>
      </c>
      <c r="B555" s="5">
        <v>42816</v>
      </c>
      <c r="C555" s="5">
        <v>63644</v>
      </c>
    </row>
    <row r="556" spans="1:3">
      <c r="A556" s="1">
        <v>2024</v>
      </c>
      <c r="B556" s="5">
        <v>44269</v>
      </c>
      <c r="C556" s="5">
        <v>71457</v>
      </c>
    </row>
    <row r="560" spans="1:3">
      <c r="A560" s="1" t="s">
        <v>96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7">
        <v>0</v>
      </c>
      <c r="C564" s="7">
        <v>0</v>
      </c>
    </row>
    <row r="565" spans="1:3">
      <c r="A565" s="1">
        <v>2012</v>
      </c>
      <c r="B565" s="7">
        <v>0</v>
      </c>
      <c r="C565" s="7">
        <v>0</v>
      </c>
    </row>
    <row r="566" spans="1:3">
      <c r="A566" s="1">
        <v>2013</v>
      </c>
      <c r="B566" s="7">
        <v>0</v>
      </c>
      <c r="C566" s="7">
        <v>0</v>
      </c>
    </row>
    <row r="567" spans="1:3">
      <c r="A567" s="1">
        <v>2014</v>
      </c>
      <c r="B567" s="7">
        <v>0</v>
      </c>
      <c r="C567" s="7">
        <v>0</v>
      </c>
    </row>
    <row r="568" spans="1:3">
      <c r="A568" s="1">
        <v>2015</v>
      </c>
      <c r="B568" s="7">
        <v>0</v>
      </c>
      <c r="C568" s="7">
        <v>0</v>
      </c>
    </row>
    <row r="569" spans="1:3">
      <c r="A569" s="1">
        <v>2016</v>
      </c>
      <c r="B569" s="7">
        <v>0</v>
      </c>
      <c r="C569" s="7">
        <v>0</v>
      </c>
    </row>
    <row r="570" spans="1:3">
      <c r="A570" s="1">
        <v>2017</v>
      </c>
      <c r="B570" s="7">
        <v>0</v>
      </c>
      <c r="C570" s="7">
        <v>0</v>
      </c>
    </row>
    <row r="571" spans="1:3">
      <c r="A571" s="1">
        <v>2018</v>
      </c>
      <c r="B571" s="7">
        <v>0</v>
      </c>
      <c r="C571" s="7">
        <v>0</v>
      </c>
    </row>
    <row r="572" spans="1:3">
      <c r="A572" s="1">
        <v>2019</v>
      </c>
      <c r="B572" s="7">
        <v>0</v>
      </c>
      <c r="C572" s="7">
        <v>0</v>
      </c>
    </row>
    <row r="573" spans="1:3">
      <c r="A573" s="1">
        <v>2020</v>
      </c>
      <c r="B573" s="7">
        <v>0</v>
      </c>
      <c r="C573" s="7">
        <v>0</v>
      </c>
    </row>
    <row r="574" spans="1:3">
      <c r="A574" s="1">
        <v>2021</v>
      </c>
      <c r="B574" s="7">
        <v>0</v>
      </c>
      <c r="C574" s="7">
        <v>0</v>
      </c>
    </row>
    <row r="575" spans="1:3">
      <c r="A575" s="1">
        <v>2022</v>
      </c>
      <c r="B575" s="7">
        <v>0</v>
      </c>
      <c r="C575" s="7">
        <v>0</v>
      </c>
    </row>
    <row r="576" spans="1:3">
      <c r="A576" s="1">
        <v>2023</v>
      </c>
      <c r="B576" s="7">
        <v>0</v>
      </c>
      <c r="C576" s="7">
        <v>0</v>
      </c>
    </row>
    <row r="577" spans="1:3">
      <c r="A577" s="1">
        <v>2024</v>
      </c>
      <c r="B577" s="7">
        <v>0</v>
      </c>
      <c r="C577" s="7">
        <v>0</v>
      </c>
    </row>
    <row r="581" spans="1:3">
      <c r="A581" s="1" t="s">
        <v>97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119736</v>
      </c>
      <c r="C585" s="5">
        <v>122794</v>
      </c>
    </row>
    <row r="586" spans="1:3">
      <c r="A586" s="1">
        <v>2012</v>
      </c>
      <c r="B586" s="5">
        <v>132231</v>
      </c>
      <c r="C586" s="5">
        <v>131741</v>
      </c>
    </row>
    <row r="587" spans="1:3">
      <c r="A587" s="1">
        <v>2013</v>
      </c>
      <c r="B587" s="5">
        <v>125589</v>
      </c>
      <c r="C587" s="5">
        <v>135655</v>
      </c>
    </row>
    <row r="588" spans="1:3">
      <c r="A588" s="1">
        <v>2014</v>
      </c>
      <c r="B588" s="5">
        <v>131799</v>
      </c>
      <c r="C588" s="5">
        <v>138583</v>
      </c>
    </row>
    <row r="589" spans="1:3">
      <c r="A589" s="1">
        <v>2015</v>
      </c>
      <c r="B589" s="5">
        <v>138014</v>
      </c>
      <c r="C589" s="5">
        <v>130422</v>
      </c>
    </row>
    <row r="590" spans="1:3">
      <c r="A590" s="1">
        <v>2016</v>
      </c>
      <c r="B590" s="5">
        <v>144654</v>
      </c>
      <c r="C590" s="5">
        <v>146340</v>
      </c>
    </row>
    <row r="591" spans="1:3">
      <c r="A591" s="1">
        <v>2017</v>
      </c>
      <c r="B591" s="5">
        <v>145376</v>
      </c>
      <c r="C591" s="5">
        <v>141442</v>
      </c>
    </row>
    <row r="592" spans="1:3">
      <c r="A592" s="1">
        <v>2018</v>
      </c>
      <c r="B592" s="5">
        <v>142118</v>
      </c>
      <c r="C592" s="5">
        <v>139398</v>
      </c>
    </row>
    <row r="593" spans="1:3">
      <c r="A593" s="1">
        <v>2019</v>
      </c>
      <c r="B593" s="5">
        <v>143454</v>
      </c>
      <c r="C593" s="5">
        <v>144984</v>
      </c>
    </row>
    <row r="594" spans="1:3">
      <c r="A594" s="1">
        <v>2020</v>
      </c>
      <c r="B594" s="5">
        <v>153459</v>
      </c>
      <c r="C594" s="5">
        <v>156900</v>
      </c>
    </row>
    <row r="595" spans="1:3">
      <c r="A595" s="1">
        <v>2021</v>
      </c>
      <c r="B595" s="5">
        <v>175065</v>
      </c>
      <c r="C595" s="5">
        <v>181809</v>
      </c>
    </row>
    <row r="596" spans="1:3">
      <c r="A596" s="1">
        <v>2022</v>
      </c>
      <c r="B596" s="5">
        <v>170341</v>
      </c>
      <c r="C596" s="5">
        <v>172433</v>
      </c>
    </row>
    <row r="597" spans="1:3">
      <c r="A597" s="1">
        <v>2023</v>
      </c>
      <c r="B597" s="5">
        <v>181233</v>
      </c>
      <c r="C597" s="5">
        <v>183448</v>
      </c>
    </row>
    <row r="598" spans="1:3">
      <c r="A598" s="1">
        <v>2024</v>
      </c>
      <c r="B598" s="5">
        <v>190037</v>
      </c>
      <c r="C598" s="5">
        <v>193678</v>
      </c>
    </row>
    <row r="602" spans="1:3">
      <c r="A602" s="1" t="s">
        <v>98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22949</v>
      </c>
      <c r="C606" s="5">
        <v>11728</v>
      </c>
    </row>
    <row r="607" spans="1:3">
      <c r="A607" s="1">
        <v>2012</v>
      </c>
      <c r="B607" s="5">
        <v>20578</v>
      </c>
      <c r="C607" s="5">
        <v>11123</v>
      </c>
    </row>
    <row r="608" spans="1:3">
      <c r="A608" s="1">
        <v>2013</v>
      </c>
      <c r="B608" s="5">
        <v>18870</v>
      </c>
      <c r="C608" s="5">
        <v>10994</v>
      </c>
    </row>
    <row r="609" spans="1:3">
      <c r="A609" s="1">
        <v>2014</v>
      </c>
      <c r="B609" s="5">
        <v>19175</v>
      </c>
      <c r="C609" s="5">
        <v>11048</v>
      </c>
    </row>
    <row r="610" spans="1:3">
      <c r="A610" s="1">
        <v>2015</v>
      </c>
      <c r="B610" s="5">
        <v>19084</v>
      </c>
      <c r="C610" s="5">
        <v>13226</v>
      </c>
    </row>
    <row r="611" spans="1:3">
      <c r="A611" s="1">
        <v>2016</v>
      </c>
      <c r="B611" s="5">
        <v>17393</v>
      </c>
      <c r="C611" s="5">
        <v>12895</v>
      </c>
    </row>
    <row r="612" spans="1:3">
      <c r="A612" s="1">
        <v>2017</v>
      </c>
      <c r="B612" s="5">
        <v>20327</v>
      </c>
      <c r="C612" s="5">
        <v>12062</v>
      </c>
    </row>
    <row r="613" spans="1:3">
      <c r="A613" s="1">
        <v>2018</v>
      </c>
      <c r="B613" s="5">
        <v>17370</v>
      </c>
      <c r="C613" s="5">
        <v>11571</v>
      </c>
    </row>
    <row r="614" spans="1:3">
      <c r="A614" s="1">
        <v>2019</v>
      </c>
      <c r="B614" s="5">
        <v>14760</v>
      </c>
      <c r="C614" s="5">
        <v>12232</v>
      </c>
    </row>
    <row r="615" spans="1:3">
      <c r="A615" s="1">
        <v>2020</v>
      </c>
      <c r="B615" s="5">
        <v>24733</v>
      </c>
      <c r="C615" s="5">
        <v>22875</v>
      </c>
    </row>
    <row r="616" spans="1:3">
      <c r="A616" s="1">
        <v>2021</v>
      </c>
      <c r="B616" s="5">
        <v>20365</v>
      </c>
      <c r="C616" s="5">
        <v>22083</v>
      </c>
    </row>
    <row r="617" spans="1:3">
      <c r="A617" s="1">
        <v>2022</v>
      </c>
      <c r="B617" s="5">
        <v>24243</v>
      </c>
      <c r="C617" s="5">
        <v>22291</v>
      </c>
    </row>
    <row r="618" spans="1:3">
      <c r="A618" s="1">
        <v>2023</v>
      </c>
      <c r="B618" s="5">
        <v>17087</v>
      </c>
      <c r="C618" s="5">
        <v>19806</v>
      </c>
    </row>
    <row r="619" spans="1:3">
      <c r="A619" s="1">
        <v>2024</v>
      </c>
      <c r="B619" s="5">
        <v>12673</v>
      </c>
      <c r="C619" s="5">
        <v>18172</v>
      </c>
    </row>
    <row r="623" spans="1:3">
      <c r="A623" s="1" t="s">
        <v>99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3734</v>
      </c>
      <c r="C627" s="5">
        <v>6760</v>
      </c>
    </row>
    <row r="628" spans="1:3">
      <c r="A628" s="1">
        <v>2012</v>
      </c>
      <c r="B628" s="5">
        <v>3082</v>
      </c>
      <c r="C628" s="5">
        <v>8002</v>
      </c>
    </row>
    <row r="629" spans="1:3">
      <c r="A629" s="1">
        <v>2013</v>
      </c>
      <c r="B629" s="5">
        <v>563</v>
      </c>
      <c r="C629" s="5">
        <v>8063</v>
      </c>
    </row>
    <row r="630" spans="1:3">
      <c r="A630" s="1">
        <v>2014</v>
      </c>
      <c r="B630" s="5">
        <v>105</v>
      </c>
      <c r="C630" s="5">
        <v>4282</v>
      </c>
    </row>
    <row r="631" spans="1:3">
      <c r="A631" s="1">
        <v>2015</v>
      </c>
      <c r="B631" s="5">
        <v>0</v>
      </c>
      <c r="C631" s="5">
        <v>1443</v>
      </c>
    </row>
    <row r="632" spans="1:3">
      <c r="A632" s="1">
        <v>2016</v>
      </c>
      <c r="B632" s="5">
        <v>174</v>
      </c>
      <c r="C632" s="5">
        <v>2313</v>
      </c>
    </row>
    <row r="633" spans="1:3">
      <c r="A633" s="1">
        <v>2017</v>
      </c>
      <c r="B633" s="5">
        <v>502</v>
      </c>
      <c r="C633" s="5">
        <v>1308</v>
      </c>
    </row>
    <row r="634" spans="1:3">
      <c r="A634" s="1">
        <v>2018</v>
      </c>
      <c r="B634" s="5">
        <v>0</v>
      </c>
      <c r="C634" s="5">
        <v>2177</v>
      </c>
    </row>
    <row r="635" spans="1:3">
      <c r="A635" s="1">
        <v>2019</v>
      </c>
      <c r="B635" s="5">
        <v>0</v>
      </c>
      <c r="C635" s="5">
        <v>3334</v>
      </c>
    </row>
    <row r="636" spans="1:3">
      <c r="A636" s="1">
        <v>2020</v>
      </c>
      <c r="B636" s="5">
        <v>89</v>
      </c>
      <c r="C636" s="5">
        <v>6451</v>
      </c>
    </row>
    <row r="637" spans="1:3">
      <c r="A637" s="1">
        <v>2021</v>
      </c>
      <c r="B637" s="5">
        <v>403</v>
      </c>
      <c r="C637" s="5">
        <v>4074</v>
      </c>
    </row>
    <row r="638" spans="1:3">
      <c r="A638" s="1">
        <v>2022</v>
      </c>
      <c r="B638" s="5">
        <v>0</v>
      </c>
      <c r="C638" s="5">
        <v>3480</v>
      </c>
    </row>
    <row r="639" spans="1:3">
      <c r="A639" s="1">
        <v>2023</v>
      </c>
      <c r="B639" s="5">
        <v>328</v>
      </c>
      <c r="C639" s="5">
        <v>4001</v>
      </c>
    </row>
    <row r="640" spans="1:3">
      <c r="A640" s="1">
        <v>2024</v>
      </c>
      <c r="B640" s="5">
        <v>394</v>
      </c>
      <c r="C640" s="5">
        <v>4368</v>
      </c>
    </row>
    <row r="644" spans="1:3">
      <c r="A644" s="1" t="s">
        <v>100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26987</v>
      </c>
      <c r="C648" s="5">
        <v>37196</v>
      </c>
    </row>
    <row r="649" spans="1:3">
      <c r="A649" s="1">
        <v>2012</v>
      </c>
      <c r="B649" s="5">
        <v>26494</v>
      </c>
      <c r="C649" s="5">
        <v>36183</v>
      </c>
    </row>
    <row r="650" spans="1:3">
      <c r="A650" s="1">
        <v>2013</v>
      </c>
      <c r="B650" s="5">
        <v>27031</v>
      </c>
      <c r="C650" s="5">
        <v>36180</v>
      </c>
    </row>
    <row r="651" spans="1:3">
      <c r="A651" s="1">
        <v>2014</v>
      </c>
      <c r="B651" s="5">
        <v>29812</v>
      </c>
      <c r="C651" s="5">
        <v>37634</v>
      </c>
    </row>
    <row r="652" spans="1:3">
      <c r="A652" s="1">
        <v>2015</v>
      </c>
      <c r="B652" s="5">
        <v>28008</v>
      </c>
      <c r="C652" s="5">
        <v>37606</v>
      </c>
    </row>
    <row r="653" spans="1:3">
      <c r="A653" s="1">
        <v>2016</v>
      </c>
      <c r="B653" s="5">
        <v>29408</v>
      </c>
      <c r="C653" s="5">
        <v>35909</v>
      </c>
    </row>
    <row r="654" spans="1:3">
      <c r="A654" s="1">
        <v>2017</v>
      </c>
      <c r="B654" s="5">
        <v>30638</v>
      </c>
      <c r="C654" s="5">
        <v>35605</v>
      </c>
    </row>
    <row r="655" spans="1:3">
      <c r="A655" s="1">
        <v>2018</v>
      </c>
      <c r="B655" s="5">
        <v>43169</v>
      </c>
      <c r="C655" s="5">
        <v>37895</v>
      </c>
    </row>
    <row r="656" spans="1:3">
      <c r="A656" s="1">
        <v>2019</v>
      </c>
      <c r="B656" s="5">
        <v>37161</v>
      </c>
      <c r="C656" s="5">
        <v>38282</v>
      </c>
    </row>
    <row r="657" spans="1:3">
      <c r="A657" s="1">
        <v>2020</v>
      </c>
      <c r="B657" s="5">
        <v>36952</v>
      </c>
      <c r="C657" s="5">
        <v>48206</v>
      </c>
    </row>
    <row r="658" spans="1:3">
      <c r="A658" s="1">
        <v>2021</v>
      </c>
      <c r="B658" s="5">
        <v>44189</v>
      </c>
      <c r="C658" s="5">
        <v>55894</v>
      </c>
    </row>
    <row r="659" spans="1:3">
      <c r="A659" s="1">
        <v>2022</v>
      </c>
      <c r="B659" s="5">
        <v>46801</v>
      </c>
      <c r="C659" s="5">
        <v>57799</v>
      </c>
    </row>
    <row r="660" spans="1:3">
      <c r="A660" s="1">
        <v>2023</v>
      </c>
      <c r="B660" s="5">
        <v>49805</v>
      </c>
      <c r="C660" s="5">
        <v>55498</v>
      </c>
    </row>
    <row r="661" spans="1:3">
      <c r="A661" s="1">
        <v>2024</v>
      </c>
      <c r="B661" s="5">
        <v>68496</v>
      </c>
      <c r="C661" s="5">
        <v>59457</v>
      </c>
    </row>
    <row r="665" spans="1:3">
      <c r="A665" s="1" t="s">
        <v>101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31894</v>
      </c>
      <c r="C669" s="5">
        <v>43735</v>
      </c>
    </row>
    <row r="670" spans="1:3">
      <c r="A670" s="1">
        <v>2012</v>
      </c>
      <c r="B670" s="5">
        <v>30433</v>
      </c>
      <c r="C670" s="5">
        <v>42193</v>
      </c>
    </row>
    <row r="671" spans="1:3">
      <c r="A671" s="1">
        <v>2013</v>
      </c>
      <c r="B671" s="5">
        <v>38160</v>
      </c>
      <c r="C671" s="5">
        <v>47255</v>
      </c>
    </row>
    <row r="672" spans="1:3">
      <c r="A672" s="1">
        <v>2014</v>
      </c>
      <c r="B672" s="5">
        <v>40985</v>
      </c>
      <c r="C672" s="5">
        <v>47150</v>
      </c>
    </row>
    <row r="673" spans="1:3">
      <c r="A673" s="1">
        <v>2015</v>
      </c>
      <c r="B673" s="5">
        <v>41019</v>
      </c>
      <c r="C673" s="5">
        <v>43024</v>
      </c>
    </row>
    <row r="674" spans="1:3">
      <c r="A674" s="1">
        <v>2016</v>
      </c>
      <c r="B674" s="5">
        <v>42196</v>
      </c>
      <c r="C674" s="5">
        <v>44676</v>
      </c>
    </row>
    <row r="675" spans="1:3">
      <c r="A675" s="1">
        <v>2017</v>
      </c>
      <c r="B675" s="5">
        <v>50025</v>
      </c>
      <c r="C675" s="5">
        <v>44763</v>
      </c>
    </row>
    <row r="676" spans="1:3">
      <c r="A676" s="1">
        <v>2018</v>
      </c>
      <c r="B676" s="5">
        <v>57201</v>
      </c>
      <c r="C676" s="5">
        <v>43559</v>
      </c>
    </row>
    <row r="677" spans="1:3">
      <c r="A677" s="1">
        <v>2019</v>
      </c>
      <c r="B677" s="5">
        <v>44789</v>
      </c>
      <c r="C677" s="5">
        <v>43989</v>
      </c>
    </row>
    <row r="678" spans="1:3">
      <c r="A678" s="1">
        <v>2020</v>
      </c>
      <c r="B678" s="5">
        <v>55610</v>
      </c>
      <c r="C678" s="5">
        <v>60740</v>
      </c>
    </row>
    <row r="679" spans="1:3">
      <c r="A679" s="1">
        <v>2021</v>
      </c>
      <c r="B679" s="5">
        <v>49957</v>
      </c>
      <c r="C679" s="5">
        <v>59765</v>
      </c>
    </row>
    <row r="680" spans="1:3">
      <c r="A680" s="1">
        <v>2022</v>
      </c>
      <c r="B680" s="5">
        <v>48034</v>
      </c>
      <c r="C680" s="5">
        <v>59933</v>
      </c>
    </row>
    <row r="681" spans="1:3">
      <c r="A681" s="1">
        <v>2023</v>
      </c>
      <c r="B681" s="5">
        <v>45891</v>
      </c>
      <c r="C681" s="5">
        <v>58452</v>
      </c>
    </row>
    <row r="682" spans="1:3">
      <c r="A682" s="1">
        <v>2024</v>
      </c>
      <c r="B682" s="5">
        <v>53836</v>
      </c>
      <c r="C682" s="5">
        <v>61601</v>
      </c>
    </row>
    <row r="686" spans="1:3">
      <c r="A686" s="1" t="s">
        <v>102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43333</v>
      </c>
      <c r="C690" s="5">
        <v>48594</v>
      </c>
    </row>
    <row r="691" spans="1:3">
      <c r="A691" s="1">
        <v>2012</v>
      </c>
      <c r="B691" s="5">
        <v>45334</v>
      </c>
      <c r="C691" s="5">
        <v>47393</v>
      </c>
    </row>
    <row r="692" spans="1:3">
      <c r="A692" s="1">
        <v>2013</v>
      </c>
      <c r="B692" s="5">
        <v>47568</v>
      </c>
      <c r="C692" s="5">
        <v>46767</v>
      </c>
    </row>
    <row r="693" spans="1:3">
      <c r="A693" s="1">
        <v>2014</v>
      </c>
      <c r="B693" s="5">
        <v>44510</v>
      </c>
      <c r="C693" s="5">
        <v>46127</v>
      </c>
    </row>
    <row r="694" spans="1:3">
      <c r="A694" s="1">
        <v>2015</v>
      </c>
      <c r="B694" s="5">
        <v>43955</v>
      </c>
      <c r="C694" s="5">
        <v>41135</v>
      </c>
    </row>
    <row r="695" spans="1:3">
      <c r="A695" s="1">
        <v>2016</v>
      </c>
      <c r="B695" s="5">
        <v>46810</v>
      </c>
      <c r="C695" s="5">
        <v>40777</v>
      </c>
    </row>
    <row r="696" spans="1:3">
      <c r="A696" s="1">
        <v>2017</v>
      </c>
      <c r="B696" s="5">
        <v>46908</v>
      </c>
      <c r="C696" s="5">
        <v>40788</v>
      </c>
    </row>
    <row r="697" spans="1:3">
      <c r="A697" s="1">
        <v>2018</v>
      </c>
      <c r="B697" s="5">
        <v>49020</v>
      </c>
      <c r="C697" s="5">
        <v>40958</v>
      </c>
    </row>
    <row r="698" spans="1:3">
      <c r="A698" s="1">
        <v>2019</v>
      </c>
      <c r="B698" s="5">
        <v>49743</v>
      </c>
      <c r="C698" s="5">
        <v>40358</v>
      </c>
    </row>
    <row r="699" spans="1:3">
      <c r="A699" s="1">
        <v>2020</v>
      </c>
      <c r="B699" s="5">
        <v>51533</v>
      </c>
      <c r="C699" s="5">
        <v>54864</v>
      </c>
    </row>
    <row r="700" spans="1:3">
      <c r="A700" s="1">
        <v>2021</v>
      </c>
      <c r="B700" s="5">
        <v>52403</v>
      </c>
      <c r="C700" s="5">
        <v>55730</v>
      </c>
    </row>
    <row r="701" spans="1:3">
      <c r="A701" s="1">
        <v>2022</v>
      </c>
      <c r="B701" s="5">
        <v>52954</v>
      </c>
      <c r="C701" s="5">
        <v>56189</v>
      </c>
    </row>
    <row r="702" spans="1:3">
      <c r="A702" s="1">
        <v>2023</v>
      </c>
      <c r="B702" s="5">
        <v>54127</v>
      </c>
      <c r="C702" s="5">
        <v>57314</v>
      </c>
    </row>
    <row r="703" spans="1:3">
      <c r="A703" s="1">
        <v>2024</v>
      </c>
      <c r="B703" s="5">
        <v>54396</v>
      </c>
      <c r="C703" s="5">
        <v>57216</v>
      </c>
    </row>
    <row r="707" spans="1:3">
      <c r="A707" s="1" t="s">
        <v>103</v>
      </c>
    </row>
    <row r="708" spans="1:3">
      <c r="A708" s="1" t="s">
        <v>104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71481</v>
      </c>
      <c r="C711" s="5">
        <v>70753</v>
      </c>
    </row>
    <row r="712" spans="1:3">
      <c r="A712" s="1">
        <v>2012</v>
      </c>
      <c r="B712" s="5">
        <v>70285</v>
      </c>
      <c r="C712" s="5">
        <v>67762</v>
      </c>
    </row>
    <row r="713" spans="1:3">
      <c r="A713" s="1">
        <v>2013</v>
      </c>
      <c r="B713" s="5">
        <v>68088</v>
      </c>
      <c r="C713" s="5">
        <v>65478</v>
      </c>
    </row>
    <row r="714" spans="1:3">
      <c r="A714" s="1">
        <v>2014</v>
      </c>
      <c r="B714" s="5">
        <v>72632</v>
      </c>
      <c r="C714" s="5">
        <v>66168</v>
      </c>
    </row>
    <row r="715" spans="1:3">
      <c r="A715" s="1">
        <v>2015</v>
      </c>
      <c r="B715" s="5">
        <v>72279</v>
      </c>
      <c r="C715" s="5">
        <v>62416</v>
      </c>
    </row>
    <row r="716" spans="1:3">
      <c r="A716" s="1">
        <v>2016</v>
      </c>
      <c r="B716" s="5">
        <v>73497</v>
      </c>
      <c r="C716" s="5">
        <v>62051</v>
      </c>
    </row>
    <row r="717" spans="1:3">
      <c r="A717" s="1">
        <v>2017</v>
      </c>
      <c r="B717" s="5">
        <v>71637</v>
      </c>
      <c r="C717" s="5">
        <v>61846</v>
      </c>
    </row>
    <row r="718" spans="1:3">
      <c r="A718" s="1">
        <v>2018</v>
      </c>
      <c r="B718" s="5">
        <v>70067</v>
      </c>
      <c r="C718" s="5">
        <v>62647</v>
      </c>
    </row>
    <row r="719" spans="1:3">
      <c r="A719" s="1">
        <v>2019</v>
      </c>
      <c r="B719" s="5">
        <v>71645</v>
      </c>
      <c r="C719" s="5">
        <v>63299</v>
      </c>
    </row>
    <row r="720" spans="1:3">
      <c r="A720" s="1">
        <v>2020</v>
      </c>
      <c r="B720" s="5">
        <v>82823</v>
      </c>
      <c r="C720" s="5">
        <v>83474</v>
      </c>
    </row>
    <row r="721" spans="1:3">
      <c r="A721" s="1">
        <v>2021</v>
      </c>
      <c r="B721" s="5">
        <v>84329</v>
      </c>
      <c r="C721" s="5">
        <v>87308</v>
      </c>
    </row>
    <row r="722" spans="1:3">
      <c r="A722" s="1">
        <v>2022</v>
      </c>
      <c r="B722" s="5">
        <v>84562</v>
      </c>
      <c r="C722" s="5">
        <v>88339</v>
      </c>
    </row>
    <row r="723" spans="1:3">
      <c r="A723" s="1">
        <v>2023</v>
      </c>
      <c r="B723" s="5">
        <v>85173</v>
      </c>
      <c r="C723" s="5">
        <v>90328</v>
      </c>
    </row>
    <row r="724" spans="1:3">
      <c r="A724" s="1">
        <v>2024</v>
      </c>
      <c r="B724" s="5">
        <v>96431</v>
      </c>
      <c r="C724" s="5">
        <v>98214</v>
      </c>
    </row>
    <row r="728" spans="1:3">
      <c r="A728" s="1" t="s">
        <v>105</v>
      </c>
    </row>
    <row r="729" spans="1:3">
      <c r="A729" s="1" t="s">
        <v>104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23009</v>
      </c>
      <c r="C732" s="5">
        <v>45528</v>
      </c>
    </row>
    <row r="733" spans="1:3">
      <c r="A733" s="1">
        <v>2012</v>
      </c>
      <c r="B733" s="5">
        <v>21877</v>
      </c>
      <c r="C733" s="5">
        <v>46278</v>
      </c>
    </row>
    <row r="734" spans="1:3">
      <c r="A734" s="1">
        <v>2013</v>
      </c>
      <c r="B734" s="5">
        <v>23268</v>
      </c>
      <c r="C734" s="5">
        <v>49109</v>
      </c>
    </row>
    <row r="735" spans="1:3">
      <c r="A735" s="1">
        <v>2014</v>
      </c>
      <c r="B735" s="5">
        <v>26235</v>
      </c>
      <c r="C735" s="5">
        <v>49119</v>
      </c>
    </row>
    <row r="736" spans="1:3">
      <c r="A736" s="1">
        <v>2015</v>
      </c>
      <c r="B736" s="5">
        <v>34466</v>
      </c>
      <c r="C736" s="5">
        <v>43857</v>
      </c>
    </row>
    <row r="737" spans="1:3">
      <c r="A737" s="1">
        <v>2016</v>
      </c>
      <c r="B737" s="5">
        <v>32907</v>
      </c>
      <c r="C737" s="5">
        <v>43655</v>
      </c>
    </row>
    <row r="738" spans="1:3">
      <c r="A738" s="1">
        <v>2017</v>
      </c>
      <c r="B738" s="5">
        <v>38834</v>
      </c>
      <c r="C738" s="5">
        <v>43895</v>
      </c>
    </row>
    <row r="739" spans="1:3">
      <c r="A739" s="1">
        <v>2018</v>
      </c>
      <c r="B739" s="5">
        <v>34415</v>
      </c>
      <c r="C739" s="5">
        <v>45244</v>
      </c>
    </row>
    <row r="740" spans="1:3">
      <c r="A740" s="1">
        <v>2019</v>
      </c>
      <c r="B740" s="5">
        <v>36380</v>
      </c>
      <c r="C740" s="5">
        <v>49367</v>
      </c>
    </row>
    <row r="741" spans="1:3">
      <c r="A741" s="1">
        <v>2020</v>
      </c>
      <c r="B741" s="5">
        <v>153811</v>
      </c>
      <c r="C741" s="5">
        <v>185674</v>
      </c>
    </row>
    <row r="742" spans="1:3">
      <c r="A742" s="1">
        <v>2021</v>
      </c>
      <c r="B742" s="5">
        <v>52150</v>
      </c>
      <c r="C742" s="5">
        <v>80827</v>
      </c>
    </row>
    <row r="743" spans="1:3">
      <c r="A743" s="1">
        <v>2022</v>
      </c>
      <c r="B743" s="5">
        <v>61839</v>
      </c>
      <c r="C743" s="5">
        <v>86355</v>
      </c>
    </row>
    <row r="744" spans="1:3">
      <c r="A744" s="1">
        <v>2023</v>
      </c>
      <c r="B744" s="5">
        <v>66338</v>
      </c>
      <c r="C744" s="5">
        <v>85053</v>
      </c>
    </row>
    <row r="745" spans="1:3">
      <c r="A745" s="1">
        <v>2024</v>
      </c>
      <c r="B745" s="5">
        <v>81458</v>
      </c>
      <c r="C745" s="5">
        <v>87701</v>
      </c>
    </row>
    <row r="749" spans="1:3">
      <c r="A749" s="1" t="s">
        <v>106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3734</v>
      </c>
      <c r="C753" s="5">
        <v>6760</v>
      </c>
    </row>
    <row r="754" spans="1:3">
      <c r="A754" s="1">
        <v>2012</v>
      </c>
      <c r="B754" s="5">
        <v>3082</v>
      </c>
      <c r="C754" s="5">
        <v>8002</v>
      </c>
    </row>
    <row r="755" spans="1:3">
      <c r="A755" s="1">
        <v>2013</v>
      </c>
      <c r="B755" s="5">
        <v>563</v>
      </c>
      <c r="C755" s="5">
        <v>8063</v>
      </c>
    </row>
    <row r="756" spans="1:3">
      <c r="A756" s="1">
        <v>2014</v>
      </c>
      <c r="B756" s="5">
        <v>105</v>
      </c>
      <c r="C756" s="5">
        <v>4282</v>
      </c>
    </row>
    <row r="757" spans="1:3">
      <c r="A757" s="1">
        <v>2015</v>
      </c>
      <c r="B757" s="5">
        <v>0</v>
      </c>
      <c r="C757" s="5">
        <v>1443</v>
      </c>
    </row>
    <row r="758" spans="1:3">
      <c r="A758" s="1">
        <v>2016</v>
      </c>
      <c r="B758" s="5">
        <v>174</v>
      </c>
      <c r="C758" s="5">
        <v>2313</v>
      </c>
    </row>
    <row r="759" spans="1:3">
      <c r="A759" s="1">
        <v>2017</v>
      </c>
      <c r="B759" s="5">
        <v>502</v>
      </c>
      <c r="C759" s="5">
        <v>1308</v>
      </c>
    </row>
    <row r="760" spans="1:3">
      <c r="A760" s="1">
        <v>2018</v>
      </c>
      <c r="B760" s="5">
        <v>0</v>
      </c>
      <c r="C760" s="5">
        <v>2176</v>
      </c>
    </row>
    <row r="761" spans="1:3">
      <c r="A761" s="1">
        <v>2019</v>
      </c>
      <c r="B761" s="5">
        <v>0</v>
      </c>
      <c r="C761" s="5">
        <v>3334</v>
      </c>
    </row>
    <row r="762" spans="1:3">
      <c r="A762" s="1">
        <v>2020</v>
      </c>
      <c r="B762" s="5">
        <v>89</v>
      </c>
      <c r="C762" s="5">
        <v>6447</v>
      </c>
    </row>
    <row r="763" spans="1:3">
      <c r="A763" s="1">
        <v>2021</v>
      </c>
      <c r="B763" s="5">
        <v>403</v>
      </c>
      <c r="C763" s="5">
        <v>4073</v>
      </c>
    </row>
    <row r="764" spans="1:3">
      <c r="A764" s="1">
        <v>2022</v>
      </c>
      <c r="B764" s="5">
        <v>0</v>
      </c>
      <c r="C764" s="5">
        <v>3475</v>
      </c>
    </row>
    <row r="765" spans="1:3">
      <c r="A765" s="1">
        <v>2023</v>
      </c>
      <c r="B765" s="5">
        <v>328</v>
      </c>
      <c r="C765" s="5">
        <v>4001</v>
      </c>
    </row>
    <row r="766" spans="1:3">
      <c r="A766" s="1">
        <v>2024</v>
      </c>
      <c r="B766" s="5">
        <v>394</v>
      </c>
      <c r="C766" s="5">
        <v>4330</v>
      </c>
    </row>
    <row r="770" spans="1:3">
      <c r="A770" s="1" t="s">
        <v>107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11</v>
      </c>
      <c r="C774" s="5">
        <v>1673</v>
      </c>
    </row>
    <row r="775" spans="1:3">
      <c r="A775" s="1">
        <v>2012</v>
      </c>
      <c r="B775" s="5">
        <v>14</v>
      </c>
      <c r="C775" s="5">
        <v>1517</v>
      </c>
    </row>
    <row r="776" spans="1:3">
      <c r="A776" s="1">
        <v>2013</v>
      </c>
      <c r="B776" s="5">
        <v>11</v>
      </c>
      <c r="C776" s="5">
        <v>1404</v>
      </c>
    </row>
    <row r="777" spans="1:3">
      <c r="A777" s="1">
        <v>2014</v>
      </c>
      <c r="B777" s="5">
        <v>11</v>
      </c>
      <c r="C777" s="5">
        <v>1636</v>
      </c>
    </row>
    <row r="778" spans="1:3">
      <c r="A778" s="1">
        <v>2015</v>
      </c>
      <c r="B778" s="5">
        <v>11</v>
      </c>
      <c r="C778" s="5">
        <v>1896</v>
      </c>
    </row>
    <row r="779" spans="1:3">
      <c r="A779" s="1">
        <v>2016</v>
      </c>
      <c r="B779" s="5">
        <v>12</v>
      </c>
      <c r="C779" s="5">
        <v>2109</v>
      </c>
    </row>
    <row r="780" spans="1:3">
      <c r="A780" s="1">
        <v>2017</v>
      </c>
      <c r="B780" s="5">
        <v>12</v>
      </c>
      <c r="C780" s="5">
        <v>2276</v>
      </c>
    </row>
    <row r="781" spans="1:3">
      <c r="A781" s="1">
        <v>2018</v>
      </c>
      <c r="B781" s="5">
        <v>0</v>
      </c>
      <c r="C781" s="5">
        <v>2533</v>
      </c>
    </row>
    <row r="782" spans="1:3">
      <c r="A782" s="1">
        <v>2019</v>
      </c>
      <c r="B782" s="5">
        <v>0</v>
      </c>
      <c r="C782" s="5">
        <v>2713</v>
      </c>
    </row>
    <row r="783" spans="1:3">
      <c r="A783" s="1">
        <v>2020</v>
      </c>
      <c r="B783" s="5">
        <v>9793</v>
      </c>
      <c r="C783" s="5">
        <v>4595</v>
      </c>
    </row>
    <row r="784" spans="1:3">
      <c r="A784" s="1">
        <v>2021</v>
      </c>
      <c r="B784" s="5">
        <v>10540</v>
      </c>
      <c r="C784" s="5">
        <v>5092</v>
      </c>
    </row>
    <row r="785" spans="1:3">
      <c r="A785" s="1">
        <v>2022</v>
      </c>
      <c r="B785" s="5">
        <v>9796</v>
      </c>
      <c r="C785" s="5">
        <v>5594</v>
      </c>
    </row>
    <row r="786" spans="1:3">
      <c r="A786" s="1">
        <v>2023</v>
      </c>
      <c r="B786" s="5">
        <v>10961</v>
      </c>
      <c r="C786" s="5">
        <v>5659</v>
      </c>
    </row>
    <row r="787" spans="1:3">
      <c r="A787" s="1">
        <v>2024</v>
      </c>
      <c r="B787" s="5">
        <v>7931</v>
      </c>
      <c r="C787" s="5">
        <v>5104</v>
      </c>
    </row>
    <row r="791" spans="1:3">
      <c r="A791" s="1" t="s">
        <v>108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49760</v>
      </c>
      <c r="C795" s="5">
        <v>58579</v>
      </c>
    </row>
    <row r="796" spans="1:3">
      <c r="A796" s="1">
        <v>2012</v>
      </c>
      <c r="B796" s="5">
        <v>48391</v>
      </c>
      <c r="C796" s="5">
        <v>63206</v>
      </c>
    </row>
    <row r="797" spans="1:3">
      <c r="A797" s="1">
        <v>2013</v>
      </c>
      <c r="B797" s="5">
        <v>47741</v>
      </c>
      <c r="C797" s="5">
        <v>69067</v>
      </c>
    </row>
    <row r="798" spans="1:3">
      <c r="A798" s="1">
        <v>2014</v>
      </c>
      <c r="B798" s="5">
        <v>52092</v>
      </c>
      <c r="C798" s="5">
        <v>68810</v>
      </c>
    </row>
    <row r="799" spans="1:3">
      <c r="A799" s="1">
        <v>2015</v>
      </c>
      <c r="B799" s="5">
        <v>59849</v>
      </c>
      <c r="C799" s="5">
        <v>56973</v>
      </c>
    </row>
    <row r="800" spans="1:3">
      <c r="A800" s="1">
        <v>2016</v>
      </c>
      <c r="B800" s="5">
        <v>61407</v>
      </c>
      <c r="C800" s="5">
        <v>67272</v>
      </c>
    </row>
    <row r="801" spans="1:3">
      <c r="A801" s="1">
        <v>2017</v>
      </c>
      <c r="B801" s="5">
        <v>62508</v>
      </c>
      <c r="C801" s="5">
        <v>61506</v>
      </c>
    </row>
    <row r="802" spans="1:3">
      <c r="A802" s="1">
        <v>2018</v>
      </c>
      <c r="B802" s="5">
        <v>56072</v>
      </c>
      <c r="C802" s="5">
        <v>61703</v>
      </c>
    </row>
    <row r="803" spans="1:3">
      <c r="A803" s="1">
        <v>2019</v>
      </c>
      <c r="B803" s="5">
        <v>58162</v>
      </c>
      <c r="C803" s="5">
        <v>64523</v>
      </c>
    </row>
    <row r="804" spans="1:3">
      <c r="A804" s="1">
        <v>2020</v>
      </c>
      <c r="B804" s="5">
        <v>56330</v>
      </c>
      <c r="C804" s="5">
        <v>73863</v>
      </c>
    </row>
    <row r="805" spans="1:3">
      <c r="A805" s="1">
        <v>2021</v>
      </c>
      <c r="B805" s="5">
        <v>63818</v>
      </c>
      <c r="C805" s="5">
        <v>80610</v>
      </c>
    </row>
    <row r="806" spans="1:3">
      <c r="A806" s="1">
        <v>2022</v>
      </c>
      <c r="B806" s="5">
        <v>66324</v>
      </c>
      <c r="C806" s="5">
        <v>87704</v>
      </c>
    </row>
    <row r="807" spans="1:3">
      <c r="A807" s="1">
        <v>2023</v>
      </c>
      <c r="B807" s="5">
        <v>62827</v>
      </c>
      <c r="C807" s="5">
        <v>85074</v>
      </c>
    </row>
    <row r="808" spans="1:3">
      <c r="A808" s="1">
        <v>2024</v>
      </c>
      <c r="B808" s="5">
        <v>64956</v>
      </c>
      <c r="C808" s="5">
        <v>92988</v>
      </c>
    </row>
    <row r="812" spans="1:3">
      <c r="A812" s="1" t="s">
        <v>109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50416</v>
      </c>
      <c r="C816" s="5">
        <v>51704</v>
      </c>
    </row>
    <row r="817" spans="1:3">
      <c r="A817" s="1">
        <v>2012</v>
      </c>
      <c r="B817" s="5">
        <v>52222</v>
      </c>
      <c r="C817" s="5">
        <v>52678</v>
      </c>
    </row>
    <row r="818" spans="1:3">
      <c r="A818" s="1">
        <v>2013</v>
      </c>
      <c r="B818" s="5">
        <v>75311</v>
      </c>
      <c r="C818" s="5">
        <v>69560</v>
      </c>
    </row>
    <row r="819" spans="1:3">
      <c r="A819" s="1">
        <v>2014</v>
      </c>
      <c r="B819" s="5">
        <v>92447</v>
      </c>
      <c r="C819" s="5">
        <v>65988</v>
      </c>
    </row>
    <row r="820" spans="1:3">
      <c r="A820" s="1">
        <v>2015</v>
      </c>
      <c r="B820" s="5">
        <v>80909</v>
      </c>
      <c r="C820" s="5">
        <v>54227</v>
      </c>
    </row>
    <row r="821" spans="1:3">
      <c r="A821" s="1">
        <v>2016</v>
      </c>
      <c r="B821" s="5">
        <v>50416</v>
      </c>
      <c r="C821" s="5">
        <v>57295</v>
      </c>
    </row>
    <row r="822" spans="1:3">
      <c r="A822" s="1">
        <v>2017</v>
      </c>
      <c r="B822" s="5">
        <v>61922</v>
      </c>
      <c r="C822" s="5">
        <v>54110</v>
      </c>
    </row>
    <row r="823" spans="1:3">
      <c r="A823" s="1">
        <v>2018</v>
      </c>
      <c r="B823" s="5">
        <v>73629</v>
      </c>
      <c r="C823" s="5">
        <v>54684</v>
      </c>
    </row>
    <row r="824" spans="1:3">
      <c r="A824" s="1">
        <v>2019</v>
      </c>
      <c r="B824" s="5">
        <v>71701</v>
      </c>
      <c r="C824" s="5">
        <v>62383</v>
      </c>
    </row>
    <row r="825" spans="1:3">
      <c r="A825" s="1">
        <v>2020</v>
      </c>
      <c r="B825" s="5">
        <v>80828</v>
      </c>
      <c r="C825" s="5">
        <v>76347</v>
      </c>
    </row>
    <row r="826" spans="1:3">
      <c r="A826" s="1">
        <v>2021</v>
      </c>
      <c r="B826" s="5">
        <v>45803</v>
      </c>
      <c r="C826" s="5">
        <v>69604</v>
      </c>
    </row>
    <row r="827" spans="1:3">
      <c r="A827" s="1">
        <v>2022</v>
      </c>
      <c r="B827" s="5">
        <v>41400</v>
      </c>
      <c r="C827" s="5">
        <v>68410</v>
      </c>
    </row>
    <row r="828" spans="1:3">
      <c r="A828" s="1">
        <v>2023</v>
      </c>
      <c r="B828" s="5">
        <v>46027</v>
      </c>
      <c r="C828" s="5">
        <v>73019</v>
      </c>
    </row>
    <row r="829" spans="1:3">
      <c r="A829" s="1">
        <v>2024</v>
      </c>
      <c r="B829" s="5">
        <v>43408</v>
      </c>
      <c r="C829" s="5">
        <v>76590</v>
      </c>
    </row>
    <row r="833" spans="1:3">
      <c r="A833" s="1" t="s">
        <v>110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7">
        <v>0</v>
      </c>
      <c r="C837" s="7">
        <v>0</v>
      </c>
    </row>
    <row r="838" spans="1:3">
      <c r="A838" s="1">
        <v>2012</v>
      </c>
      <c r="B838" s="7">
        <v>0</v>
      </c>
      <c r="C838" s="7">
        <v>0</v>
      </c>
    </row>
    <row r="839" spans="1:3">
      <c r="A839" s="1">
        <v>2013</v>
      </c>
      <c r="B839" s="7">
        <v>0</v>
      </c>
      <c r="C839" s="7">
        <v>0</v>
      </c>
    </row>
    <row r="840" spans="1:3">
      <c r="A840" s="1">
        <v>2014</v>
      </c>
      <c r="B840" s="7">
        <v>0</v>
      </c>
      <c r="C840" s="7">
        <v>0</v>
      </c>
    </row>
    <row r="841" spans="1:3">
      <c r="A841" s="1">
        <v>2015</v>
      </c>
      <c r="B841" s="7">
        <v>0</v>
      </c>
      <c r="C841" s="7">
        <v>0</v>
      </c>
    </row>
    <row r="842" spans="1:3">
      <c r="A842" s="1">
        <v>2016</v>
      </c>
      <c r="B842" s="7">
        <v>0</v>
      </c>
      <c r="C842" s="7">
        <v>0</v>
      </c>
    </row>
    <row r="843" spans="1:3">
      <c r="A843" s="1">
        <v>2017</v>
      </c>
      <c r="B843" s="7">
        <v>0</v>
      </c>
      <c r="C843" s="7">
        <v>0</v>
      </c>
    </row>
    <row r="844" spans="1:3">
      <c r="A844" s="1">
        <v>2018</v>
      </c>
      <c r="B844" s="7">
        <v>0</v>
      </c>
      <c r="C844" s="7">
        <v>0</v>
      </c>
    </row>
    <row r="845" spans="1:3">
      <c r="A845" s="1">
        <v>2019</v>
      </c>
      <c r="B845" s="7">
        <v>0</v>
      </c>
      <c r="C845" s="7">
        <v>0</v>
      </c>
    </row>
    <row r="846" spans="1:3">
      <c r="A846" s="1">
        <v>2020</v>
      </c>
      <c r="B846" s="7">
        <v>0</v>
      </c>
      <c r="C846" s="7">
        <v>0</v>
      </c>
    </row>
    <row r="847" spans="1:3">
      <c r="A847" s="1">
        <v>2021</v>
      </c>
      <c r="B847" s="7">
        <v>0</v>
      </c>
      <c r="C847" s="7">
        <v>0</v>
      </c>
    </row>
    <row r="848" spans="1:3">
      <c r="A848" s="1">
        <v>2022</v>
      </c>
      <c r="B848" s="7">
        <v>0</v>
      </c>
      <c r="C848" s="7">
        <v>0</v>
      </c>
    </row>
    <row r="849" spans="1:3">
      <c r="A849" s="1">
        <v>2023</v>
      </c>
      <c r="B849" s="7">
        <v>0</v>
      </c>
      <c r="C849" s="7">
        <v>0</v>
      </c>
    </row>
    <row r="850" spans="1:3">
      <c r="A850" s="1">
        <v>2024</v>
      </c>
      <c r="B850" s="7">
        <v>0</v>
      </c>
      <c r="C850" s="7">
        <v>0</v>
      </c>
    </row>
    <row r="854" spans="1:3">
      <c r="A854" s="1" t="s">
        <v>111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19815</v>
      </c>
      <c r="C858" s="5">
        <v>7399</v>
      </c>
    </row>
    <row r="859" spans="1:3">
      <c r="A859" s="1">
        <v>2012</v>
      </c>
      <c r="B859" s="5">
        <v>17318</v>
      </c>
      <c r="C859" s="5">
        <v>6309</v>
      </c>
    </row>
    <row r="860" spans="1:3">
      <c r="A860" s="1">
        <v>2013</v>
      </c>
      <c r="B860" s="5">
        <v>15234</v>
      </c>
      <c r="C860" s="5">
        <v>6141</v>
      </c>
    </row>
    <row r="861" spans="1:3">
      <c r="A861" s="1">
        <v>2014</v>
      </c>
      <c r="B861" s="5">
        <v>15151</v>
      </c>
      <c r="C861" s="5">
        <v>5461</v>
      </c>
    </row>
    <row r="862" spans="1:3">
      <c r="A862" s="1">
        <v>2015</v>
      </c>
      <c r="B862" s="5">
        <v>13425</v>
      </c>
      <c r="C862" s="5">
        <v>6581</v>
      </c>
    </row>
    <row r="863" spans="1:3">
      <c r="A863" s="1">
        <v>2016</v>
      </c>
      <c r="B863" s="5">
        <v>13303</v>
      </c>
      <c r="C863" s="5">
        <v>6311</v>
      </c>
    </row>
    <row r="864" spans="1:3">
      <c r="A864" s="1">
        <v>2017</v>
      </c>
      <c r="B864" s="5">
        <v>12465</v>
      </c>
      <c r="C864" s="5">
        <v>5596</v>
      </c>
    </row>
    <row r="865" spans="1:3">
      <c r="A865" s="1">
        <v>2018</v>
      </c>
      <c r="B865" s="5">
        <v>12408</v>
      </c>
      <c r="C865" s="5">
        <v>5405</v>
      </c>
    </row>
    <row r="866" spans="1:3">
      <c r="A866" s="1">
        <v>2019</v>
      </c>
      <c r="B866" s="5">
        <v>9786</v>
      </c>
      <c r="C866" s="5">
        <v>4998</v>
      </c>
    </row>
    <row r="867" spans="1:3">
      <c r="A867" s="1">
        <v>2020</v>
      </c>
      <c r="B867" s="5">
        <v>9734</v>
      </c>
      <c r="C867" s="5">
        <v>5944</v>
      </c>
    </row>
    <row r="868" spans="1:3">
      <c r="A868" s="1">
        <v>2021</v>
      </c>
      <c r="B868" s="5">
        <v>5763</v>
      </c>
      <c r="C868" s="5">
        <v>6043</v>
      </c>
    </row>
    <row r="869" spans="1:3">
      <c r="A869" s="1">
        <v>2022</v>
      </c>
      <c r="B869" s="5">
        <v>5177</v>
      </c>
      <c r="C869" s="5">
        <v>5205</v>
      </c>
    </row>
    <row r="870" spans="1:3">
      <c r="A870" s="1">
        <v>2023</v>
      </c>
      <c r="B870" s="5">
        <v>4746</v>
      </c>
      <c r="C870" s="5">
        <v>5589</v>
      </c>
    </row>
    <row r="871" spans="1:3">
      <c r="A871" s="1">
        <v>2024</v>
      </c>
      <c r="B871" s="5">
        <v>4968</v>
      </c>
      <c r="C871" s="5">
        <v>5091</v>
      </c>
    </row>
    <row r="875" spans="1:3">
      <c r="A875" s="1" t="s">
        <v>112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8925</v>
      </c>
      <c r="C879" s="5">
        <v>4283</v>
      </c>
    </row>
    <row r="880" spans="1:3">
      <c r="A880" s="1">
        <v>2012</v>
      </c>
      <c r="B880" s="5">
        <v>6612</v>
      </c>
      <c r="C880" s="5">
        <v>4484</v>
      </c>
    </row>
    <row r="881" spans="1:3">
      <c r="A881" s="1">
        <v>2013</v>
      </c>
      <c r="B881" s="5">
        <v>5040</v>
      </c>
      <c r="C881" s="5">
        <v>4715</v>
      </c>
    </row>
    <row r="882" spans="1:3">
      <c r="A882" s="1">
        <v>2014</v>
      </c>
      <c r="B882" s="5">
        <v>7629</v>
      </c>
      <c r="C882" s="5">
        <v>5249</v>
      </c>
    </row>
    <row r="883" spans="1:3">
      <c r="A883" s="1">
        <v>2015</v>
      </c>
      <c r="B883" s="5">
        <v>6618</v>
      </c>
      <c r="C883" s="5">
        <v>3825</v>
      </c>
    </row>
    <row r="884" spans="1:3">
      <c r="A884" s="1">
        <v>2016</v>
      </c>
      <c r="B884" s="5">
        <v>7663</v>
      </c>
      <c r="C884" s="5">
        <v>3988</v>
      </c>
    </row>
    <row r="885" spans="1:3">
      <c r="A885" s="1">
        <v>2017</v>
      </c>
      <c r="B885" s="5">
        <v>13218</v>
      </c>
      <c r="C885" s="5">
        <v>4939</v>
      </c>
    </row>
    <row r="886" spans="1:3">
      <c r="A886" s="1">
        <v>2018</v>
      </c>
      <c r="B886" s="5">
        <v>6311</v>
      </c>
      <c r="C886" s="5">
        <v>4077</v>
      </c>
    </row>
    <row r="887" spans="1:3">
      <c r="A887" s="1">
        <v>2019</v>
      </c>
      <c r="B887" s="5">
        <v>4498</v>
      </c>
      <c r="C887" s="5">
        <v>3890</v>
      </c>
    </row>
    <row r="888" spans="1:3">
      <c r="A888" s="1">
        <v>2020</v>
      </c>
      <c r="B888" s="5">
        <v>14768</v>
      </c>
      <c r="C888" s="5">
        <v>8094</v>
      </c>
    </row>
    <row r="889" spans="1:3">
      <c r="A889" s="1">
        <v>2021</v>
      </c>
      <c r="B889" s="5">
        <v>11116</v>
      </c>
      <c r="C889" s="5">
        <v>8716</v>
      </c>
    </row>
    <row r="890" spans="1:3">
      <c r="A890" s="1">
        <v>2022</v>
      </c>
      <c r="B890" s="5">
        <v>10737</v>
      </c>
      <c r="C890" s="5">
        <v>7992</v>
      </c>
    </row>
    <row r="891" spans="1:3">
      <c r="A891" s="1">
        <v>2023</v>
      </c>
      <c r="B891" s="5">
        <v>8695</v>
      </c>
      <c r="C891" s="5">
        <v>7848</v>
      </c>
    </row>
    <row r="892" spans="1:3">
      <c r="A892" s="1">
        <v>2024</v>
      </c>
      <c r="B892" s="5">
        <v>13433</v>
      </c>
      <c r="C892" s="5">
        <v>10428</v>
      </c>
    </row>
    <row r="896" spans="1:3">
      <c r="A896" s="1" t="s">
        <v>113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/>
      <c r="C900" s="5"/>
    </row>
    <row r="901" spans="1:3">
      <c r="A901" s="1">
        <v>2012</v>
      </c>
      <c r="B901" s="5"/>
      <c r="C901" s="5"/>
    </row>
    <row r="902" spans="1:3">
      <c r="A902" s="1">
        <v>2013</v>
      </c>
      <c r="B902" s="5"/>
      <c r="C902" s="5"/>
    </row>
    <row r="903" spans="1:3">
      <c r="A903" s="1">
        <v>2014</v>
      </c>
      <c r="B903" s="5">
        <v>1419</v>
      </c>
      <c r="C903" s="5">
        <v>27153</v>
      </c>
    </row>
    <row r="904" spans="1:3">
      <c r="A904" s="1">
        <v>2015</v>
      </c>
      <c r="B904" s="5">
        <v>410</v>
      </c>
      <c r="C904" s="5">
        <v>21055</v>
      </c>
    </row>
    <row r="905" spans="1:3">
      <c r="A905" s="1">
        <v>2016</v>
      </c>
      <c r="B905" s="5">
        <v>8256</v>
      </c>
      <c r="C905" s="5">
        <v>19611</v>
      </c>
    </row>
    <row r="906" spans="1:3">
      <c r="A906" s="1">
        <v>2017</v>
      </c>
      <c r="B906" s="5">
        <v>11576</v>
      </c>
      <c r="C906" s="5">
        <v>16097</v>
      </c>
    </row>
    <row r="907" spans="1:3">
      <c r="A907" s="1">
        <v>2018</v>
      </c>
      <c r="B907" s="5">
        <v>17184</v>
      </c>
      <c r="C907" s="5">
        <v>14157</v>
      </c>
    </row>
    <row r="908" spans="1:3">
      <c r="A908" s="1">
        <v>2019</v>
      </c>
      <c r="B908" s="5">
        <v>18743</v>
      </c>
      <c r="C908" s="5">
        <v>17401</v>
      </c>
    </row>
    <row r="909" spans="1:3">
      <c r="A909" s="1">
        <v>2020</v>
      </c>
      <c r="B909" s="5">
        <v>58367</v>
      </c>
      <c r="C909" s="5">
        <v>21490</v>
      </c>
    </row>
    <row r="910" spans="1:3">
      <c r="A910" s="1">
        <v>2021</v>
      </c>
      <c r="B910" s="5">
        <v>22262</v>
      </c>
      <c r="C910" s="5">
        <v>19406</v>
      </c>
    </row>
    <row r="911" spans="1:3">
      <c r="A911" s="1">
        <v>2022</v>
      </c>
      <c r="B911" s="5">
        <v>8130</v>
      </c>
      <c r="C911" s="5">
        <v>17531</v>
      </c>
    </row>
    <row r="912" spans="1:3">
      <c r="A912" s="1">
        <v>2023</v>
      </c>
      <c r="B912" s="5">
        <v>10210</v>
      </c>
      <c r="C912" s="5">
        <v>18639</v>
      </c>
    </row>
    <row r="913" spans="1:3">
      <c r="A913" s="1">
        <v>2024</v>
      </c>
      <c r="B913" s="5">
        <v>6731</v>
      </c>
      <c r="C913" s="5">
        <v>21263</v>
      </c>
    </row>
    <row r="917" spans="1:3">
      <c r="A917" s="1" t="s">
        <v>114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43333</v>
      </c>
      <c r="C921" s="5">
        <v>48571</v>
      </c>
    </row>
    <row r="922" spans="1:3">
      <c r="A922" s="1">
        <v>2012</v>
      </c>
      <c r="B922" s="5">
        <v>45334</v>
      </c>
      <c r="C922" s="5">
        <v>47377</v>
      </c>
    </row>
    <row r="923" spans="1:3">
      <c r="A923" s="1">
        <v>2013</v>
      </c>
      <c r="B923" s="5">
        <v>47568</v>
      </c>
      <c r="C923" s="5">
        <v>46766</v>
      </c>
    </row>
    <row r="924" spans="1:3">
      <c r="A924" s="1">
        <v>2014</v>
      </c>
      <c r="B924" s="5">
        <v>44510</v>
      </c>
      <c r="C924" s="5">
        <v>46126</v>
      </c>
    </row>
    <row r="925" spans="1:3">
      <c r="A925" s="1">
        <v>2015</v>
      </c>
      <c r="B925" s="5">
        <v>43955</v>
      </c>
      <c r="C925" s="5">
        <v>41131</v>
      </c>
    </row>
    <row r="926" spans="1:3">
      <c r="A926" s="1">
        <v>2016</v>
      </c>
      <c r="B926" s="5">
        <v>46810</v>
      </c>
      <c r="C926" s="5">
        <v>40776</v>
      </c>
    </row>
    <row r="927" spans="1:3">
      <c r="A927" s="1">
        <v>2017</v>
      </c>
      <c r="B927" s="5">
        <v>46908</v>
      </c>
      <c r="C927" s="5">
        <v>40787</v>
      </c>
    </row>
    <row r="928" spans="1:3">
      <c r="A928" s="1">
        <v>2018</v>
      </c>
      <c r="B928" s="5">
        <v>49020</v>
      </c>
      <c r="C928" s="5">
        <v>40947</v>
      </c>
    </row>
    <row r="929" spans="1:3">
      <c r="A929" s="1">
        <v>2019</v>
      </c>
      <c r="B929" s="5">
        <v>49743</v>
      </c>
      <c r="C929" s="5">
        <v>40357</v>
      </c>
    </row>
    <row r="930" spans="1:3">
      <c r="A930" s="1">
        <v>2020</v>
      </c>
      <c r="B930" s="5">
        <v>51533</v>
      </c>
      <c r="C930" s="5">
        <v>54857</v>
      </c>
    </row>
    <row r="931" spans="1:3">
      <c r="A931" s="1">
        <v>2021</v>
      </c>
      <c r="B931" s="5">
        <v>52403</v>
      </c>
      <c r="C931" s="5">
        <v>55729</v>
      </c>
    </row>
    <row r="932" spans="1:3">
      <c r="A932" s="1">
        <v>2022</v>
      </c>
      <c r="B932" s="5">
        <v>52954</v>
      </c>
      <c r="C932" s="5">
        <v>56189</v>
      </c>
    </row>
    <row r="933" spans="1:3">
      <c r="A933" s="1">
        <v>2023</v>
      </c>
      <c r="B933" s="5">
        <v>54127</v>
      </c>
      <c r="C933" s="5">
        <v>57313</v>
      </c>
    </row>
    <row r="934" spans="1:3">
      <c r="A934" s="1">
        <v>2024</v>
      </c>
      <c r="B934" s="5">
        <v>54396</v>
      </c>
      <c r="C934" s="5">
        <v>57215</v>
      </c>
    </row>
    <row r="938" spans="1:3">
      <c r="A938" s="1" t="s">
        <v>115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>
        <v>44958</v>
      </c>
      <c r="C942" s="5">
        <v>42435</v>
      </c>
    </row>
    <row r="943" spans="1:3">
      <c r="A943" s="1">
        <v>2012</v>
      </c>
      <c r="B943" s="5">
        <v>47409</v>
      </c>
      <c r="C943" s="5">
        <v>41761</v>
      </c>
    </row>
    <row r="944" spans="1:3">
      <c r="A944" s="1">
        <v>2013</v>
      </c>
      <c r="B944" s="5">
        <v>47617</v>
      </c>
      <c r="C944" s="5">
        <v>41551</v>
      </c>
    </row>
    <row r="945" spans="1:3">
      <c r="A945" s="1">
        <v>2014</v>
      </c>
      <c r="B945" s="5">
        <v>50044</v>
      </c>
      <c r="C945" s="5">
        <v>42280</v>
      </c>
    </row>
    <row r="946" spans="1:3">
      <c r="A946" s="1">
        <v>2015</v>
      </c>
      <c r="B946" s="5">
        <v>50914</v>
      </c>
      <c r="C946" s="5">
        <v>41709</v>
      </c>
    </row>
    <row r="947" spans="1:3">
      <c r="A947" s="1">
        <v>2016</v>
      </c>
      <c r="B947" s="5">
        <v>54120</v>
      </c>
      <c r="C947" s="5">
        <v>42923</v>
      </c>
    </row>
    <row r="948" spans="1:3">
      <c r="A948" s="1">
        <v>2017</v>
      </c>
      <c r="B948" s="5">
        <v>56193</v>
      </c>
      <c r="C948" s="5">
        <v>42185</v>
      </c>
    </row>
    <row r="949" spans="1:3">
      <c r="A949" s="1">
        <v>2018</v>
      </c>
      <c r="B949" s="5">
        <v>58508</v>
      </c>
      <c r="C949" s="5">
        <v>41857</v>
      </c>
    </row>
    <row r="950" spans="1:3">
      <c r="A950" s="1">
        <v>2019</v>
      </c>
      <c r="B950" s="5">
        <v>59767</v>
      </c>
      <c r="C950" s="5">
        <v>40540</v>
      </c>
    </row>
    <row r="951" spans="1:3">
      <c r="A951" s="1">
        <v>2020</v>
      </c>
      <c r="B951" s="5">
        <v>42510</v>
      </c>
      <c r="C951" s="5">
        <v>43493</v>
      </c>
    </row>
    <row r="952" spans="1:3">
      <c r="A952" s="1">
        <v>2021</v>
      </c>
      <c r="B952" s="5">
        <v>43058</v>
      </c>
      <c r="C952" s="5">
        <v>44346</v>
      </c>
    </row>
    <row r="953" spans="1:3">
      <c r="A953" s="1">
        <v>2022</v>
      </c>
      <c r="B953" s="5">
        <v>43819</v>
      </c>
      <c r="C953" s="5">
        <v>44864</v>
      </c>
    </row>
    <row r="954" spans="1:3">
      <c r="A954" s="1">
        <v>2023</v>
      </c>
      <c r="B954" s="5">
        <v>45234</v>
      </c>
      <c r="C954" s="5">
        <v>45203</v>
      </c>
    </row>
    <row r="955" spans="1:3">
      <c r="A955" s="1">
        <v>2024</v>
      </c>
      <c r="B955" s="5">
        <v>46949</v>
      </c>
      <c r="C955" s="5">
        <v>45509</v>
      </c>
    </row>
    <row r="959" spans="1:3">
      <c r="A959" s="1" t="s">
        <v>116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/>
      <c r="C963" s="5"/>
    </row>
    <row r="964" spans="1:3">
      <c r="A964" s="1">
        <v>2012</v>
      </c>
      <c r="B964" s="5"/>
      <c r="C964" s="5"/>
    </row>
    <row r="965" spans="1:3">
      <c r="A965" s="1">
        <v>2013</v>
      </c>
      <c r="B965" s="5"/>
      <c r="C965" s="5"/>
    </row>
    <row r="966" spans="1:3">
      <c r="A966" s="1">
        <v>2014</v>
      </c>
      <c r="B966" s="5">
        <v>78423</v>
      </c>
      <c r="C966" s="5">
        <v>28203</v>
      </c>
    </row>
    <row r="967" spans="1:3">
      <c r="A967" s="1">
        <v>2015</v>
      </c>
      <c r="B967" s="5">
        <v>73397</v>
      </c>
      <c r="C967" s="5">
        <v>23949</v>
      </c>
    </row>
    <row r="968" spans="1:3">
      <c r="A968" s="1">
        <v>2016</v>
      </c>
      <c r="B968" s="5">
        <v>34981</v>
      </c>
      <c r="C968" s="5">
        <v>28524</v>
      </c>
    </row>
    <row r="969" spans="1:3">
      <c r="A969" s="1">
        <v>2017</v>
      </c>
      <c r="B969" s="5">
        <v>39876</v>
      </c>
      <c r="C969" s="5">
        <v>27576</v>
      </c>
    </row>
    <row r="970" spans="1:3">
      <c r="A970" s="1">
        <v>2018</v>
      </c>
      <c r="B970" s="5">
        <v>26315</v>
      </c>
      <c r="C970" s="5">
        <v>30257</v>
      </c>
    </row>
    <row r="971" spans="1:3">
      <c r="A971" s="1">
        <v>2019</v>
      </c>
      <c r="B971" s="5">
        <v>34837</v>
      </c>
      <c r="C971" s="5">
        <v>34840</v>
      </c>
    </row>
    <row r="972" spans="1:3">
      <c r="A972" s="1">
        <v>2020</v>
      </c>
      <c r="B972" s="5">
        <v>15119</v>
      </c>
      <c r="C972" s="5">
        <v>43309</v>
      </c>
    </row>
    <row r="973" spans="1:3">
      <c r="A973" s="1">
        <v>2021</v>
      </c>
      <c r="B973" s="5">
        <v>14623</v>
      </c>
      <c r="C973" s="5">
        <v>38639</v>
      </c>
    </row>
    <row r="974" spans="1:3">
      <c r="A974" s="1">
        <v>2022</v>
      </c>
      <c r="B974" s="5">
        <v>23780</v>
      </c>
      <c r="C974" s="5">
        <v>40588</v>
      </c>
    </row>
    <row r="975" spans="1:3">
      <c r="A975" s="1">
        <v>2023</v>
      </c>
      <c r="B975" s="5">
        <v>28862</v>
      </c>
      <c r="C975" s="5">
        <v>43333</v>
      </c>
    </row>
    <row r="976" spans="1:3">
      <c r="A976" s="1">
        <v>2024</v>
      </c>
      <c r="B976" s="5">
        <v>32107</v>
      </c>
      <c r="C976" s="5">
        <v>44810</v>
      </c>
    </row>
    <row r="980" spans="1:3">
      <c r="A980" s="1" t="s">
        <v>117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5651</v>
      </c>
      <c r="C984" s="5">
        <v>18997</v>
      </c>
    </row>
    <row r="985" spans="1:3">
      <c r="A985" s="1">
        <v>2012</v>
      </c>
      <c r="B985" s="5">
        <v>10098</v>
      </c>
      <c r="C985" s="5">
        <v>16540</v>
      </c>
    </row>
    <row r="986" spans="1:3">
      <c r="A986" s="1">
        <v>2013</v>
      </c>
      <c r="B986" s="5">
        <v>10163</v>
      </c>
      <c r="C986" s="5">
        <v>17278</v>
      </c>
    </row>
    <row r="987" spans="1:3">
      <c r="A987" s="1">
        <v>2014</v>
      </c>
      <c r="B987" s="5">
        <v>7505</v>
      </c>
      <c r="C987" s="5">
        <v>18377</v>
      </c>
    </row>
    <row r="988" spans="1:3">
      <c r="A988" s="1">
        <v>2015</v>
      </c>
      <c r="B988" s="5">
        <v>7596</v>
      </c>
      <c r="C988" s="5">
        <v>13104</v>
      </c>
    </row>
    <row r="989" spans="1:3">
      <c r="A989" s="1">
        <v>2016</v>
      </c>
      <c r="B989" s="5">
        <v>9618</v>
      </c>
      <c r="C989" s="5">
        <v>14761</v>
      </c>
    </row>
    <row r="990" spans="1:3">
      <c r="A990" s="1">
        <v>2017</v>
      </c>
      <c r="B990" s="5">
        <v>9</v>
      </c>
      <c r="C990" s="5">
        <v>12070</v>
      </c>
    </row>
    <row r="991" spans="1:3">
      <c r="A991" s="1">
        <v>2018</v>
      </c>
      <c r="B991" s="5">
        <v>11</v>
      </c>
      <c r="C991" s="5">
        <v>15241</v>
      </c>
    </row>
    <row r="992" spans="1:3">
      <c r="A992" s="1">
        <v>2019</v>
      </c>
      <c r="B992" s="5">
        <v>10</v>
      </c>
      <c r="C992" s="5">
        <v>13692</v>
      </c>
    </row>
    <row r="993" spans="1:3">
      <c r="A993" s="1">
        <v>2020</v>
      </c>
      <c r="B993" s="5">
        <v>7476</v>
      </c>
      <c r="C993" s="5">
        <v>21274</v>
      </c>
    </row>
    <row r="994" spans="1:3">
      <c r="A994" s="1">
        <v>2021</v>
      </c>
      <c r="B994" s="5">
        <v>15895</v>
      </c>
      <c r="C994" s="5">
        <v>29121</v>
      </c>
    </row>
    <row r="995" spans="1:3">
      <c r="A995" s="1">
        <v>2022</v>
      </c>
      <c r="B995" s="5">
        <v>10263</v>
      </c>
      <c r="C995" s="5">
        <v>26089</v>
      </c>
    </row>
    <row r="996" spans="1:3">
      <c r="A996" s="1">
        <v>2023</v>
      </c>
      <c r="B996" s="5">
        <v>12485</v>
      </c>
      <c r="C996" s="5">
        <v>25859</v>
      </c>
    </row>
    <row r="997" spans="1:3">
      <c r="A997" s="1">
        <v>2024</v>
      </c>
      <c r="B997" s="5">
        <v>10722</v>
      </c>
      <c r="C997" s="5">
        <v>27537</v>
      </c>
    </row>
    <row r="1001" spans="1:3">
      <c r="A1001" s="1" t="s">
        <v>118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7">
        <v>0</v>
      </c>
      <c r="C1005" s="7">
        <v>0</v>
      </c>
    </row>
    <row r="1006" spans="1:3">
      <c r="A1006" s="1">
        <v>2012</v>
      </c>
      <c r="B1006" s="7">
        <v>0</v>
      </c>
      <c r="C1006" s="7">
        <v>0</v>
      </c>
    </row>
    <row r="1007" spans="1:3">
      <c r="A1007" s="1">
        <v>2013</v>
      </c>
      <c r="B1007" s="7">
        <v>0</v>
      </c>
      <c r="C1007" s="7">
        <v>0</v>
      </c>
    </row>
    <row r="1008" spans="1:3">
      <c r="A1008" s="1">
        <v>2014</v>
      </c>
      <c r="B1008" s="7">
        <v>0</v>
      </c>
      <c r="C1008" s="7">
        <v>0</v>
      </c>
    </row>
    <row r="1009" spans="1:3">
      <c r="A1009" s="1">
        <v>2015</v>
      </c>
      <c r="B1009" s="7">
        <v>0</v>
      </c>
      <c r="C1009" s="7">
        <v>0</v>
      </c>
    </row>
    <row r="1010" spans="1:3">
      <c r="A1010" s="1">
        <v>2016</v>
      </c>
      <c r="B1010" s="7">
        <v>0</v>
      </c>
      <c r="C1010" s="7">
        <v>0</v>
      </c>
    </row>
    <row r="1011" spans="1:3">
      <c r="A1011" s="1">
        <v>2017</v>
      </c>
      <c r="B1011" s="7">
        <v>0</v>
      </c>
      <c r="C1011" s="7">
        <v>0</v>
      </c>
    </row>
    <row r="1012" spans="1:3">
      <c r="A1012" s="1">
        <v>2018</v>
      </c>
      <c r="B1012" s="7">
        <v>0</v>
      </c>
      <c r="C1012" s="7">
        <v>0</v>
      </c>
    </row>
    <row r="1013" spans="1:3">
      <c r="A1013" s="1">
        <v>2019</v>
      </c>
      <c r="B1013" s="7">
        <v>0</v>
      </c>
      <c r="C1013" s="7">
        <v>0</v>
      </c>
    </row>
    <row r="1014" spans="1:3">
      <c r="A1014" s="1">
        <v>2020</v>
      </c>
      <c r="B1014" s="7">
        <v>0</v>
      </c>
      <c r="C1014" s="7">
        <v>0</v>
      </c>
    </row>
    <row r="1015" spans="1:3">
      <c r="A1015" s="1">
        <v>2021</v>
      </c>
      <c r="B1015" s="7">
        <v>0</v>
      </c>
      <c r="C1015" s="7">
        <v>0</v>
      </c>
    </row>
    <row r="1016" spans="1:3">
      <c r="A1016" s="1">
        <v>2022</v>
      </c>
      <c r="B1016" s="7">
        <v>0</v>
      </c>
      <c r="C1016" s="7">
        <v>0</v>
      </c>
    </row>
    <row r="1017" spans="1:3">
      <c r="A1017" s="1">
        <v>2023</v>
      </c>
      <c r="B1017" s="7">
        <v>0</v>
      </c>
      <c r="C1017" s="7">
        <v>0</v>
      </c>
    </row>
    <row r="1018" spans="1:3">
      <c r="A1018" s="1">
        <v>2024</v>
      </c>
      <c r="B1018" s="7">
        <v>0</v>
      </c>
      <c r="C1018" s="7">
        <v>0</v>
      </c>
    </row>
    <row r="1022" spans="1:3">
      <c r="A1022" s="1" t="s">
        <v>119</v>
      </c>
    </row>
    <row r="1023" spans="1:3">
      <c r="A1023" s="1" t="s">
        <v>120</v>
      </c>
      <c r="B1023" s="1" t="s">
        <v>121</v>
      </c>
      <c r="C1023" s="1" t="s">
        <v>122</v>
      </c>
    </row>
    <row r="1025" spans="1:3">
      <c r="A1025" s="2"/>
      <c r="B1025" s="2" t="s">
        <v>70</v>
      </c>
    </row>
    <row r="1026" spans="1:3">
      <c r="A1026" s="1">
        <v>2015</v>
      </c>
      <c r="B1026" s="5">
        <v>5167</v>
      </c>
    </row>
    <row r="1027" spans="1:3">
      <c r="A1027" s="1">
        <v>2016</v>
      </c>
      <c r="B1027" s="5">
        <v>5500</v>
      </c>
    </row>
    <row r="1028" spans="1:3">
      <c r="A1028" s="1">
        <v>2017</v>
      </c>
      <c r="B1028" s="5">
        <v>5342</v>
      </c>
    </row>
    <row r="1029" spans="1:3">
      <c r="A1029" s="1">
        <v>2018</v>
      </c>
      <c r="B1029" s="5">
        <v>4996</v>
      </c>
    </row>
    <row r="1030" spans="1:3">
      <c r="A1030" s="1">
        <v>2019</v>
      </c>
      <c r="B1030" s="5">
        <v>4791</v>
      </c>
    </row>
    <row r="1031" spans="1:3">
      <c r="A1031" s="1">
        <v>2020</v>
      </c>
      <c r="B1031" s="5">
        <v>4377</v>
      </c>
    </row>
    <row r="1032" spans="1:3">
      <c r="A1032" s="1">
        <v>2021</v>
      </c>
      <c r="B1032" s="5">
        <v>5011</v>
      </c>
    </row>
    <row r="1033" spans="1:3">
      <c r="A1033" s="1">
        <v>2022</v>
      </c>
      <c r="B1033" s="5">
        <v>5495</v>
      </c>
    </row>
    <row r="1034" spans="1:3">
      <c r="A1034" s="1">
        <v>2023</v>
      </c>
      <c r="B1034" s="5">
        <v>5876</v>
      </c>
    </row>
    <row r="1035" spans="1:3">
      <c r="A1035" s="1">
        <v>2024</v>
      </c>
      <c r="B1035" s="5">
        <v>5856</v>
      </c>
    </row>
    <row r="1039" spans="1:3">
      <c r="A1039" s="1" t="s">
        <v>123</v>
      </c>
    </row>
    <row r="1040" spans="1:3">
      <c r="A1040" s="1" t="s">
        <v>120</v>
      </c>
      <c r="B1040" s="1" t="s">
        <v>121</v>
      </c>
      <c r="C1040" s="1" t="s">
        <v>122</v>
      </c>
    </row>
    <row r="1042" spans="1:2">
      <c r="A1042" s="2"/>
      <c r="B1042" s="2" t="s">
        <v>70</v>
      </c>
    </row>
    <row r="1043" spans="1:2">
      <c r="A1043" s="1">
        <v>2015</v>
      </c>
      <c r="B1043" s="5">
        <v>2253</v>
      </c>
    </row>
    <row r="1044" spans="1:2">
      <c r="A1044" s="1">
        <v>2016</v>
      </c>
      <c r="B1044" s="5">
        <v>2739</v>
      </c>
    </row>
    <row r="1045" spans="1:2">
      <c r="A1045" s="1">
        <v>2017</v>
      </c>
      <c r="B1045" s="5">
        <v>2739</v>
      </c>
    </row>
    <row r="1046" spans="1:2">
      <c r="A1046" s="1">
        <v>2018</v>
      </c>
      <c r="B1046" s="5">
        <v>2639</v>
      </c>
    </row>
    <row r="1047" spans="1:2">
      <c r="A1047" s="1">
        <v>2019</v>
      </c>
      <c r="B1047" s="5">
        <v>2639</v>
      </c>
    </row>
    <row r="1048" spans="1:2">
      <c r="A1048" s="1">
        <v>2020</v>
      </c>
      <c r="B1048" s="5">
        <v>3003</v>
      </c>
    </row>
    <row r="1049" spans="1:2">
      <c r="A1049" s="1">
        <v>2021</v>
      </c>
      <c r="B1049" s="5">
        <v>3768</v>
      </c>
    </row>
    <row r="1050" spans="1:2">
      <c r="A1050" s="1">
        <v>2022</v>
      </c>
      <c r="B1050" s="5">
        <v>4253</v>
      </c>
    </row>
    <row r="1051" spans="1:2">
      <c r="A1051" s="1">
        <v>2023</v>
      </c>
      <c r="B1051" s="5">
        <v>4573</v>
      </c>
    </row>
    <row r="1052" spans="1:2">
      <c r="A1052" s="1">
        <v>2024</v>
      </c>
      <c r="B1052" s="5">
        <v>4499</v>
      </c>
    </row>
    <row r="1056" spans="1:2">
      <c r="A1056" s="1" t="s">
        <v>124</v>
      </c>
    </row>
    <row r="1057" spans="1:3">
      <c r="A1057" s="1" t="s">
        <v>120</v>
      </c>
      <c r="B1057" s="1" t="s">
        <v>121</v>
      </c>
      <c r="C1057" s="1" t="s">
        <v>122</v>
      </c>
    </row>
    <row r="1059" spans="1:3">
      <c r="A1059" s="2"/>
      <c r="B1059" s="2" t="s">
        <v>70</v>
      </c>
    </row>
    <row r="1060" spans="1:3">
      <c r="A1060" s="1">
        <v>2015</v>
      </c>
      <c r="B1060" s="5">
        <v>843</v>
      </c>
    </row>
    <row r="1061" spans="1:3">
      <c r="A1061" s="1">
        <v>2016</v>
      </c>
      <c r="B1061" s="5">
        <v>690</v>
      </c>
    </row>
    <row r="1062" spans="1:3">
      <c r="A1062" s="1">
        <v>2017</v>
      </c>
      <c r="B1062" s="5">
        <v>540</v>
      </c>
    </row>
    <row r="1063" spans="1:3">
      <c r="A1063" s="1">
        <v>2018</v>
      </c>
      <c r="B1063" s="5">
        <v>441</v>
      </c>
    </row>
    <row r="1064" spans="1:3">
      <c r="A1064" s="1">
        <v>2019</v>
      </c>
      <c r="B1064" s="5">
        <v>441</v>
      </c>
    </row>
    <row r="1065" spans="1:3">
      <c r="A1065" s="1">
        <v>2020</v>
      </c>
      <c r="B1065" s="5">
        <v>441</v>
      </c>
    </row>
    <row r="1066" spans="1:3">
      <c r="A1066" s="1">
        <v>2021</v>
      </c>
      <c r="B1066" s="5">
        <v>441</v>
      </c>
    </row>
    <row r="1067" spans="1:3">
      <c r="A1067" s="1">
        <v>2022</v>
      </c>
      <c r="B1067" s="5">
        <v>441</v>
      </c>
    </row>
    <row r="1068" spans="1:3">
      <c r="A1068" s="1">
        <v>2023</v>
      </c>
      <c r="B1068" s="5">
        <v>500</v>
      </c>
    </row>
    <row r="1069" spans="1:3">
      <c r="A1069" s="1">
        <v>2024</v>
      </c>
      <c r="B1069" s="5">
        <v>548</v>
      </c>
    </row>
    <row r="1073" spans="1:3">
      <c r="A1073" s="1" t="s">
        <v>125</v>
      </c>
    </row>
    <row r="1074" spans="1:3">
      <c r="A1074" s="1" t="s">
        <v>120</v>
      </c>
      <c r="B1074" s="1" t="s">
        <v>121</v>
      </c>
      <c r="C1074" s="1" t="s">
        <v>122</v>
      </c>
    </row>
    <row r="1076" spans="1:3">
      <c r="A1076" s="2"/>
      <c r="B1076" s="2" t="s">
        <v>70</v>
      </c>
    </row>
    <row r="1077" spans="1:3">
      <c r="A1077" s="1">
        <v>2015</v>
      </c>
      <c r="B1077" s="5">
        <v>2071</v>
      </c>
    </row>
    <row r="1078" spans="1:3">
      <c r="A1078" s="1">
        <v>2016</v>
      </c>
      <c r="B1078" s="5">
        <v>2071</v>
      </c>
    </row>
    <row r="1079" spans="1:3">
      <c r="A1079" s="1">
        <v>2017</v>
      </c>
      <c r="B1079" s="5">
        <v>2062</v>
      </c>
    </row>
    <row r="1080" spans="1:3">
      <c r="A1080" s="1">
        <v>2018</v>
      </c>
      <c r="B1080" s="5">
        <v>1917</v>
      </c>
    </row>
    <row r="1081" spans="1:3">
      <c r="A1081" s="1">
        <v>2019</v>
      </c>
      <c r="B1081" s="5">
        <v>1711</v>
      </c>
    </row>
    <row r="1082" spans="1:3">
      <c r="A1082" s="1">
        <v>2020</v>
      </c>
      <c r="B1082" s="5">
        <v>933</v>
      </c>
    </row>
    <row r="1083" spans="1:3">
      <c r="A1083" s="1">
        <v>2021</v>
      </c>
      <c r="B1083" s="5">
        <v>803</v>
      </c>
    </row>
    <row r="1084" spans="1:3">
      <c r="A1084" s="1">
        <v>2022</v>
      </c>
      <c r="B1084" s="5">
        <v>801</v>
      </c>
    </row>
    <row r="1085" spans="1:3">
      <c r="A1085" s="1">
        <v>2023</v>
      </c>
      <c r="B1085" s="5">
        <v>802</v>
      </c>
    </row>
    <row r="1086" spans="1:3">
      <c r="A1086" s="1">
        <v>2024</v>
      </c>
      <c r="B1086" s="5">
        <v>808</v>
      </c>
    </row>
    <row r="1090" spans="1:3">
      <c r="A1090" s="1" t="s">
        <v>126</v>
      </c>
    </row>
    <row r="1091" spans="1:3">
      <c r="A1091" s="1" t="s">
        <v>127</v>
      </c>
      <c r="B1091" s="1" t="s">
        <v>11</v>
      </c>
      <c r="C1091" s="1" t="s">
        <v>73</v>
      </c>
    </row>
    <row r="1093" spans="1:3">
      <c r="A1093" s="2"/>
      <c r="B1093" s="2" t="s">
        <v>70</v>
      </c>
      <c r="C1093" s="2" t="s">
        <v>71</v>
      </c>
    </row>
    <row r="1094" spans="1:3">
      <c r="A1094" s="1">
        <v>2015</v>
      </c>
      <c r="B1094" s="8"/>
      <c r="C1094" s="8">
        <v>55.2</v>
      </c>
    </row>
    <row r="1095" spans="1:3">
      <c r="A1095" s="1">
        <v>2016</v>
      </c>
      <c r="B1095" s="8">
        <v>56.3</v>
      </c>
      <c r="C1095" s="8">
        <v>57.2</v>
      </c>
    </row>
    <row r="1096" spans="1:3">
      <c r="A1096" s="1">
        <v>2017</v>
      </c>
      <c r="B1096" s="8">
        <v>56.7</v>
      </c>
      <c r="C1096" s="8">
        <v>58.5</v>
      </c>
    </row>
    <row r="1097" spans="1:3">
      <c r="A1097" s="1">
        <v>2018</v>
      </c>
      <c r="B1097" s="8">
        <v>62.1</v>
      </c>
      <c r="C1097" s="8">
        <v>59.7</v>
      </c>
    </row>
    <row r="1098" spans="1:3">
      <c r="A1098" s="1">
        <v>2019</v>
      </c>
      <c r="B1098" s="8">
        <v>63.2</v>
      </c>
      <c r="C1098" s="8">
        <v>61.1</v>
      </c>
    </row>
    <row r="1099" spans="1:3">
      <c r="A1099" s="1">
        <v>2020</v>
      </c>
      <c r="B1099" s="8">
        <v>64.400000000000006</v>
      </c>
      <c r="C1099" s="8">
        <v>62</v>
      </c>
    </row>
    <row r="1100" spans="1:3">
      <c r="A1100" s="1">
        <v>2021</v>
      </c>
      <c r="B1100" s="8">
        <v>64.599999999999994</v>
      </c>
      <c r="C1100" s="8">
        <v>63.1</v>
      </c>
    </row>
    <row r="1101" spans="1:3">
      <c r="A1101" s="1">
        <v>2022</v>
      </c>
      <c r="B1101" s="8">
        <v>65.900000000000006</v>
      </c>
      <c r="C1101" s="8">
        <v>65.3</v>
      </c>
    </row>
    <row r="1102" spans="1:3">
      <c r="A1102" s="1">
        <v>2023</v>
      </c>
      <c r="B1102" s="8">
        <v>67.3</v>
      </c>
      <c r="C1102" s="8">
        <v>66.900000000000006</v>
      </c>
    </row>
    <row r="1103" spans="1:3">
      <c r="A1103" s="1">
        <v>2024</v>
      </c>
      <c r="B1103" s="8"/>
      <c r="C1103" s="8"/>
    </row>
    <row r="1107" spans="1:3">
      <c r="A1107" s="1" t="s">
        <v>128</v>
      </c>
    </row>
    <row r="1108" spans="1:3">
      <c r="A1108" s="1" t="s">
        <v>127</v>
      </c>
      <c r="B1108" s="1" t="s">
        <v>11</v>
      </c>
      <c r="C1108" s="1" t="s">
        <v>73</v>
      </c>
    </row>
    <row r="1110" spans="1:3">
      <c r="A1110" s="2"/>
      <c r="B1110" s="2" t="s">
        <v>70</v>
      </c>
      <c r="C1110" s="2" t="s">
        <v>71</v>
      </c>
    </row>
    <row r="1111" spans="1:3">
      <c r="A1111" s="1">
        <v>2015</v>
      </c>
      <c r="B1111" s="8">
        <v>781.5</v>
      </c>
      <c r="C1111" s="8">
        <v>604</v>
      </c>
    </row>
    <row r="1112" spans="1:3">
      <c r="A1112" s="1">
        <v>2016</v>
      </c>
      <c r="B1112" s="8">
        <v>804.2</v>
      </c>
      <c r="C1112" s="8">
        <v>647.29999999999995</v>
      </c>
    </row>
    <row r="1113" spans="1:3">
      <c r="A1113" s="1">
        <v>2017</v>
      </c>
      <c r="B1113" s="8">
        <v>803.3</v>
      </c>
      <c r="C1113" s="8">
        <v>641</v>
      </c>
    </row>
    <row r="1114" spans="1:3">
      <c r="A1114" s="1">
        <v>2018</v>
      </c>
      <c r="B1114" s="8">
        <v>792.7</v>
      </c>
      <c r="C1114" s="8">
        <v>620.9</v>
      </c>
    </row>
    <row r="1115" spans="1:3">
      <c r="A1115" s="1">
        <v>2019</v>
      </c>
      <c r="B1115" s="8">
        <v>793.3</v>
      </c>
      <c r="C1115" s="8">
        <v>636.70000000000005</v>
      </c>
    </row>
    <row r="1116" spans="1:3">
      <c r="A1116" s="1">
        <v>2020</v>
      </c>
      <c r="B1116" s="8">
        <v>702.8</v>
      </c>
      <c r="C1116" s="8">
        <v>649.6</v>
      </c>
    </row>
    <row r="1117" spans="1:3">
      <c r="A1117" s="1">
        <v>2021</v>
      </c>
      <c r="B1117" s="8">
        <v>580.5</v>
      </c>
      <c r="C1117" s="8">
        <v>513.6</v>
      </c>
    </row>
    <row r="1118" spans="1:3">
      <c r="A1118" s="1">
        <v>2022</v>
      </c>
      <c r="B1118" s="8">
        <v>594.9</v>
      </c>
      <c r="C1118" s="8">
        <v>544.6</v>
      </c>
    </row>
    <row r="1119" spans="1:3">
      <c r="A1119" s="1">
        <v>2023</v>
      </c>
      <c r="B1119" s="8">
        <v>606.29999999999995</v>
      </c>
      <c r="C1119" s="8">
        <v>556.4</v>
      </c>
    </row>
    <row r="1120" spans="1:3">
      <c r="A1120" s="1">
        <v>2024</v>
      </c>
      <c r="B1120" s="8"/>
      <c r="C1120" s="8"/>
    </row>
    <row r="1124" spans="1:3">
      <c r="A1124" s="1" t="s">
        <v>129</v>
      </c>
    </row>
    <row r="1125" spans="1:3">
      <c r="A1125" s="1" t="s">
        <v>130</v>
      </c>
      <c r="B1125" s="1" t="s">
        <v>11</v>
      </c>
      <c r="C1125" s="1" t="s">
        <v>73</v>
      </c>
    </row>
    <row r="1127" spans="1:3">
      <c r="A1127" s="2"/>
      <c r="B1127" s="2" t="s">
        <v>70</v>
      </c>
      <c r="C1127" s="2" t="s">
        <v>71</v>
      </c>
    </row>
    <row r="1128" spans="1:3">
      <c r="A1128" s="1">
        <v>2015</v>
      </c>
      <c r="B1128" s="8"/>
      <c r="C1128" s="8">
        <v>53.8</v>
      </c>
    </row>
    <row r="1129" spans="1:3">
      <c r="A1129" s="1">
        <v>2016</v>
      </c>
      <c r="B1129" s="8">
        <v>56.3</v>
      </c>
      <c r="C1129" s="8">
        <v>55.8</v>
      </c>
    </row>
    <row r="1130" spans="1:3">
      <c r="A1130" s="1">
        <v>2017</v>
      </c>
      <c r="B1130" s="8">
        <v>57.8</v>
      </c>
      <c r="C1130" s="8">
        <v>57.1</v>
      </c>
    </row>
    <row r="1131" spans="1:3">
      <c r="A1131" s="1">
        <v>2018</v>
      </c>
      <c r="B1131" s="8">
        <v>60.7</v>
      </c>
      <c r="C1131" s="8">
        <v>58.1</v>
      </c>
    </row>
    <row r="1132" spans="1:3">
      <c r="A1132" s="1">
        <v>2019</v>
      </c>
      <c r="B1132" s="8">
        <v>62.1</v>
      </c>
      <c r="C1132" s="8">
        <v>60.3</v>
      </c>
    </row>
    <row r="1133" spans="1:3">
      <c r="A1133" s="1">
        <v>2020</v>
      </c>
      <c r="B1133" s="8">
        <v>63.5</v>
      </c>
      <c r="C1133" s="8">
        <v>62.5</v>
      </c>
    </row>
    <row r="1134" spans="1:3">
      <c r="A1134" s="1">
        <v>2021</v>
      </c>
      <c r="B1134" s="8">
        <v>65.2</v>
      </c>
      <c r="C1134" s="8">
        <v>65.099999999999994</v>
      </c>
    </row>
    <row r="1135" spans="1:3">
      <c r="A1135" s="1">
        <v>2022</v>
      </c>
      <c r="B1135" s="8">
        <v>66.599999999999994</v>
      </c>
      <c r="C1135" s="8">
        <v>67.3</v>
      </c>
    </row>
    <row r="1136" spans="1:3">
      <c r="A1136" s="1">
        <v>2023</v>
      </c>
      <c r="B1136" s="8">
        <v>68.2</v>
      </c>
      <c r="C1136" s="8">
        <v>69.7</v>
      </c>
    </row>
    <row r="1137" spans="1:3">
      <c r="A1137" s="1">
        <v>2024</v>
      </c>
      <c r="B1137" s="8"/>
      <c r="C1137" s="8"/>
    </row>
    <row r="1141" spans="1:3">
      <c r="A1141" s="1" t="s">
        <v>131</v>
      </c>
    </row>
    <row r="1142" spans="1:3">
      <c r="A1142" s="1" t="s">
        <v>130</v>
      </c>
      <c r="B1142" s="1" t="s">
        <v>11</v>
      </c>
      <c r="C1142" s="1" t="s">
        <v>73</v>
      </c>
    </row>
    <row r="1144" spans="1:3">
      <c r="A1144" s="2"/>
      <c r="B1144" s="2" t="s">
        <v>70</v>
      </c>
      <c r="C1144" s="2" t="s">
        <v>71</v>
      </c>
    </row>
    <row r="1145" spans="1:3">
      <c r="A1145" s="1">
        <v>2015</v>
      </c>
      <c r="B1145" s="8"/>
      <c r="C1145" s="8">
        <v>54.3</v>
      </c>
    </row>
    <row r="1146" spans="1:3">
      <c r="A1146" s="1">
        <v>2016</v>
      </c>
      <c r="B1146" s="8">
        <v>57.8</v>
      </c>
      <c r="C1146" s="8">
        <v>55.7</v>
      </c>
    </row>
    <row r="1147" spans="1:3">
      <c r="A1147" s="1">
        <v>2017</v>
      </c>
      <c r="B1147" s="8">
        <v>59.2</v>
      </c>
      <c r="C1147" s="8">
        <v>56.9</v>
      </c>
    </row>
    <row r="1148" spans="1:3">
      <c r="A1148" s="1">
        <v>2018</v>
      </c>
      <c r="B1148" s="8">
        <v>58.8</v>
      </c>
      <c r="C1148" s="8">
        <v>58.9</v>
      </c>
    </row>
    <row r="1149" spans="1:3">
      <c r="A1149" s="1">
        <v>2019</v>
      </c>
      <c r="B1149" s="8">
        <v>60</v>
      </c>
      <c r="C1149" s="8">
        <v>60.5</v>
      </c>
    </row>
    <row r="1150" spans="1:3">
      <c r="A1150" s="1">
        <v>2020</v>
      </c>
      <c r="B1150" s="8">
        <v>61.1</v>
      </c>
      <c r="C1150" s="8">
        <v>64.599999999999994</v>
      </c>
    </row>
    <row r="1151" spans="1:3">
      <c r="A1151" s="1">
        <v>2021</v>
      </c>
      <c r="B1151" s="8">
        <v>62.3</v>
      </c>
      <c r="C1151" s="8">
        <v>65.3</v>
      </c>
    </row>
    <row r="1152" spans="1:3">
      <c r="A1152" s="1">
        <v>2022</v>
      </c>
      <c r="B1152" s="8">
        <v>63.3</v>
      </c>
      <c r="C1152" s="8">
        <v>65.7</v>
      </c>
    </row>
    <row r="1153" spans="1:3">
      <c r="A1153" s="1">
        <v>2023</v>
      </c>
      <c r="B1153" s="8">
        <v>64.599999999999994</v>
      </c>
      <c r="C1153" s="8">
        <v>66.7</v>
      </c>
    </row>
    <row r="1154" spans="1:3">
      <c r="A1154" s="1">
        <v>2024</v>
      </c>
      <c r="B1154" s="8"/>
      <c r="C1154" s="8"/>
    </row>
    <row r="1158" spans="1:3">
      <c r="A1158" s="1" t="s">
        <v>132</v>
      </c>
    </row>
    <row r="1159" spans="1:3">
      <c r="A1159" s="1" t="s">
        <v>130</v>
      </c>
      <c r="B1159" s="1" t="s">
        <v>11</v>
      </c>
      <c r="C1159" s="1" t="s">
        <v>73</v>
      </c>
    </row>
    <row r="1161" spans="1:3">
      <c r="A1161" s="2"/>
      <c r="B1161" s="2" t="s">
        <v>70</v>
      </c>
      <c r="C1161" s="2" t="s">
        <v>71</v>
      </c>
    </row>
    <row r="1162" spans="1:3">
      <c r="A1162" s="1">
        <v>2015</v>
      </c>
      <c r="B1162" s="8"/>
      <c r="C1162" s="8">
        <v>60.1</v>
      </c>
    </row>
    <row r="1163" spans="1:3">
      <c r="A1163" s="1">
        <v>2016</v>
      </c>
      <c r="B1163" s="8">
        <v>91.7</v>
      </c>
      <c r="C1163" s="8">
        <v>63.9</v>
      </c>
    </row>
    <row r="1164" spans="1:3">
      <c r="A1164" s="1">
        <v>2017</v>
      </c>
      <c r="B1164" s="8">
        <v>94.2</v>
      </c>
      <c r="C1164" s="8">
        <v>64</v>
      </c>
    </row>
    <row r="1165" spans="1:3">
      <c r="A1165" s="1">
        <v>2018</v>
      </c>
      <c r="B1165" s="8">
        <v>95.4</v>
      </c>
      <c r="C1165" s="8">
        <v>66.3</v>
      </c>
    </row>
    <row r="1166" spans="1:3">
      <c r="A1166" s="1">
        <v>2019</v>
      </c>
      <c r="B1166" s="8">
        <v>96.6</v>
      </c>
      <c r="C1166" s="8">
        <v>68.7</v>
      </c>
    </row>
    <row r="1167" spans="1:3">
      <c r="A1167" s="1">
        <v>2020</v>
      </c>
      <c r="B1167" s="8">
        <v>81.8</v>
      </c>
      <c r="C1167" s="8">
        <v>62.5</v>
      </c>
    </row>
    <row r="1168" spans="1:3">
      <c r="A1168" s="1">
        <v>2021</v>
      </c>
      <c r="B1168" s="8">
        <v>70</v>
      </c>
      <c r="C1168" s="8">
        <v>64</v>
      </c>
    </row>
    <row r="1169" spans="1:3">
      <c r="A1169" s="1">
        <v>2022</v>
      </c>
      <c r="B1169" s="8">
        <v>70.599999999999994</v>
      </c>
      <c r="C1169" s="8">
        <v>67.5</v>
      </c>
    </row>
    <row r="1170" spans="1:3">
      <c r="A1170" s="1">
        <v>2023</v>
      </c>
      <c r="B1170" s="8">
        <v>72</v>
      </c>
      <c r="C1170" s="8">
        <v>72</v>
      </c>
    </row>
    <row r="1171" spans="1:3">
      <c r="A1171" s="1">
        <v>2024</v>
      </c>
      <c r="B1171" s="8"/>
      <c r="C1171" s="8"/>
    </row>
    <row r="1175" spans="1:3">
      <c r="A1175" s="1" t="s">
        <v>133</v>
      </c>
    </row>
    <row r="1176" spans="1:3">
      <c r="A1176" s="1" t="s">
        <v>130</v>
      </c>
      <c r="B1176" s="1" t="s">
        <v>11</v>
      </c>
      <c r="C1176" s="1" t="s">
        <v>73</v>
      </c>
    </row>
    <row r="1178" spans="1:3">
      <c r="A1178" s="2"/>
      <c r="B1178" s="2" t="s">
        <v>70</v>
      </c>
      <c r="C1178" s="2" t="s">
        <v>71</v>
      </c>
    </row>
    <row r="1179" spans="1:3">
      <c r="A1179" s="1">
        <v>2015</v>
      </c>
      <c r="B1179" s="7"/>
      <c r="C1179" s="7"/>
    </row>
    <row r="1180" spans="1:3">
      <c r="A1180" s="1">
        <v>2016</v>
      </c>
      <c r="B1180" s="7"/>
      <c r="C1180" s="7"/>
    </row>
    <row r="1181" spans="1:3">
      <c r="A1181" s="1">
        <v>2017</v>
      </c>
      <c r="B1181" s="7"/>
      <c r="C1181" s="7"/>
    </row>
    <row r="1182" spans="1:3">
      <c r="A1182" s="1">
        <v>2018</v>
      </c>
      <c r="B1182" s="7"/>
      <c r="C1182" s="7"/>
    </row>
    <row r="1183" spans="1:3">
      <c r="A1183" s="1">
        <v>2019</v>
      </c>
      <c r="B1183" s="7"/>
      <c r="C1183" s="7"/>
    </row>
    <row r="1184" spans="1:3">
      <c r="A1184" s="1">
        <v>2020</v>
      </c>
      <c r="B1184" s="7"/>
      <c r="C1184" s="7"/>
    </row>
    <row r="1185" spans="1:3">
      <c r="A1185" s="1">
        <v>2021</v>
      </c>
      <c r="B1185" s="7"/>
      <c r="C1185" s="7"/>
    </row>
    <row r="1186" spans="1:3">
      <c r="A1186" s="1">
        <v>2022</v>
      </c>
      <c r="B1186" s="7"/>
      <c r="C1186" s="7"/>
    </row>
    <row r="1187" spans="1:3">
      <c r="A1187" s="1">
        <v>2023</v>
      </c>
      <c r="B1187" s="7"/>
      <c r="C1187" s="7"/>
    </row>
    <row r="1188" spans="1:3">
      <c r="A1188" s="1">
        <v>2024</v>
      </c>
      <c r="B1188" s="7"/>
      <c r="C1188" s="7"/>
    </row>
    <row r="1192" spans="1:3">
      <c r="A1192" s="1" t="s">
        <v>134</v>
      </c>
    </row>
    <row r="1193" spans="1:3">
      <c r="A1193" s="1" t="s">
        <v>130</v>
      </c>
      <c r="B1193" s="1" t="s">
        <v>11</v>
      </c>
      <c r="C1193" s="1" t="s">
        <v>73</v>
      </c>
    </row>
    <row r="1195" spans="1:3">
      <c r="A1195" s="2"/>
      <c r="B1195" s="2" t="s">
        <v>70</v>
      </c>
      <c r="C1195" s="2" t="s">
        <v>71</v>
      </c>
    </row>
    <row r="1196" spans="1:3">
      <c r="A1196" s="1">
        <v>2015</v>
      </c>
      <c r="B1196" s="8"/>
      <c r="C1196" s="8">
        <v>58.8</v>
      </c>
    </row>
    <row r="1197" spans="1:3">
      <c r="A1197" s="1">
        <v>2016</v>
      </c>
      <c r="B1197" s="8">
        <v>71.5</v>
      </c>
      <c r="C1197" s="8">
        <v>60</v>
      </c>
    </row>
    <row r="1198" spans="1:3">
      <c r="A1198" s="1">
        <v>2017</v>
      </c>
      <c r="B1198" s="8">
        <v>70.099999999999994</v>
      </c>
      <c r="C1198" s="8">
        <v>59.3</v>
      </c>
    </row>
    <row r="1199" spans="1:3">
      <c r="A1199" s="1">
        <v>2018</v>
      </c>
      <c r="B1199" s="8">
        <v>71.8</v>
      </c>
      <c r="C1199" s="8">
        <v>61.7</v>
      </c>
    </row>
    <row r="1200" spans="1:3">
      <c r="A1200" s="1">
        <v>2019</v>
      </c>
      <c r="B1200" s="8">
        <v>65.8</v>
      </c>
      <c r="C1200" s="8">
        <v>60.5</v>
      </c>
    </row>
    <row r="1201" spans="1:3">
      <c r="A1201" s="1">
        <v>2020</v>
      </c>
      <c r="B1201" s="8">
        <v>65.5</v>
      </c>
      <c r="C1201" s="8">
        <v>52.7</v>
      </c>
    </row>
    <row r="1202" spans="1:3">
      <c r="A1202" s="1">
        <v>2021</v>
      </c>
      <c r="B1202" s="8">
        <v>67.400000000000006</v>
      </c>
      <c r="C1202" s="8">
        <v>52.8</v>
      </c>
    </row>
    <row r="1203" spans="1:3">
      <c r="A1203" s="1">
        <v>2022</v>
      </c>
      <c r="B1203" s="8">
        <v>69.3</v>
      </c>
      <c r="C1203" s="8">
        <v>54.7</v>
      </c>
    </row>
    <row r="1204" spans="1:3">
      <c r="A1204" s="1">
        <v>2023</v>
      </c>
      <c r="B1204" s="8">
        <v>71.2</v>
      </c>
      <c r="C1204" s="8">
        <v>55</v>
      </c>
    </row>
    <row r="1205" spans="1:3">
      <c r="A1205" s="1">
        <v>2024</v>
      </c>
      <c r="B1205" s="8"/>
      <c r="C1205" s="8"/>
    </row>
    <row r="1209" spans="1:3">
      <c r="A1209" s="1" t="s">
        <v>135</v>
      </c>
    </row>
    <row r="1210" spans="1:3">
      <c r="A1210" s="1" t="s">
        <v>130</v>
      </c>
      <c r="B1210" s="1" t="s">
        <v>11</v>
      </c>
      <c r="C1210" s="1" t="s">
        <v>73</v>
      </c>
    </row>
    <row r="1212" spans="1:3">
      <c r="A1212" s="2"/>
      <c r="B1212" s="2" t="s">
        <v>70</v>
      </c>
      <c r="C1212" s="2" t="s">
        <v>71</v>
      </c>
    </row>
    <row r="1213" spans="1:3">
      <c r="A1213" s="1">
        <v>2015</v>
      </c>
      <c r="B1213" s="8"/>
      <c r="C1213" s="8">
        <v>59.7</v>
      </c>
    </row>
    <row r="1214" spans="1:3">
      <c r="A1214" s="1">
        <v>2016</v>
      </c>
      <c r="B1214" s="8">
        <v>48.7</v>
      </c>
      <c r="C1214" s="8">
        <v>62.4</v>
      </c>
    </row>
    <row r="1215" spans="1:3">
      <c r="A1215" s="1">
        <v>2017</v>
      </c>
      <c r="B1215" s="8">
        <v>51.2</v>
      </c>
      <c r="C1215" s="8">
        <v>63.3</v>
      </c>
    </row>
    <row r="1216" spans="1:3">
      <c r="A1216" s="1">
        <v>2018</v>
      </c>
      <c r="B1216" s="8">
        <v>52.6</v>
      </c>
      <c r="C1216" s="8">
        <v>64.099999999999994</v>
      </c>
    </row>
    <row r="1217" spans="1:3">
      <c r="A1217" s="1">
        <v>2019</v>
      </c>
      <c r="B1217" s="8">
        <v>52.9</v>
      </c>
      <c r="C1217" s="8">
        <v>64.5</v>
      </c>
    </row>
    <row r="1218" spans="1:3">
      <c r="A1218" s="1">
        <v>2020</v>
      </c>
      <c r="B1218" s="8">
        <v>54.8</v>
      </c>
      <c r="C1218" s="8">
        <v>62.4</v>
      </c>
    </row>
    <row r="1219" spans="1:3">
      <c r="A1219" s="1">
        <v>2021</v>
      </c>
      <c r="B1219" s="8">
        <v>56.7</v>
      </c>
      <c r="C1219" s="8">
        <v>63.4</v>
      </c>
    </row>
    <row r="1220" spans="1:3">
      <c r="A1220" s="1">
        <v>2022</v>
      </c>
      <c r="B1220" s="8">
        <v>58.3</v>
      </c>
      <c r="C1220" s="8">
        <v>65.5</v>
      </c>
    </row>
    <row r="1221" spans="1:3">
      <c r="A1221" s="1">
        <v>2023</v>
      </c>
      <c r="B1221" s="8">
        <v>59.6</v>
      </c>
      <c r="C1221" s="8">
        <v>66.2</v>
      </c>
    </row>
    <row r="1222" spans="1:3">
      <c r="A1222" s="1">
        <v>2024</v>
      </c>
      <c r="B1222" s="8"/>
      <c r="C1222" s="8"/>
    </row>
    <row r="1226" spans="1:3">
      <c r="A1226" s="1" t="s">
        <v>136</v>
      </c>
    </row>
    <row r="1227" spans="1:3">
      <c r="A1227" s="1" t="s">
        <v>130</v>
      </c>
      <c r="B1227" s="1" t="s">
        <v>11</v>
      </c>
      <c r="C1227" s="1" t="s">
        <v>73</v>
      </c>
    </row>
    <row r="1229" spans="1:3">
      <c r="A1229" s="2"/>
      <c r="B1229" s="2" t="s">
        <v>70</v>
      </c>
      <c r="C1229" s="2" t="s">
        <v>71</v>
      </c>
    </row>
    <row r="1230" spans="1:3">
      <c r="A1230" s="1">
        <v>2015</v>
      </c>
      <c r="B1230" s="7"/>
      <c r="C1230" s="7"/>
    </row>
    <row r="1231" spans="1:3">
      <c r="A1231" s="1">
        <v>2016</v>
      </c>
      <c r="B1231" s="7"/>
      <c r="C1231" s="7"/>
    </row>
    <row r="1232" spans="1:3">
      <c r="A1232" s="1">
        <v>2017</v>
      </c>
      <c r="B1232" s="7"/>
      <c r="C1232" s="7"/>
    </row>
    <row r="1233" spans="1:3">
      <c r="A1233" s="1">
        <v>2018</v>
      </c>
      <c r="B1233" s="7"/>
      <c r="C1233" s="7"/>
    </row>
    <row r="1234" spans="1:3">
      <c r="A1234" s="1">
        <v>2019</v>
      </c>
      <c r="B1234" s="7"/>
      <c r="C1234" s="7"/>
    </row>
    <row r="1235" spans="1:3">
      <c r="A1235" s="1">
        <v>2020</v>
      </c>
      <c r="B1235" s="7"/>
      <c r="C1235" s="7"/>
    </row>
    <row r="1236" spans="1:3">
      <c r="A1236" s="1">
        <v>2021</v>
      </c>
      <c r="B1236" s="7"/>
      <c r="C1236" s="7"/>
    </row>
    <row r="1237" spans="1:3">
      <c r="A1237" s="1">
        <v>2022</v>
      </c>
      <c r="B1237" s="7"/>
      <c r="C1237" s="7"/>
    </row>
    <row r="1238" spans="1:3">
      <c r="A1238" s="1">
        <v>2023</v>
      </c>
      <c r="B1238" s="7"/>
      <c r="C1238" s="7"/>
    </row>
    <row r="1239" spans="1:3">
      <c r="A1239" s="1">
        <v>2024</v>
      </c>
      <c r="B1239" s="7"/>
      <c r="C1239" s="7"/>
    </row>
    <row r="1243" spans="1:3">
      <c r="A1243" s="1" t="s">
        <v>137</v>
      </c>
    </row>
    <row r="1244" spans="1:3">
      <c r="A1244" s="1" t="s">
        <v>130</v>
      </c>
      <c r="B1244" s="1" t="s">
        <v>11</v>
      </c>
      <c r="C1244" s="1" t="s">
        <v>73</v>
      </c>
    </row>
    <row r="1246" spans="1:3">
      <c r="A1246" s="2"/>
      <c r="B1246" s="2" t="s">
        <v>70</v>
      </c>
      <c r="C1246" s="2" t="s">
        <v>71</v>
      </c>
    </row>
    <row r="1247" spans="1:3">
      <c r="A1247" s="1">
        <v>2015</v>
      </c>
      <c r="B1247" s="8"/>
      <c r="C1247" s="8">
        <v>53.6</v>
      </c>
    </row>
    <row r="1248" spans="1:3">
      <c r="A1248" s="1">
        <v>2016</v>
      </c>
      <c r="B1248" s="8">
        <v>36.9</v>
      </c>
      <c r="C1248" s="8">
        <v>56</v>
      </c>
    </row>
    <row r="1249" spans="1:3">
      <c r="A1249" s="1">
        <v>2017</v>
      </c>
      <c r="B1249" s="8">
        <v>34.9</v>
      </c>
      <c r="C1249" s="8">
        <v>56.6</v>
      </c>
    </row>
    <row r="1250" spans="1:3">
      <c r="A1250" s="1">
        <v>2018</v>
      </c>
      <c r="B1250" s="8">
        <v>37.1</v>
      </c>
      <c r="C1250" s="8">
        <v>57.8</v>
      </c>
    </row>
    <row r="1251" spans="1:3">
      <c r="A1251" s="1">
        <v>2019</v>
      </c>
      <c r="B1251" s="8">
        <v>39.4</v>
      </c>
      <c r="C1251" s="8">
        <v>59.4</v>
      </c>
    </row>
    <row r="1252" spans="1:3">
      <c r="A1252" s="1">
        <v>2020</v>
      </c>
      <c r="B1252" s="8">
        <v>41.6</v>
      </c>
      <c r="C1252" s="8">
        <v>66.7</v>
      </c>
    </row>
    <row r="1253" spans="1:3">
      <c r="A1253" s="1">
        <v>2021</v>
      </c>
      <c r="B1253" s="8">
        <v>43.5</v>
      </c>
      <c r="C1253" s="8">
        <v>69.099999999999994</v>
      </c>
    </row>
    <row r="1254" spans="1:3">
      <c r="A1254" s="1">
        <v>2022</v>
      </c>
      <c r="B1254" s="8">
        <v>41.3</v>
      </c>
      <c r="C1254" s="8">
        <v>69.7</v>
      </c>
    </row>
    <row r="1255" spans="1:3">
      <c r="A1255" s="1">
        <v>2023</v>
      </c>
      <c r="B1255" s="8">
        <v>44</v>
      </c>
      <c r="C1255" s="8">
        <v>71.7</v>
      </c>
    </row>
    <row r="1256" spans="1:3">
      <c r="A1256" s="1">
        <v>2024</v>
      </c>
      <c r="B1256" s="8"/>
      <c r="C1256" s="8"/>
    </row>
    <row r="1260" spans="1:3">
      <c r="A1260" s="1" t="s">
        <v>138</v>
      </c>
    </row>
    <row r="1261" spans="1:3">
      <c r="A1261" s="1" t="s">
        <v>139</v>
      </c>
      <c r="B1261" s="1" t="s">
        <v>11</v>
      </c>
      <c r="C1261" s="1" t="s">
        <v>73</v>
      </c>
    </row>
    <row r="1263" spans="1:3">
      <c r="A1263" s="2"/>
      <c r="B1263" s="2" t="s">
        <v>70</v>
      </c>
      <c r="C1263" s="2" t="s">
        <v>71</v>
      </c>
    </row>
    <row r="1264" spans="1:3">
      <c r="A1264" s="1">
        <v>2015</v>
      </c>
      <c r="B1264" s="8"/>
      <c r="C1264" s="8">
        <v>39</v>
      </c>
    </row>
    <row r="1265" spans="1:3">
      <c r="A1265" s="1">
        <v>2016</v>
      </c>
      <c r="B1265" s="8">
        <v>32.4</v>
      </c>
      <c r="C1265" s="8">
        <v>41</v>
      </c>
    </row>
    <row r="1266" spans="1:3">
      <c r="A1266" s="1">
        <v>2017</v>
      </c>
      <c r="B1266" s="8">
        <v>35.1</v>
      </c>
      <c r="C1266" s="8">
        <v>42.1</v>
      </c>
    </row>
    <row r="1267" spans="1:3">
      <c r="A1267" s="1">
        <v>2018</v>
      </c>
      <c r="B1267" s="8">
        <v>37.1</v>
      </c>
      <c r="C1267" s="8">
        <v>44.5</v>
      </c>
    </row>
    <row r="1268" spans="1:3">
      <c r="A1268" s="1">
        <v>2019</v>
      </c>
      <c r="B1268" s="8">
        <v>39.200000000000003</v>
      </c>
      <c r="C1268" s="8">
        <v>45.9</v>
      </c>
    </row>
    <row r="1269" spans="1:3">
      <c r="A1269" s="1">
        <v>2020</v>
      </c>
      <c r="B1269" s="8">
        <v>41.2</v>
      </c>
      <c r="C1269" s="8">
        <v>49.9</v>
      </c>
    </row>
    <row r="1270" spans="1:3">
      <c r="A1270" s="1">
        <v>2021</v>
      </c>
      <c r="B1270" s="8">
        <v>43.2</v>
      </c>
      <c r="C1270" s="8">
        <v>51.6</v>
      </c>
    </row>
    <row r="1271" spans="1:3">
      <c r="A1271" s="1">
        <v>2022</v>
      </c>
      <c r="B1271" s="8">
        <v>45.2</v>
      </c>
      <c r="C1271" s="8">
        <v>49.6</v>
      </c>
    </row>
    <row r="1272" spans="1:3">
      <c r="A1272" s="1">
        <v>2023</v>
      </c>
      <c r="B1272" s="8">
        <v>46.6</v>
      </c>
      <c r="C1272" s="8">
        <v>46.3</v>
      </c>
    </row>
    <row r="1273" spans="1:3">
      <c r="A1273" s="1">
        <v>2024</v>
      </c>
      <c r="B1273" s="8"/>
      <c r="C1273" s="8"/>
    </row>
    <row r="1277" spans="1:3">
      <c r="A1277" s="1" t="s">
        <v>140</v>
      </c>
    </row>
    <row r="1278" spans="1:3">
      <c r="A1278" s="1" t="s">
        <v>139</v>
      </c>
      <c r="B1278" s="1" t="s">
        <v>11</v>
      </c>
      <c r="C1278" s="1" t="s">
        <v>73</v>
      </c>
    </row>
    <row r="1280" spans="1:3">
      <c r="A1280" s="2"/>
      <c r="B1280" s="2" t="s">
        <v>70</v>
      </c>
      <c r="C1280" s="2" t="s">
        <v>71</v>
      </c>
    </row>
    <row r="1281" spans="1:3">
      <c r="A1281" s="1">
        <v>2015</v>
      </c>
      <c r="B1281" s="8"/>
      <c r="C1281" s="8">
        <v>58.7</v>
      </c>
    </row>
    <row r="1282" spans="1:3">
      <c r="A1282" s="1">
        <v>2016</v>
      </c>
      <c r="B1282" s="8">
        <v>64</v>
      </c>
      <c r="C1282" s="8">
        <v>60.3</v>
      </c>
    </row>
    <row r="1283" spans="1:3">
      <c r="A1283" s="1">
        <v>2017</v>
      </c>
      <c r="B1283" s="8">
        <v>67.400000000000006</v>
      </c>
      <c r="C1283" s="8">
        <v>60.6</v>
      </c>
    </row>
    <row r="1284" spans="1:3">
      <c r="A1284" s="1">
        <v>2018</v>
      </c>
      <c r="B1284" s="8">
        <v>68.400000000000006</v>
      </c>
      <c r="C1284" s="8">
        <v>62.3</v>
      </c>
    </row>
    <row r="1285" spans="1:3">
      <c r="A1285" s="1">
        <v>2019</v>
      </c>
      <c r="B1285" s="8">
        <v>69.8</v>
      </c>
      <c r="C1285" s="8">
        <v>61.8</v>
      </c>
    </row>
    <row r="1286" spans="1:3">
      <c r="A1286" s="1">
        <v>2020</v>
      </c>
      <c r="B1286" s="8">
        <v>72</v>
      </c>
      <c r="C1286" s="8">
        <v>65.599999999999994</v>
      </c>
    </row>
    <row r="1287" spans="1:3">
      <c r="A1287" s="1">
        <v>2021</v>
      </c>
      <c r="B1287" s="8">
        <v>74</v>
      </c>
      <c r="C1287" s="8">
        <v>67.2</v>
      </c>
    </row>
    <row r="1288" spans="1:3">
      <c r="A1288" s="1">
        <v>2022</v>
      </c>
      <c r="B1288" s="8">
        <v>73.3</v>
      </c>
      <c r="C1288" s="8">
        <v>67.3</v>
      </c>
    </row>
    <row r="1289" spans="1:3">
      <c r="A1289" s="1">
        <v>2023</v>
      </c>
      <c r="B1289" s="8">
        <v>74.3</v>
      </c>
      <c r="C1289" s="8">
        <v>66.8</v>
      </c>
    </row>
    <row r="1290" spans="1:3">
      <c r="A1290" s="1">
        <v>2024</v>
      </c>
      <c r="B1290" s="8"/>
      <c r="C1290" s="8"/>
    </row>
    <row r="1294" spans="1:3">
      <c r="A1294" s="1" t="s">
        <v>141</v>
      </c>
    </row>
    <row r="1295" spans="1:3">
      <c r="A1295" s="1" t="s">
        <v>139</v>
      </c>
      <c r="B1295" s="1" t="s">
        <v>11</v>
      </c>
      <c r="C1295" s="1" t="s">
        <v>73</v>
      </c>
    </row>
    <row r="1297" spans="1:3">
      <c r="A1297" s="2"/>
      <c r="B1297" s="2" t="s">
        <v>70</v>
      </c>
      <c r="C1297" s="2" t="s">
        <v>71</v>
      </c>
    </row>
    <row r="1298" spans="1:3">
      <c r="A1298" s="1">
        <v>2015</v>
      </c>
      <c r="B1298" s="8"/>
      <c r="C1298" s="8">
        <v>50.4</v>
      </c>
    </row>
    <row r="1299" spans="1:3">
      <c r="A1299" s="1">
        <v>2016</v>
      </c>
      <c r="B1299" s="8">
        <v>42.1</v>
      </c>
      <c r="C1299" s="8">
        <v>55.4</v>
      </c>
    </row>
    <row r="1300" spans="1:3">
      <c r="A1300" s="1">
        <v>2017</v>
      </c>
      <c r="B1300" s="8">
        <v>43.8</v>
      </c>
      <c r="C1300" s="8">
        <v>55.8</v>
      </c>
    </row>
    <row r="1301" spans="1:3">
      <c r="A1301" s="1">
        <v>2018</v>
      </c>
      <c r="B1301" s="8">
        <v>46.2</v>
      </c>
      <c r="C1301" s="8">
        <v>56.2</v>
      </c>
    </row>
    <row r="1302" spans="1:3">
      <c r="A1302" s="1">
        <v>2019</v>
      </c>
      <c r="B1302" s="8">
        <v>47.9</v>
      </c>
      <c r="C1302" s="8">
        <v>58.1</v>
      </c>
    </row>
    <row r="1303" spans="1:3">
      <c r="A1303" s="1">
        <v>2020</v>
      </c>
      <c r="B1303" s="8">
        <v>50.8</v>
      </c>
      <c r="C1303" s="8">
        <v>57.1</v>
      </c>
    </row>
    <row r="1304" spans="1:3">
      <c r="A1304" s="1">
        <v>2021</v>
      </c>
      <c r="B1304" s="8">
        <v>53.2</v>
      </c>
      <c r="C1304" s="8">
        <v>56.8</v>
      </c>
    </row>
    <row r="1305" spans="1:3">
      <c r="A1305" s="1">
        <v>2022</v>
      </c>
      <c r="B1305" s="8">
        <v>56.2</v>
      </c>
      <c r="C1305" s="8">
        <v>57.3</v>
      </c>
    </row>
    <row r="1306" spans="1:3">
      <c r="A1306" s="1">
        <v>2023</v>
      </c>
      <c r="B1306" s="8">
        <v>58.5</v>
      </c>
      <c r="C1306" s="8">
        <v>58.1</v>
      </c>
    </row>
    <row r="1307" spans="1:3">
      <c r="A1307" s="1">
        <v>2024</v>
      </c>
      <c r="B1307" s="8"/>
      <c r="C1307" s="8"/>
    </row>
    <row r="1311" spans="1:3">
      <c r="A1311" s="1" t="s">
        <v>142</v>
      </c>
    </row>
    <row r="1312" spans="1:3">
      <c r="A1312" s="1" t="s">
        <v>139</v>
      </c>
      <c r="B1312" s="1" t="s">
        <v>11</v>
      </c>
      <c r="C1312" s="1" t="s">
        <v>73</v>
      </c>
    </row>
    <row r="1314" spans="1:3">
      <c r="A1314" s="2"/>
      <c r="B1314" s="2" t="s">
        <v>70</v>
      </c>
      <c r="C1314" s="2" t="s">
        <v>71</v>
      </c>
    </row>
    <row r="1315" spans="1:3">
      <c r="A1315" s="1">
        <v>2015</v>
      </c>
      <c r="B1315" s="8"/>
      <c r="C1315" s="8">
        <v>50.6</v>
      </c>
    </row>
    <row r="1316" spans="1:3">
      <c r="A1316" s="1">
        <v>2016</v>
      </c>
      <c r="B1316" s="8">
        <v>43.2</v>
      </c>
      <c r="C1316" s="8">
        <v>50.3</v>
      </c>
    </row>
    <row r="1317" spans="1:3">
      <c r="A1317" s="1">
        <v>2017</v>
      </c>
      <c r="B1317" s="8">
        <v>29.6</v>
      </c>
      <c r="C1317" s="8">
        <v>50.6</v>
      </c>
    </row>
    <row r="1318" spans="1:3">
      <c r="A1318" s="1">
        <v>2018</v>
      </c>
      <c r="B1318" s="8">
        <v>29.7</v>
      </c>
      <c r="C1318" s="8">
        <v>51.2</v>
      </c>
    </row>
    <row r="1319" spans="1:3">
      <c r="A1319" s="1">
        <v>2019</v>
      </c>
      <c r="B1319" s="8">
        <v>31.9</v>
      </c>
      <c r="C1319" s="8">
        <v>51.4</v>
      </c>
    </row>
    <row r="1320" spans="1:3">
      <c r="A1320" s="1">
        <v>2020</v>
      </c>
      <c r="B1320" s="8">
        <v>34</v>
      </c>
      <c r="C1320" s="8">
        <v>53.5</v>
      </c>
    </row>
    <row r="1321" spans="1:3">
      <c r="A1321" s="1">
        <v>2021</v>
      </c>
      <c r="B1321" s="8">
        <v>21.7</v>
      </c>
      <c r="C1321" s="8">
        <v>54.4</v>
      </c>
    </row>
    <row r="1322" spans="1:3">
      <c r="A1322" s="1">
        <v>2022</v>
      </c>
      <c r="B1322" s="8">
        <v>24.9</v>
      </c>
      <c r="C1322" s="8">
        <v>57.3</v>
      </c>
    </row>
    <row r="1323" spans="1:3">
      <c r="A1323" s="1">
        <v>2023</v>
      </c>
      <c r="B1323" s="8">
        <v>27.8</v>
      </c>
      <c r="C1323" s="8">
        <v>57.8</v>
      </c>
    </row>
    <row r="1324" spans="1:3">
      <c r="A1324" s="1">
        <v>2024</v>
      </c>
      <c r="B1324" s="8"/>
      <c r="C1324" s="8"/>
    </row>
    <row r="1328" spans="1:3">
      <c r="A1328" s="1" t="s">
        <v>143</v>
      </c>
    </row>
    <row r="1329" spans="1:3">
      <c r="A1329" s="1" t="s">
        <v>139</v>
      </c>
      <c r="B1329" s="1" t="s">
        <v>11</v>
      </c>
      <c r="C1329" s="1" t="s">
        <v>73</v>
      </c>
    </row>
    <row r="1331" spans="1:3">
      <c r="A1331" s="2"/>
      <c r="B1331" s="2" t="s">
        <v>70</v>
      </c>
      <c r="C1331" s="2" t="s">
        <v>71</v>
      </c>
    </row>
    <row r="1332" spans="1:3">
      <c r="A1332" s="1">
        <v>2015</v>
      </c>
      <c r="B1332" s="8"/>
      <c r="C1332" s="8"/>
    </row>
    <row r="1333" spans="1:3">
      <c r="A1333" s="1">
        <v>2016</v>
      </c>
      <c r="B1333" s="8"/>
      <c r="C1333" s="8"/>
    </row>
    <row r="1334" spans="1:3">
      <c r="A1334" s="1">
        <v>2017</v>
      </c>
      <c r="B1334" s="8"/>
      <c r="C1334" s="8"/>
    </row>
    <row r="1335" spans="1:3">
      <c r="A1335" s="1">
        <v>2018</v>
      </c>
      <c r="B1335" s="8">
        <v>89.2</v>
      </c>
      <c r="C1335" s="8">
        <v>65.2</v>
      </c>
    </row>
    <row r="1336" spans="1:3">
      <c r="A1336" s="1">
        <v>2019</v>
      </c>
      <c r="B1336" s="8">
        <v>90.3</v>
      </c>
      <c r="C1336" s="8">
        <v>67.599999999999994</v>
      </c>
    </row>
    <row r="1337" spans="1:3">
      <c r="A1337" s="1">
        <v>2020</v>
      </c>
      <c r="B1337" s="8">
        <v>92.1</v>
      </c>
      <c r="C1337" s="8">
        <v>60.8</v>
      </c>
    </row>
    <row r="1338" spans="1:3">
      <c r="A1338" s="1">
        <v>2021</v>
      </c>
      <c r="B1338" s="8">
        <v>93.2</v>
      </c>
      <c r="C1338" s="8">
        <v>63.9</v>
      </c>
    </row>
    <row r="1339" spans="1:3">
      <c r="A1339" s="1">
        <v>2022</v>
      </c>
      <c r="B1339" s="8">
        <v>94.2</v>
      </c>
      <c r="C1339" s="8">
        <v>66.5</v>
      </c>
    </row>
    <row r="1340" spans="1:3">
      <c r="A1340" s="1">
        <v>2023</v>
      </c>
      <c r="B1340" s="8">
        <v>97.3</v>
      </c>
      <c r="C1340" s="8">
        <v>64.5</v>
      </c>
    </row>
    <row r="1341" spans="1:3">
      <c r="A1341" s="1">
        <v>2024</v>
      </c>
      <c r="B1341" s="8"/>
      <c r="C1341" s="8"/>
    </row>
    <row r="1345" spans="1:3">
      <c r="A1345" s="1" t="s">
        <v>144</v>
      </c>
    </row>
    <row r="1346" spans="1:3">
      <c r="A1346" s="1" t="s">
        <v>139</v>
      </c>
      <c r="B1346" s="1" t="s">
        <v>11</v>
      </c>
      <c r="C1346" s="1" t="s">
        <v>73</v>
      </c>
    </row>
    <row r="1348" spans="1:3">
      <c r="A1348" s="2"/>
      <c r="B1348" s="2" t="s">
        <v>70</v>
      </c>
      <c r="C1348" s="2" t="s">
        <v>71</v>
      </c>
    </row>
    <row r="1349" spans="1:3">
      <c r="A1349" s="1">
        <v>2015</v>
      </c>
      <c r="B1349" s="8"/>
      <c r="C1349" s="8">
        <v>48</v>
      </c>
    </row>
    <row r="1350" spans="1:3">
      <c r="A1350" s="1">
        <v>2016</v>
      </c>
      <c r="B1350" s="8">
        <v>57</v>
      </c>
      <c r="C1350" s="8">
        <v>46.8</v>
      </c>
    </row>
    <row r="1351" spans="1:3">
      <c r="A1351" s="1">
        <v>2017</v>
      </c>
      <c r="B1351" s="8">
        <v>60.2</v>
      </c>
      <c r="C1351" s="8">
        <v>47.5</v>
      </c>
    </row>
    <row r="1352" spans="1:3">
      <c r="A1352" s="1">
        <v>2018</v>
      </c>
      <c r="B1352" s="8">
        <v>62.2</v>
      </c>
      <c r="C1352" s="8">
        <v>49.9</v>
      </c>
    </row>
    <row r="1353" spans="1:3">
      <c r="A1353" s="1">
        <v>2019</v>
      </c>
      <c r="B1353" s="8">
        <v>64.2</v>
      </c>
      <c r="C1353" s="8">
        <v>51.9</v>
      </c>
    </row>
    <row r="1354" spans="1:3">
      <c r="A1354" s="1">
        <v>2020</v>
      </c>
      <c r="B1354" s="8">
        <v>66.099999999999994</v>
      </c>
      <c r="C1354" s="8">
        <v>49.1</v>
      </c>
    </row>
    <row r="1355" spans="1:3">
      <c r="A1355" s="1">
        <v>2021</v>
      </c>
      <c r="B1355" s="8">
        <v>68.2</v>
      </c>
      <c r="C1355" s="8">
        <v>51.1</v>
      </c>
    </row>
    <row r="1356" spans="1:3">
      <c r="A1356" s="1">
        <v>2022</v>
      </c>
      <c r="B1356" s="8">
        <v>70.2</v>
      </c>
      <c r="C1356" s="8">
        <v>54.2</v>
      </c>
    </row>
    <row r="1357" spans="1:3">
      <c r="A1357" s="1">
        <v>2023</v>
      </c>
      <c r="B1357" s="8">
        <v>68.599999999999994</v>
      </c>
      <c r="C1357" s="8">
        <v>54.2</v>
      </c>
    </row>
    <row r="1358" spans="1:3">
      <c r="A1358" s="1">
        <v>2024</v>
      </c>
      <c r="B1358" s="8"/>
      <c r="C1358" s="8"/>
    </row>
    <row r="1362" spans="1:3">
      <c r="A1362" s="1" t="s">
        <v>145</v>
      </c>
    </row>
    <row r="1363" spans="1:3">
      <c r="A1363" s="1" t="s">
        <v>139</v>
      </c>
      <c r="B1363" s="1" t="s">
        <v>11</v>
      </c>
      <c r="C1363" s="1" t="s">
        <v>73</v>
      </c>
    </row>
    <row r="1365" spans="1:3">
      <c r="A1365" s="2"/>
      <c r="B1365" s="2" t="s">
        <v>70</v>
      </c>
      <c r="C1365" s="2" t="s">
        <v>71</v>
      </c>
    </row>
    <row r="1366" spans="1:3">
      <c r="A1366" s="1">
        <v>2015</v>
      </c>
      <c r="B1366" s="8"/>
      <c r="C1366" s="8">
        <v>54.6</v>
      </c>
    </row>
    <row r="1367" spans="1:3">
      <c r="A1367" s="1">
        <v>2016</v>
      </c>
      <c r="B1367" s="8">
        <v>58.7</v>
      </c>
      <c r="C1367" s="8">
        <v>51.5</v>
      </c>
    </row>
    <row r="1368" spans="1:3">
      <c r="A1368" s="1">
        <v>2017</v>
      </c>
      <c r="B1368" s="8">
        <v>61.6</v>
      </c>
      <c r="C1368" s="8">
        <v>54.3</v>
      </c>
    </row>
    <row r="1369" spans="1:3">
      <c r="A1369" s="1">
        <v>2018</v>
      </c>
      <c r="B1369" s="8">
        <v>63.7</v>
      </c>
      <c r="C1369" s="8">
        <v>59.6</v>
      </c>
    </row>
    <row r="1370" spans="1:3">
      <c r="A1370" s="1">
        <v>2019</v>
      </c>
      <c r="B1370" s="8">
        <v>64.3</v>
      </c>
      <c r="C1370" s="8">
        <v>60.1</v>
      </c>
    </row>
    <row r="1371" spans="1:3">
      <c r="A1371" s="1">
        <v>2020</v>
      </c>
      <c r="B1371" s="8">
        <v>65.2</v>
      </c>
      <c r="C1371" s="8">
        <v>59.7</v>
      </c>
    </row>
    <row r="1372" spans="1:3">
      <c r="A1372" s="1">
        <v>2021</v>
      </c>
      <c r="B1372" s="8">
        <v>65.900000000000006</v>
      </c>
      <c r="C1372" s="8">
        <v>59.8</v>
      </c>
    </row>
    <row r="1373" spans="1:3">
      <c r="A1373" s="1">
        <v>2022</v>
      </c>
      <c r="B1373" s="8">
        <v>66.7</v>
      </c>
      <c r="C1373" s="8">
        <v>62.5</v>
      </c>
    </row>
    <row r="1374" spans="1:3">
      <c r="A1374" s="1">
        <v>2023</v>
      </c>
      <c r="B1374" s="8">
        <v>67.2</v>
      </c>
      <c r="C1374" s="8">
        <v>63.9</v>
      </c>
    </row>
    <row r="1375" spans="1:3">
      <c r="A1375" s="1">
        <v>2024</v>
      </c>
      <c r="B1375" s="8"/>
      <c r="C1375" s="8"/>
    </row>
    <row r="1379" spans="1:3">
      <c r="A1379" s="1" t="s">
        <v>146</v>
      </c>
    </row>
    <row r="1380" spans="1:3">
      <c r="A1380" s="1" t="s">
        <v>139</v>
      </c>
      <c r="B1380" s="1" t="s">
        <v>11</v>
      </c>
      <c r="C1380" s="1" t="s">
        <v>73</v>
      </c>
    </row>
    <row r="1382" spans="1:3">
      <c r="A1382" s="2"/>
      <c r="B1382" s="2" t="s">
        <v>70</v>
      </c>
      <c r="C1382" s="2" t="s">
        <v>71</v>
      </c>
    </row>
    <row r="1383" spans="1:3">
      <c r="A1383" s="1">
        <v>2015</v>
      </c>
      <c r="B1383" s="8"/>
      <c r="C1383" s="8">
        <v>57.5</v>
      </c>
    </row>
    <row r="1384" spans="1:3">
      <c r="A1384" s="1">
        <v>2016</v>
      </c>
      <c r="B1384" s="8">
        <v>47.6</v>
      </c>
      <c r="C1384" s="8">
        <v>59.8</v>
      </c>
    </row>
    <row r="1385" spans="1:3">
      <c r="A1385" s="1">
        <v>2017</v>
      </c>
      <c r="B1385" s="8">
        <v>51.6</v>
      </c>
      <c r="C1385" s="8">
        <v>62.8</v>
      </c>
    </row>
    <row r="1386" spans="1:3">
      <c r="A1386" s="1">
        <v>2018</v>
      </c>
      <c r="B1386" s="8">
        <v>54.1</v>
      </c>
      <c r="C1386" s="8">
        <v>57.6</v>
      </c>
    </row>
    <row r="1387" spans="1:3">
      <c r="A1387" s="1">
        <v>2019</v>
      </c>
      <c r="B1387" s="8">
        <v>56.7</v>
      </c>
      <c r="C1387" s="8">
        <v>54</v>
      </c>
    </row>
    <row r="1388" spans="1:3">
      <c r="A1388" s="1">
        <v>2020</v>
      </c>
      <c r="B1388" s="8">
        <v>57.8</v>
      </c>
      <c r="C1388" s="8">
        <v>52.3</v>
      </c>
    </row>
    <row r="1389" spans="1:3">
      <c r="A1389" s="1">
        <v>2021</v>
      </c>
      <c r="B1389" s="8">
        <v>60.5</v>
      </c>
      <c r="C1389" s="8">
        <v>52.8</v>
      </c>
    </row>
    <row r="1390" spans="1:3">
      <c r="A1390" s="1">
        <v>2022</v>
      </c>
      <c r="B1390" s="8">
        <v>63.1</v>
      </c>
      <c r="C1390" s="8">
        <v>53.1</v>
      </c>
    </row>
    <row r="1391" spans="1:3">
      <c r="A1391" s="1">
        <v>2023</v>
      </c>
      <c r="B1391" s="8">
        <v>65.599999999999994</v>
      </c>
      <c r="C1391" s="8">
        <v>53</v>
      </c>
    </row>
    <row r="1392" spans="1:3">
      <c r="A1392" s="1">
        <v>2024</v>
      </c>
      <c r="B1392" s="8"/>
      <c r="C1392" s="8"/>
    </row>
    <row r="1396" spans="1:4">
      <c r="A1396" s="1" t="s">
        <v>147</v>
      </c>
    </row>
    <row r="1397" spans="1:4">
      <c r="A1397" s="1" t="s">
        <v>148</v>
      </c>
      <c r="B1397" s="1" t="s">
        <v>11</v>
      </c>
      <c r="C1397" s="1" t="s">
        <v>122</v>
      </c>
    </row>
    <row r="1399" spans="1:4">
      <c r="A1399" s="2"/>
      <c r="B1399" s="2" t="s">
        <v>149</v>
      </c>
      <c r="C1399" s="2" t="s">
        <v>150</v>
      </c>
      <c r="D1399" s="2" t="s">
        <v>151</v>
      </c>
    </row>
    <row r="1400" spans="1:4">
      <c r="A1400" s="1">
        <v>2016</v>
      </c>
      <c r="B1400" s="5">
        <v>88734</v>
      </c>
      <c r="C1400" s="5">
        <v>104716</v>
      </c>
      <c r="D1400" s="5">
        <v>100961</v>
      </c>
    </row>
    <row r="1401" spans="1:4">
      <c r="A1401" s="1">
        <v>2017</v>
      </c>
      <c r="B1401" s="5">
        <v>88914</v>
      </c>
      <c r="C1401" s="5">
        <v>104606</v>
      </c>
      <c r="D1401" s="5">
        <v>100750</v>
      </c>
    </row>
    <row r="1402" spans="1:4">
      <c r="A1402" s="1">
        <v>2018</v>
      </c>
      <c r="B1402" s="5">
        <v>87299</v>
      </c>
      <c r="C1402" s="5">
        <v>104645</v>
      </c>
      <c r="D1402" s="5">
        <v>100760</v>
      </c>
    </row>
    <row r="1403" spans="1:4">
      <c r="A1403" s="1">
        <v>2019</v>
      </c>
      <c r="B1403" s="5">
        <v>86731</v>
      </c>
      <c r="C1403" s="5">
        <v>106689</v>
      </c>
      <c r="D1403" s="5">
        <v>102820</v>
      </c>
    </row>
    <row r="1404" spans="1:4">
      <c r="A1404" s="1">
        <v>2020</v>
      </c>
      <c r="B1404" s="5">
        <v>86490</v>
      </c>
      <c r="C1404" s="5">
        <v>139426</v>
      </c>
      <c r="D1404" s="5">
        <v>135245</v>
      </c>
    </row>
    <row r="1405" spans="1:4">
      <c r="A1405" s="1">
        <v>2021</v>
      </c>
      <c r="B1405" s="5">
        <v>86399</v>
      </c>
      <c r="C1405" s="5">
        <v>138798</v>
      </c>
      <c r="D1405" s="5">
        <v>134598</v>
      </c>
    </row>
    <row r="1406" spans="1:4">
      <c r="A1406" s="1">
        <v>2022</v>
      </c>
      <c r="B1406" s="5">
        <v>85640</v>
      </c>
      <c r="C1406" s="5">
        <v>137227</v>
      </c>
      <c r="D1406" s="5">
        <v>132905</v>
      </c>
    </row>
    <row r="1407" spans="1:4">
      <c r="A1407" s="1">
        <v>2023</v>
      </c>
      <c r="B1407" s="5">
        <v>84716</v>
      </c>
      <c r="C1407" s="5">
        <v>137212</v>
      </c>
      <c r="D1407" s="5">
        <v>131325</v>
      </c>
    </row>
    <row r="1408" spans="1:4">
      <c r="A1408" s="1">
        <v>2024</v>
      </c>
      <c r="B1408" s="5"/>
      <c r="C1408" s="5"/>
      <c r="D1408" s="5"/>
    </row>
    <row r="1412" spans="1:4">
      <c r="A1412" s="1" t="s">
        <v>152</v>
      </c>
    </row>
    <row r="1413" spans="1:4">
      <c r="A1413" s="1" t="s">
        <v>148</v>
      </c>
      <c r="B1413" s="1" t="s">
        <v>11</v>
      </c>
      <c r="C1413" s="1" t="s">
        <v>122</v>
      </c>
    </row>
    <row r="1415" spans="1:4">
      <c r="A1415" s="2"/>
      <c r="B1415" s="2" t="s">
        <v>149</v>
      </c>
      <c r="C1415" s="2" t="s">
        <v>150</v>
      </c>
      <c r="D1415" s="2" t="s">
        <v>151</v>
      </c>
    </row>
    <row r="1416" spans="1:4">
      <c r="A1416" s="1">
        <v>2016</v>
      </c>
      <c r="B1416" s="5">
        <v>51018</v>
      </c>
      <c r="C1416" s="5">
        <v>58600</v>
      </c>
      <c r="D1416" s="5">
        <v>56737</v>
      </c>
    </row>
    <row r="1417" spans="1:4">
      <c r="A1417" s="1">
        <v>2017</v>
      </c>
      <c r="B1417" s="5">
        <v>51628</v>
      </c>
      <c r="C1417" s="5">
        <v>59153</v>
      </c>
      <c r="D1417" s="5">
        <v>57370</v>
      </c>
    </row>
    <row r="1418" spans="1:4">
      <c r="A1418" s="1">
        <v>2018</v>
      </c>
      <c r="B1418" s="5">
        <v>51150</v>
      </c>
      <c r="C1418" s="5">
        <v>59180</v>
      </c>
      <c r="D1418" s="5">
        <v>57325</v>
      </c>
    </row>
    <row r="1419" spans="1:4">
      <c r="A1419" s="1">
        <v>2019</v>
      </c>
      <c r="B1419" s="5">
        <v>48912</v>
      </c>
      <c r="C1419" s="5">
        <v>58845</v>
      </c>
      <c r="D1419" s="5">
        <v>57115</v>
      </c>
    </row>
    <row r="1420" spans="1:4">
      <c r="A1420" s="1">
        <v>2020</v>
      </c>
      <c r="B1420" s="5">
        <v>32359</v>
      </c>
      <c r="C1420" s="5">
        <v>71087</v>
      </c>
      <c r="D1420" s="5">
        <v>69333</v>
      </c>
    </row>
    <row r="1421" spans="1:4">
      <c r="A1421" s="1">
        <v>2021</v>
      </c>
      <c r="B1421" s="5">
        <v>31201</v>
      </c>
      <c r="C1421" s="5">
        <v>68331</v>
      </c>
      <c r="D1421" s="5">
        <v>66749</v>
      </c>
    </row>
    <row r="1422" spans="1:4">
      <c r="A1422" s="1">
        <v>2022</v>
      </c>
      <c r="B1422" s="5">
        <v>29918</v>
      </c>
      <c r="C1422" s="5">
        <v>65800</v>
      </c>
      <c r="D1422" s="5">
        <v>64269</v>
      </c>
    </row>
    <row r="1423" spans="1:4">
      <c r="A1423" s="1">
        <v>2023</v>
      </c>
      <c r="B1423" s="5">
        <v>29688</v>
      </c>
      <c r="C1423" s="5">
        <v>65074</v>
      </c>
      <c r="D1423" s="5">
        <v>63252</v>
      </c>
    </row>
    <row r="1424" spans="1:4">
      <c r="A1424" s="1">
        <v>2024</v>
      </c>
      <c r="B1424" s="5"/>
      <c r="C1424" s="5"/>
      <c r="D1424" s="5"/>
    </row>
    <row r="1428" spans="1:4">
      <c r="A1428" s="1" t="s">
        <v>153</v>
      </c>
    </row>
    <row r="1429" spans="1:4">
      <c r="A1429" s="1" t="s">
        <v>148</v>
      </c>
      <c r="B1429" s="1" t="s">
        <v>11</v>
      </c>
      <c r="C1429" s="1" t="s">
        <v>122</v>
      </c>
    </row>
    <row r="1431" spans="1:4">
      <c r="A1431" s="2"/>
      <c r="B1431" s="2" t="s">
        <v>149</v>
      </c>
      <c r="C1431" s="2" t="s">
        <v>150</v>
      </c>
      <c r="D1431" s="2" t="s">
        <v>151</v>
      </c>
    </row>
    <row r="1432" spans="1:4">
      <c r="A1432" s="1">
        <v>2016</v>
      </c>
      <c r="B1432" s="5">
        <v>30812</v>
      </c>
      <c r="C1432" s="5">
        <v>36245</v>
      </c>
      <c r="D1432" s="5">
        <v>30693</v>
      </c>
    </row>
    <row r="1433" spans="1:4">
      <c r="A1433" s="1">
        <v>2017</v>
      </c>
      <c r="B1433" s="5">
        <v>30412</v>
      </c>
      <c r="C1433" s="5">
        <v>36264</v>
      </c>
      <c r="D1433" s="5">
        <v>30312</v>
      </c>
    </row>
    <row r="1434" spans="1:4">
      <c r="A1434" s="1">
        <v>2018</v>
      </c>
      <c r="B1434" s="5">
        <v>29783</v>
      </c>
      <c r="C1434" s="5">
        <v>34785</v>
      </c>
      <c r="D1434" s="5">
        <v>29676</v>
      </c>
    </row>
    <row r="1435" spans="1:4">
      <c r="A1435" s="1">
        <v>2019</v>
      </c>
      <c r="B1435" s="5">
        <v>28383</v>
      </c>
      <c r="C1435" s="5">
        <v>33190</v>
      </c>
      <c r="D1435" s="5">
        <v>28315</v>
      </c>
    </row>
    <row r="1436" spans="1:4">
      <c r="A1436" s="1">
        <v>2020</v>
      </c>
      <c r="B1436" s="5">
        <v>23787</v>
      </c>
      <c r="C1436" s="5">
        <v>39109</v>
      </c>
      <c r="D1436" s="5">
        <v>34409</v>
      </c>
    </row>
    <row r="1437" spans="1:4">
      <c r="A1437" s="1">
        <v>2021</v>
      </c>
      <c r="B1437" s="5">
        <v>20127</v>
      </c>
      <c r="C1437" s="5">
        <v>35611</v>
      </c>
      <c r="D1437" s="5">
        <v>30684</v>
      </c>
    </row>
    <row r="1438" spans="1:4">
      <c r="A1438" s="1">
        <v>2022</v>
      </c>
      <c r="B1438" s="5">
        <v>20204</v>
      </c>
      <c r="C1438" s="5">
        <v>35337</v>
      </c>
      <c r="D1438" s="5">
        <v>30645</v>
      </c>
    </row>
    <row r="1439" spans="1:4">
      <c r="A1439" s="1">
        <v>2023</v>
      </c>
      <c r="B1439" s="5">
        <v>20444</v>
      </c>
      <c r="C1439" s="5">
        <v>35668</v>
      </c>
      <c r="D1439" s="5">
        <v>31186</v>
      </c>
    </row>
    <row r="1440" spans="1:4">
      <c r="A1440" s="1">
        <v>2024</v>
      </c>
      <c r="B1440" s="5"/>
      <c r="C1440" s="5"/>
      <c r="D1440" s="5"/>
    </row>
    <row r="1444" spans="1:4">
      <c r="A1444" s="1" t="s">
        <v>154</v>
      </c>
    </row>
    <row r="1445" spans="1:4">
      <c r="A1445" s="1" t="s">
        <v>148</v>
      </c>
      <c r="B1445" s="1" t="s">
        <v>11</v>
      </c>
      <c r="C1445" s="1" t="s">
        <v>122</v>
      </c>
    </row>
    <row r="1447" spans="1:4">
      <c r="A1447" s="2"/>
      <c r="B1447" s="2" t="s">
        <v>149</v>
      </c>
      <c r="C1447" s="2" t="s">
        <v>150</v>
      </c>
      <c r="D1447" s="2" t="s">
        <v>151</v>
      </c>
    </row>
    <row r="1448" spans="1:4">
      <c r="A1448" s="1">
        <v>2016</v>
      </c>
      <c r="B1448" s="5">
        <v>30813</v>
      </c>
      <c r="C1448" s="5">
        <v>36252</v>
      </c>
      <c r="D1448" s="5">
        <v>30700</v>
      </c>
    </row>
    <row r="1449" spans="1:4">
      <c r="A1449" s="1">
        <v>2017</v>
      </c>
      <c r="B1449" s="5">
        <v>30424</v>
      </c>
      <c r="C1449" s="5">
        <v>36265</v>
      </c>
      <c r="D1449" s="5">
        <v>30313</v>
      </c>
    </row>
    <row r="1450" spans="1:4">
      <c r="A1450" s="1">
        <v>2018</v>
      </c>
      <c r="B1450" s="5">
        <v>29823</v>
      </c>
      <c r="C1450" s="5">
        <v>34822</v>
      </c>
      <c r="D1450" s="5">
        <v>29713</v>
      </c>
    </row>
    <row r="1451" spans="1:4">
      <c r="A1451" s="1">
        <v>2019</v>
      </c>
      <c r="B1451" s="5">
        <v>28386</v>
      </c>
      <c r="C1451" s="5">
        <v>33201</v>
      </c>
      <c r="D1451" s="5">
        <v>28325</v>
      </c>
    </row>
    <row r="1452" spans="1:4">
      <c r="A1452" s="1">
        <v>2020</v>
      </c>
      <c r="B1452" s="5">
        <v>23786</v>
      </c>
      <c r="C1452" s="5">
        <v>39159</v>
      </c>
      <c r="D1452" s="5">
        <v>34460</v>
      </c>
    </row>
    <row r="1453" spans="1:4">
      <c r="A1453" s="1">
        <v>2021</v>
      </c>
      <c r="B1453" s="5">
        <v>20095</v>
      </c>
      <c r="C1453" s="5">
        <v>35581</v>
      </c>
      <c r="D1453" s="5">
        <v>30654</v>
      </c>
    </row>
    <row r="1454" spans="1:4">
      <c r="A1454" s="1">
        <v>2022</v>
      </c>
      <c r="B1454" s="5">
        <v>20225</v>
      </c>
      <c r="C1454" s="5">
        <v>35394</v>
      </c>
      <c r="D1454" s="5">
        <v>30703</v>
      </c>
    </row>
    <row r="1455" spans="1:4">
      <c r="A1455" s="1">
        <v>2023</v>
      </c>
      <c r="B1455" s="5">
        <v>20441</v>
      </c>
      <c r="C1455" s="5">
        <v>35671</v>
      </c>
      <c r="D1455" s="5">
        <v>31189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155</v>
      </c>
    </row>
    <row r="1461" spans="1:4">
      <c r="A1461" s="1" t="s">
        <v>148</v>
      </c>
      <c r="B1461" s="1" t="s">
        <v>11</v>
      </c>
      <c r="C1461" s="1" t="s">
        <v>122</v>
      </c>
    </row>
    <row r="1463" spans="1:4">
      <c r="A1463" s="2"/>
      <c r="B1463" s="2" t="s">
        <v>149</v>
      </c>
      <c r="C1463" s="2" t="s">
        <v>150</v>
      </c>
      <c r="D1463" s="2" t="s">
        <v>151</v>
      </c>
    </row>
    <row r="1464" spans="1:4">
      <c r="A1464" s="1">
        <v>2016</v>
      </c>
      <c r="B1464" s="5">
        <v>-1286</v>
      </c>
      <c r="C1464" s="5">
        <v>-1204</v>
      </c>
      <c r="D1464" s="5">
        <v>-1096</v>
      </c>
    </row>
    <row r="1465" spans="1:4">
      <c r="A1465" s="1">
        <v>2017</v>
      </c>
      <c r="B1465" s="5">
        <v>-857</v>
      </c>
      <c r="C1465" s="5">
        <v>-773</v>
      </c>
      <c r="D1465" s="5">
        <v>-682</v>
      </c>
    </row>
    <row r="1466" spans="1:4">
      <c r="A1466" s="1">
        <v>2018</v>
      </c>
      <c r="B1466" s="5">
        <v>-843</v>
      </c>
      <c r="C1466" s="5">
        <v>-854</v>
      </c>
      <c r="D1466" s="5">
        <v>-657</v>
      </c>
    </row>
    <row r="1467" spans="1:4">
      <c r="A1467" s="1">
        <v>2019</v>
      </c>
      <c r="B1467" s="5">
        <v>146</v>
      </c>
      <c r="C1467" s="5">
        <v>386</v>
      </c>
      <c r="D1467" s="5">
        <v>295</v>
      </c>
    </row>
    <row r="1468" spans="1:4">
      <c r="A1468" s="1">
        <v>2020</v>
      </c>
      <c r="B1468" s="5">
        <v>984</v>
      </c>
      <c r="C1468" s="5">
        <v>1495</v>
      </c>
      <c r="D1468" s="5">
        <v>1237</v>
      </c>
    </row>
    <row r="1469" spans="1:4">
      <c r="A1469" s="1">
        <v>2021</v>
      </c>
      <c r="B1469" s="5">
        <v>1029</v>
      </c>
      <c r="C1469" s="5">
        <v>1439</v>
      </c>
      <c r="D1469" s="5">
        <v>1296</v>
      </c>
    </row>
    <row r="1470" spans="1:4">
      <c r="A1470" s="1">
        <v>2022</v>
      </c>
      <c r="B1470" s="5">
        <v>563</v>
      </c>
      <c r="C1470" s="5">
        <v>1131</v>
      </c>
      <c r="D1470" s="5">
        <v>833</v>
      </c>
    </row>
    <row r="1471" spans="1:4">
      <c r="A1471" s="1">
        <v>2023</v>
      </c>
      <c r="B1471" s="5">
        <v>-435</v>
      </c>
      <c r="C1471" s="5">
        <v>1017</v>
      </c>
      <c r="D1471" s="5">
        <v>-390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156</v>
      </c>
    </row>
    <row r="1477" spans="1:4">
      <c r="A1477" s="1" t="s">
        <v>148</v>
      </c>
      <c r="B1477" s="1" t="s">
        <v>11</v>
      </c>
      <c r="C1477" s="1" t="s">
        <v>122</v>
      </c>
    </row>
    <row r="1479" spans="1:4">
      <c r="A1479" s="2"/>
      <c r="B1479" s="2" t="s">
        <v>149</v>
      </c>
      <c r="C1479" s="2" t="s">
        <v>150</v>
      </c>
      <c r="D1479" s="2" t="s">
        <v>151</v>
      </c>
    </row>
    <row r="1480" spans="1:4">
      <c r="A1480" s="1">
        <v>2016</v>
      </c>
      <c r="B1480" s="5">
        <v>37716</v>
      </c>
      <c r="C1480" s="5">
        <v>46116</v>
      </c>
      <c r="D1480" s="5">
        <v>44225</v>
      </c>
    </row>
    <row r="1481" spans="1:4">
      <c r="A1481" s="1">
        <v>2017</v>
      </c>
      <c r="B1481" s="5">
        <v>37287</v>
      </c>
      <c r="C1481" s="5">
        <v>45453</v>
      </c>
      <c r="D1481" s="5">
        <v>43380</v>
      </c>
    </row>
    <row r="1482" spans="1:4">
      <c r="A1482" s="1">
        <v>2018</v>
      </c>
      <c r="B1482" s="5">
        <v>36148</v>
      </c>
      <c r="C1482" s="5">
        <v>45465</v>
      </c>
      <c r="D1482" s="5">
        <v>43435</v>
      </c>
    </row>
    <row r="1483" spans="1:4">
      <c r="A1483" s="1">
        <v>2019</v>
      </c>
      <c r="B1483" s="5">
        <v>37818</v>
      </c>
      <c r="C1483" s="5">
        <v>47844</v>
      </c>
      <c r="D1483" s="5">
        <v>45705</v>
      </c>
    </row>
    <row r="1484" spans="1:4">
      <c r="A1484" s="1">
        <v>2020</v>
      </c>
      <c r="B1484" s="5">
        <v>54131</v>
      </c>
      <c r="C1484" s="5">
        <v>68339</v>
      </c>
      <c r="D1484" s="5">
        <v>65912</v>
      </c>
    </row>
    <row r="1485" spans="1:4">
      <c r="A1485" s="1">
        <v>2021</v>
      </c>
      <c r="B1485" s="5">
        <v>55198</v>
      </c>
      <c r="C1485" s="5">
        <v>70467</v>
      </c>
      <c r="D1485" s="5">
        <v>67848</v>
      </c>
    </row>
    <row r="1486" spans="1:4">
      <c r="A1486" s="1">
        <v>2022</v>
      </c>
      <c r="B1486" s="5">
        <v>55722</v>
      </c>
      <c r="C1486" s="5">
        <v>71427</v>
      </c>
      <c r="D1486" s="5">
        <v>68636</v>
      </c>
    </row>
    <row r="1487" spans="1:4">
      <c r="A1487" s="1">
        <v>2023</v>
      </c>
      <c r="B1487" s="5">
        <v>55029</v>
      </c>
      <c r="C1487" s="5">
        <v>72138</v>
      </c>
      <c r="D1487" s="5">
        <v>68073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157</v>
      </c>
    </row>
    <row r="1493" spans="1:4">
      <c r="A1493" s="1" t="s">
        <v>148</v>
      </c>
      <c r="B1493" s="1" t="s">
        <v>11</v>
      </c>
      <c r="C1493" s="1" t="s">
        <v>122</v>
      </c>
    </row>
    <row r="1495" spans="1:4">
      <c r="A1495" s="2"/>
      <c r="B1495" s="2" t="s">
        <v>149</v>
      </c>
      <c r="C1495" s="2" t="s">
        <v>150</v>
      </c>
      <c r="D1495" s="2" t="s">
        <v>151</v>
      </c>
    </row>
    <row r="1496" spans="1:4">
      <c r="A1496" s="1">
        <v>2016</v>
      </c>
      <c r="B1496" s="5">
        <v>-1260</v>
      </c>
      <c r="C1496" s="5">
        <v>-2137</v>
      </c>
      <c r="D1496" s="5">
        <v>-2060</v>
      </c>
    </row>
    <row r="1497" spans="1:4">
      <c r="A1497" s="1">
        <v>2017</v>
      </c>
      <c r="B1497" s="5">
        <v>-429</v>
      </c>
      <c r="C1497" s="5">
        <v>-663</v>
      </c>
      <c r="D1497" s="5">
        <v>-845</v>
      </c>
    </row>
    <row r="1498" spans="1:4">
      <c r="A1498" s="1">
        <v>2018</v>
      </c>
      <c r="B1498" s="5">
        <v>-1138</v>
      </c>
      <c r="C1498" s="5">
        <v>12</v>
      </c>
      <c r="D1498" s="5">
        <v>55</v>
      </c>
    </row>
    <row r="1499" spans="1:4">
      <c r="A1499" s="1">
        <v>2019</v>
      </c>
      <c r="B1499" s="5">
        <v>1670</v>
      </c>
      <c r="C1499" s="5">
        <v>2380</v>
      </c>
      <c r="D1499" s="5">
        <v>2270</v>
      </c>
    </row>
    <row r="1500" spans="1:4">
      <c r="A1500" s="1">
        <v>2020</v>
      </c>
      <c r="B1500" s="5">
        <v>1130</v>
      </c>
      <c r="C1500" s="5">
        <v>20494</v>
      </c>
      <c r="D1500" s="5">
        <v>20207</v>
      </c>
    </row>
    <row r="1501" spans="1:4">
      <c r="A1501" s="1">
        <v>2021</v>
      </c>
      <c r="B1501" s="5">
        <v>1067</v>
      </c>
      <c r="C1501" s="5">
        <v>2128</v>
      </c>
      <c r="D1501" s="5">
        <v>1936</v>
      </c>
    </row>
    <row r="1502" spans="1:4">
      <c r="A1502" s="1">
        <v>2022</v>
      </c>
      <c r="B1502" s="5">
        <v>525</v>
      </c>
      <c r="C1502" s="5">
        <v>960</v>
      </c>
      <c r="D1502" s="5">
        <v>788</v>
      </c>
    </row>
    <row r="1503" spans="1:4">
      <c r="A1503" s="1">
        <v>2023</v>
      </c>
      <c r="B1503" s="5">
        <v>-694</v>
      </c>
      <c r="C1503" s="5">
        <v>711</v>
      </c>
      <c r="D1503" s="5">
        <v>-563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158</v>
      </c>
    </row>
    <row r="1509" spans="1:4">
      <c r="A1509" s="1" t="s">
        <v>148</v>
      </c>
      <c r="B1509" s="1" t="s">
        <v>11</v>
      </c>
      <c r="C1509" s="1" t="s">
        <v>122</v>
      </c>
    </row>
    <row r="1511" spans="1:4">
      <c r="A1511" s="2"/>
      <c r="B1511" s="2" t="s">
        <v>149</v>
      </c>
      <c r="C1511" s="2" t="s">
        <v>150</v>
      </c>
      <c r="D1511" s="2" t="s">
        <v>151</v>
      </c>
    </row>
    <row r="1512" spans="1:4">
      <c r="A1512" s="1">
        <v>2016</v>
      </c>
      <c r="B1512" s="5">
        <v>2025</v>
      </c>
      <c r="C1512" s="5">
        <v>2687</v>
      </c>
      <c r="D1512" s="5">
        <v>2542</v>
      </c>
    </row>
    <row r="1513" spans="1:4">
      <c r="A1513" s="1">
        <v>2017</v>
      </c>
      <c r="B1513" s="5">
        <v>1001</v>
      </c>
      <c r="C1513" s="5">
        <v>1683</v>
      </c>
      <c r="D1513" s="5">
        <v>1544</v>
      </c>
    </row>
    <row r="1514" spans="1:4">
      <c r="A1514" s="1">
        <v>2018</v>
      </c>
      <c r="B1514" s="5">
        <v>1457</v>
      </c>
      <c r="C1514" s="5">
        <v>2219</v>
      </c>
      <c r="D1514" s="5">
        <v>2007</v>
      </c>
    </row>
    <row r="1515" spans="1:4">
      <c r="A1515" s="1">
        <v>2019</v>
      </c>
      <c r="B1515" s="5">
        <v>2582</v>
      </c>
      <c r="C1515" s="5">
        <v>3392</v>
      </c>
      <c r="D1515" s="5">
        <v>3210</v>
      </c>
    </row>
    <row r="1516" spans="1:4">
      <c r="A1516" s="1">
        <v>2020</v>
      </c>
      <c r="B1516" s="5">
        <v>3062</v>
      </c>
      <c r="C1516" s="5">
        <v>4740</v>
      </c>
      <c r="D1516" s="5">
        <v>4320</v>
      </c>
    </row>
    <row r="1517" spans="1:4">
      <c r="A1517" s="1">
        <v>2021</v>
      </c>
      <c r="B1517" s="5">
        <v>3582</v>
      </c>
      <c r="C1517" s="5">
        <v>5898</v>
      </c>
      <c r="D1517" s="5">
        <v>5693</v>
      </c>
    </row>
    <row r="1518" spans="1:4">
      <c r="A1518" s="1">
        <v>2022</v>
      </c>
      <c r="B1518" s="5">
        <v>3367</v>
      </c>
      <c r="C1518" s="5">
        <v>5108</v>
      </c>
      <c r="D1518" s="5">
        <v>4759</v>
      </c>
    </row>
    <row r="1519" spans="1:4">
      <c r="A1519" s="1">
        <v>2023</v>
      </c>
      <c r="B1519" s="5">
        <v>2608</v>
      </c>
      <c r="C1519" s="5">
        <v>4860</v>
      </c>
      <c r="D1519" s="5">
        <v>3986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159</v>
      </c>
    </row>
    <row r="1525" spans="1:4">
      <c r="A1525" s="1" t="s">
        <v>148</v>
      </c>
      <c r="B1525" s="1" t="s">
        <v>11</v>
      </c>
      <c r="C1525" s="1" t="s">
        <v>122</v>
      </c>
    </row>
    <row r="1527" spans="1:4">
      <c r="A1527" s="2"/>
      <c r="B1527" s="2" t="s">
        <v>149</v>
      </c>
      <c r="C1527" s="2" t="s">
        <v>150</v>
      </c>
      <c r="D1527" s="2" t="s">
        <v>151</v>
      </c>
    </row>
    <row r="1528" spans="1:4">
      <c r="A1528" s="1">
        <v>2016</v>
      </c>
      <c r="B1528" s="5">
        <v>-2562</v>
      </c>
      <c r="C1528" s="5">
        <v>-3314</v>
      </c>
      <c r="D1528" s="5">
        <v>-3250</v>
      </c>
    </row>
    <row r="1529" spans="1:4">
      <c r="A1529" s="1">
        <v>2017</v>
      </c>
      <c r="B1529" s="5">
        <v>-1187</v>
      </c>
      <c r="C1529" s="5">
        <v>-2494</v>
      </c>
      <c r="D1529" s="5">
        <v>-2421</v>
      </c>
    </row>
    <row r="1530" spans="1:4">
      <c r="A1530" s="1">
        <v>2018</v>
      </c>
      <c r="B1530" s="5">
        <v>-792</v>
      </c>
      <c r="C1530" s="5">
        <v>-515</v>
      </c>
      <c r="D1530" s="5">
        <v>-472</v>
      </c>
    </row>
    <row r="1531" spans="1:4">
      <c r="A1531" s="1">
        <v>2019</v>
      </c>
      <c r="B1531" s="5">
        <v>-2329</v>
      </c>
      <c r="C1531" s="5">
        <v>-3419</v>
      </c>
      <c r="D1531" s="5">
        <v>-3306</v>
      </c>
    </row>
    <row r="1532" spans="1:4">
      <c r="A1532" s="1">
        <v>2020</v>
      </c>
      <c r="B1532" s="5">
        <v>-2872</v>
      </c>
      <c r="C1532" s="5">
        <v>-3929</v>
      </c>
      <c r="D1532" s="5">
        <v>-3696</v>
      </c>
    </row>
    <row r="1533" spans="1:4">
      <c r="A1533" s="1">
        <v>2021</v>
      </c>
      <c r="B1533" s="5">
        <v>-2222</v>
      </c>
      <c r="C1533" s="5">
        <v>-3282</v>
      </c>
      <c r="D1533" s="5">
        <v>-3087</v>
      </c>
    </row>
    <row r="1534" spans="1:4">
      <c r="A1534" s="1">
        <v>2022</v>
      </c>
      <c r="B1534" s="5">
        <v>-1819</v>
      </c>
      <c r="C1534" s="5">
        <v>-2942</v>
      </c>
      <c r="D1534" s="5">
        <v>-2373</v>
      </c>
    </row>
    <row r="1535" spans="1:4">
      <c r="A1535" s="1">
        <v>2023</v>
      </c>
      <c r="B1535" s="5">
        <v>-2183</v>
      </c>
      <c r="C1535" s="5">
        <v>-3775</v>
      </c>
      <c r="D1535" s="5">
        <v>-2386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160</v>
      </c>
    </row>
    <row r="1541" spans="1:4">
      <c r="A1541" s="1" t="s">
        <v>148</v>
      </c>
      <c r="B1541" s="1" t="s">
        <v>11</v>
      </c>
      <c r="C1541" s="1" t="s">
        <v>122</v>
      </c>
    </row>
    <row r="1543" spans="1:4">
      <c r="A1543" s="2"/>
      <c r="B1543" s="2" t="s">
        <v>149</v>
      </c>
      <c r="C1543" s="2" t="s">
        <v>150</v>
      </c>
      <c r="D1543" s="2" t="s">
        <v>151</v>
      </c>
    </row>
    <row r="1544" spans="1:4">
      <c r="A1544" s="1">
        <v>2016</v>
      </c>
      <c r="B1544" s="5">
        <v>322</v>
      </c>
      <c r="C1544" s="5">
        <v>438</v>
      </c>
      <c r="D1544" s="5">
        <v>513</v>
      </c>
    </row>
    <row r="1545" spans="1:4">
      <c r="A1545" s="1">
        <v>2017</v>
      </c>
      <c r="B1545" s="5">
        <v>262</v>
      </c>
      <c r="C1545" s="5">
        <v>324</v>
      </c>
      <c r="D1545" s="5">
        <v>373</v>
      </c>
    </row>
    <row r="1546" spans="1:4">
      <c r="A1546" s="1">
        <v>2018</v>
      </c>
      <c r="B1546" s="5">
        <v>-425</v>
      </c>
      <c r="C1546" s="5">
        <v>-280</v>
      </c>
      <c r="D1546" s="5">
        <v>-184</v>
      </c>
    </row>
    <row r="1547" spans="1:4">
      <c r="A1547" s="1">
        <v>2019</v>
      </c>
      <c r="B1547" s="5">
        <v>-512</v>
      </c>
      <c r="C1547" s="5">
        <v>-526</v>
      </c>
      <c r="D1547" s="5">
        <v>-425</v>
      </c>
    </row>
    <row r="1548" spans="1:4">
      <c r="A1548" s="1">
        <v>2020</v>
      </c>
      <c r="B1548" s="5">
        <v>-50</v>
      </c>
      <c r="C1548" s="5">
        <v>-441</v>
      </c>
      <c r="D1548" s="5">
        <v>-428</v>
      </c>
    </row>
    <row r="1549" spans="1:4">
      <c r="A1549" s="1">
        <v>2021</v>
      </c>
      <c r="B1549" s="5">
        <v>-1245</v>
      </c>
      <c r="C1549" s="5">
        <v>-2131</v>
      </c>
      <c r="D1549" s="5">
        <v>-1979</v>
      </c>
    </row>
    <row r="1550" spans="1:4">
      <c r="A1550" s="1">
        <v>2022</v>
      </c>
      <c r="B1550" s="5">
        <v>-1425</v>
      </c>
      <c r="C1550" s="5">
        <v>-2067</v>
      </c>
      <c r="D1550" s="5">
        <v>-2171</v>
      </c>
    </row>
    <row r="1551" spans="1:4">
      <c r="A1551" s="1">
        <v>2023</v>
      </c>
      <c r="B1551" s="5">
        <v>-653</v>
      </c>
      <c r="C1551" s="5">
        <v>-793</v>
      </c>
      <c r="D1551" s="5">
        <v>-1243</v>
      </c>
    </row>
    <row r="1552" spans="1:4">
      <c r="A1552" s="1">
        <v>2024</v>
      </c>
      <c r="B1552" s="5"/>
      <c r="C1552" s="5"/>
      <c r="D1552" s="5"/>
    </row>
    <row r="1556" spans="1:3">
      <c r="A1556" s="1" t="s">
        <v>161</v>
      </c>
    </row>
    <row r="1557" spans="1:3">
      <c r="A1557" s="1" t="s">
        <v>162</v>
      </c>
      <c r="B1557" s="1" t="s">
        <v>11</v>
      </c>
      <c r="C1557" s="1" t="s">
        <v>163</v>
      </c>
    </row>
    <row r="1559" spans="1:3">
      <c r="A1559" s="2"/>
      <c r="B1559" s="2" t="s">
        <v>70</v>
      </c>
      <c r="C1559" s="2" t="s">
        <v>71</v>
      </c>
    </row>
    <row r="1560" spans="1:3">
      <c r="A1560" s="1">
        <v>2017</v>
      </c>
      <c r="B1560" s="5">
        <v>173.3</v>
      </c>
      <c r="C1560" s="5">
        <v>176.1</v>
      </c>
    </row>
    <row r="1561" spans="1:3">
      <c r="A1561" s="1">
        <v>2018</v>
      </c>
      <c r="B1561" s="5">
        <v>173.2</v>
      </c>
      <c r="C1561" s="5">
        <v>176.1</v>
      </c>
    </row>
    <row r="1562" spans="1:3">
      <c r="A1562" s="1">
        <v>2019</v>
      </c>
      <c r="B1562" s="5">
        <v>174.3</v>
      </c>
      <c r="C1562" s="5">
        <v>175.8</v>
      </c>
    </row>
    <row r="1563" spans="1:3">
      <c r="A1563" s="1">
        <v>2020</v>
      </c>
      <c r="B1563" s="5">
        <v>176.8</v>
      </c>
      <c r="C1563" s="5">
        <v>213.6</v>
      </c>
    </row>
    <row r="1564" spans="1:3">
      <c r="A1564" s="1">
        <v>2021</v>
      </c>
      <c r="B1564" s="5">
        <v>179.7</v>
      </c>
      <c r="C1564" s="5">
        <v>225</v>
      </c>
    </row>
    <row r="1565" spans="1:3">
      <c r="A1565" s="1">
        <v>2022</v>
      </c>
      <c r="B1565" s="5">
        <v>181.2</v>
      </c>
      <c r="C1565" s="5">
        <v>226.4</v>
      </c>
    </row>
    <row r="1566" spans="1:3">
      <c r="A1566" s="1">
        <v>2023</v>
      </c>
      <c r="B1566" s="5">
        <v>182.1</v>
      </c>
      <c r="C1566" s="5">
        <v>224.6</v>
      </c>
    </row>
    <row r="1567" spans="1:3">
      <c r="A1567" s="1">
        <v>2024</v>
      </c>
      <c r="B1567" s="5"/>
      <c r="C1567" s="5"/>
    </row>
    <row r="1571" spans="1:3">
      <c r="A1571" s="1" t="s">
        <v>164</v>
      </c>
    </row>
    <row r="1572" spans="1:3">
      <c r="A1572" s="1" t="s">
        <v>162</v>
      </c>
      <c r="B1572" s="1" t="s">
        <v>11</v>
      </c>
      <c r="C1572" s="1" t="s">
        <v>165</v>
      </c>
    </row>
    <row r="1574" spans="1:3">
      <c r="A1574" s="2"/>
      <c r="B1574" s="2" t="s">
        <v>70</v>
      </c>
      <c r="C1574" s="2" t="s">
        <v>71</v>
      </c>
    </row>
    <row r="1575" spans="1:3">
      <c r="A1575" s="1">
        <v>2017</v>
      </c>
      <c r="B1575" s="6">
        <v>2.33</v>
      </c>
      <c r="C1575" s="6">
        <v>3.88</v>
      </c>
    </row>
    <row r="1576" spans="1:3">
      <c r="A1576" s="1">
        <v>2018</v>
      </c>
      <c r="B1576" s="6">
        <v>2.36</v>
      </c>
      <c r="C1576" s="6">
        <v>3.85</v>
      </c>
    </row>
    <row r="1577" spans="1:3">
      <c r="A1577" s="1">
        <v>2019</v>
      </c>
      <c r="B1577" s="6">
        <v>2.29</v>
      </c>
      <c r="C1577" s="6">
        <v>3.79</v>
      </c>
    </row>
    <row r="1578" spans="1:3">
      <c r="A1578" s="1">
        <v>2020</v>
      </c>
      <c r="B1578" s="6">
        <v>2.72</v>
      </c>
      <c r="C1578" s="6">
        <v>3.13</v>
      </c>
    </row>
    <row r="1579" spans="1:3">
      <c r="A1579" s="1">
        <v>2021</v>
      </c>
      <c r="B1579" s="6">
        <v>3.31</v>
      </c>
      <c r="C1579" s="6">
        <v>3.63</v>
      </c>
    </row>
    <row r="1580" spans="1:3">
      <c r="A1580" s="1">
        <v>2022</v>
      </c>
      <c r="B1580" s="6">
        <v>3.36</v>
      </c>
      <c r="C1580" s="6">
        <v>3.69</v>
      </c>
    </row>
    <row r="1581" spans="1:3">
      <c r="A1581" s="1">
        <v>2023</v>
      </c>
      <c r="B1581" s="6">
        <v>3.32</v>
      </c>
      <c r="C1581" s="6">
        <v>3.61</v>
      </c>
    </row>
    <row r="1582" spans="1:3">
      <c r="A1582" s="1">
        <v>2024</v>
      </c>
      <c r="B1582" s="6"/>
      <c r="C1582" s="6"/>
    </row>
    <row r="1586" spans="1:3">
      <c r="A1586" s="1" t="s">
        <v>166</v>
      </c>
    </row>
    <row r="1587" spans="1:3">
      <c r="A1587" s="1" t="s">
        <v>162</v>
      </c>
      <c r="B1587" s="1" t="s">
        <v>11</v>
      </c>
      <c r="C1587" s="1" t="s">
        <v>73</v>
      </c>
    </row>
    <row r="1589" spans="1:3">
      <c r="A1589" s="2"/>
      <c r="B1589" s="2" t="s">
        <v>70</v>
      </c>
      <c r="C1589" s="2" t="s">
        <v>71</v>
      </c>
    </row>
    <row r="1590" spans="1:3">
      <c r="A1590" s="1">
        <v>2017</v>
      </c>
      <c r="B1590" s="8">
        <v>61</v>
      </c>
      <c r="C1590" s="8">
        <v>58.2</v>
      </c>
    </row>
    <row r="1591" spans="1:3">
      <c r="A1591" s="1">
        <v>2018</v>
      </c>
      <c r="B1591" s="8">
        <v>62.1</v>
      </c>
      <c r="C1591" s="8">
        <v>59.7</v>
      </c>
    </row>
    <row r="1592" spans="1:3">
      <c r="A1592" s="1">
        <v>2019</v>
      </c>
      <c r="B1592" s="8">
        <v>63.2</v>
      </c>
      <c r="C1592" s="8">
        <v>60.6</v>
      </c>
    </row>
    <row r="1593" spans="1:3">
      <c r="A1593" s="1">
        <v>2020</v>
      </c>
      <c r="B1593" s="8">
        <v>64.400000000000006</v>
      </c>
      <c r="C1593" s="8">
        <v>62.3</v>
      </c>
    </row>
    <row r="1594" spans="1:3">
      <c r="A1594" s="1">
        <v>2021</v>
      </c>
      <c r="B1594" s="8">
        <v>64.599999999999994</v>
      </c>
      <c r="C1594" s="8">
        <v>63.7</v>
      </c>
    </row>
    <row r="1595" spans="1:3">
      <c r="A1595" s="1">
        <v>2022</v>
      </c>
      <c r="B1595" s="8">
        <v>65.900000000000006</v>
      </c>
      <c r="C1595" s="8">
        <v>64.900000000000006</v>
      </c>
    </row>
    <row r="1596" spans="1:3">
      <c r="A1596" s="1">
        <v>2023</v>
      </c>
      <c r="B1596" s="8">
        <v>67.3</v>
      </c>
      <c r="C1596" s="8">
        <v>66.099999999999994</v>
      </c>
    </row>
    <row r="1597" spans="1:3">
      <c r="A1597" s="1">
        <v>2024</v>
      </c>
      <c r="B1597" s="8"/>
      <c r="C1597" s="8"/>
    </row>
    <row r="1601" spans="1:3">
      <c r="A1601" s="1" t="s">
        <v>167</v>
      </c>
    </row>
    <row r="1602" spans="1:3">
      <c r="A1602" s="1" t="s">
        <v>162</v>
      </c>
      <c r="B1602" s="1" t="s">
        <v>11</v>
      </c>
      <c r="C1602" s="1" t="s">
        <v>73</v>
      </c>
    </row>
    <row r="1604" spans="1:3">
      <c r="A1604" s="2"/>
      <c r="B1604" s="2" t="s">
        <v>70</v>
      </c>
      <c r="C1604" s="2" t="s">
        <v>71</v>
      </c>
    </row>
    <row r="1605" spans="1:3">
      <c r="A1605" s="1">
        <v>2017</v>
      </c>
      <c r="B1605" s="8">
        <v>41.9</v>
      </c>
      <c r="C1605" s="8">
        <v>73.2</v>
      </c>
    </row>
    <row r="1606" spans="1:3">
      <c r="A1606" s="1">
        <v>2018</v>
      </c>
      <c r="B1606" s="8">
        <v>41.4</v>
      </c>
      <c r="C1606" s="8">
        <v>73.099999999999994</v>
      </c>
    </row>
    <row r="1607" spans="1:3">
      <c r="A1607" s="1">
        <v>2019</v>
      </c>
      <c r="B1607" s="8">
        <v>43.6</v>
      </c>
      <c r="C1607" s="8">
        <v>73.099999999999994</v>
      </c>
    </row>
    <row r="1608" spans="1:3">
      <c r="A1608" s="1">
        <v>2020</v>
      </c>
      <c r="B1608" s="8">
        <v>62.6</v>
      </c>
      <c r="C1608" s="8">
        <v>71.099999999999994</v>
      </c>
    </row>
    <row r="1609" spans="1:3">
      <c r="A1609" s="1">
        <v>2021</v>
      </c>
      <c r="B1609" s="8">
        <v>63.9</v>
      </c>
      <c r="C1609" s="8">
        <v>72</v>
      </c>
    </row>
    <row r="1610" spans="1:3">
      <c r="A1610" s="1">
        <v>2022</v>
      </c>
      <c r="B1610" s="8">
        <v>65.099999999999994</v>
      </c>
      <c r="C1610" s="8">
        <v>72.400000000000006</v>
      </c>
    </row>
    <row r="1611" spans="1:3">
      <c r="A1611" s="1">
        <v>2023</v>
      </c>
      <c r="B1611" s="8">
        <v>65</v>
      </c>
      <c r="C1611" s="8">
        <v>72.400000000000006</v>
      </c>
    </row>
    <row r="1612" spans="1:3">
      <c r="A1612" s="1">
        <v>2024</v>
      </c>
      <c r="B1612" s="8"/>
      <c r="C1612" s="8"/>
    </row>
    <row r="1616" spans="1:3">
      <c r="A1616" s="1" t="s">
        <v>168</v>
      </c>
    </row>
    <row r="1617" spans="1:3">
      <c r="A1617" s="1" t="s">
        <v>162</v>
      </c>
      <c r="B1617" s="1" t="s">
        <v>11</v>
      </c>
      <c r="C1617" s="1" t="s">
        <v>73</v>
      </c>
    </row>
    <row r="1619" spans="1:3">
      <c r="A1619" s="2"/>
      <c r="B1619" s="2" t="s">
        <v>70</v>
      </c>
      <c r="C1619" s="2" t="s">
        <v>71</v>
      </c>
    </row>
    <row r="1620" spans="1:3">
      <c r="A1620" s="1">
        <v>2017</v>
      </c>
      <c r="B1620" s="8">
        <v>46.6</v>
      </c>
      <c r="C1620" s="8">
        <v>14.5</v>
      </c>
    </row>
    <row r="1621" spans="1:3">
      <c r="A1621" s="1">
        <v>2018</v>
      </c>
      <c r="B1621" s="8">
        <v>46.9</v>
      </c>
      <c r="C1621" s="8">
        <v>14.8</v>
      </c>
    </row>
    <row r="1622" spans="1:3">
      <c r="A1622" s="1">
        <v>2019</v>
      </c>
      <c r="B1622" s="8">
        <v>44.7</v>
      </c>
      <c r="C1622" s="8">
        <v>15</v>
      </c>
    </row>
    <row r="1623" spans="1:3">
      <c r="A1623" s="1">
        <v>2020</v>
      </c>
      <c r="B1623" s="8">
        <v>24.4</v>
      </c>
      <c r="C1623" s="8">
        <v>18</v>
      </c>
    </row>
    <row r="1624" spans="1:3">
      <c r="A1624" s="1">
        <v>2021</v>
      </c>
      <c r="B1624" s="8">
        <v>23.8</v>
      </c>
      <c r="C1624" s="8">
        <v>17.8</v>
      </c>
    </row>
    <row r="1625" spans="1:3">
      <c r="A1625" s="1">
        <v>2022</v>
      </c>
      <c r="B1625" s="8">
        <v>23.4</v>
      </c>
      <c r="C1625" s="8">
        <v>18</v>
      </c>
    </row>
    <row r="1626" spans="1:3">
      <c r="A1626" s="1">
        <v>2023</v>
      </c>
      <c r="B1626" s="8">
        <v>24.1</v>
      </c>
      <c r="C1626" s="8">
        <v>18.600000000000001</v>
      </c>
    </row>
    <row r="1627" spans="1:3">
      <c r="A1627" s="1">
        <v>2024</v>
      </c>
      <c r="B1627" s="8"/>
      <c r="C1627" s="8"/>
    </row>
    <row r="1631" spans="1:3">
      <c r="A1631" s="1" t="s">
        <v>169</v>
      </c>
    </row>
    <row r="1632" spans="1:3">
      <c r="A1632" s="1" t="s">
        <v>162</v>
      </c>
      <c r="B1632" s="1" t="s">
        <v>11</v>
      </c>
      <c r="C1632" s="1" t="s">
        <v>163</v>
      </c>
    </row>
    <row r="1634" spans="1:3">
      <c r="A1634" s="2"/>
      <c r="B1634" s="2" t="s">
        <v>70</v>
      </c>
      <c r="C1634" s="2" t="s">
        <v>71</v>
      </c>
    </row>
    <row r="1635" spans="1:3">
      <c r="A1635" s="1">
        <v>2017</v>
      </c>
      <c r="B1635" s="9">
        <v>59.3</v>
      </c>
      <c r="C1635" s="9">
        <v>36.5</v>
      </c>
    </row>
    <row r="1636" spans="1:3">
      <c r="A1636" s="1">
        <v>2018</v>
      </c>
      <c r="B1636" s="9">
        <v>59.2</v>
      </c>
      <c r="C1636" s="9">
        <v>35.9</v>
      </c>
    </row>
    <row r="1637" spans="1:3">
      <c r="A1637" s="1">
        <v>2019</v>
      </c>
      <c r="B1637" s="9">
        <v>57.1</v>
      </c>
      <c r="C1637" s="9">
        <v>36.799999999999997</v>
      </c>
    </row>
    <row r="1638" spans="1:3">
      <c r="A1638" s="1">
        <v>2020</v>
      </c>
      <c r="B1638" s="9">
        <v>48.6</v>
      </c>
      <c r="C1638" s="9">
        <v>55.9</v>
      </c>
    </row>
    <row r="1639" spans="1:3">
      <c r="A1639" s="1">
        <v>2021</v>
      </c>
      <c r="B1639" s="9">
        <v>41.8</v>
      </c>
      <c r="C1639" s="9">
        <v>49.3</v>
      </c>
    </row>
    <row r="1640" spans="1:3">
      <c r="A1640" s="1">
        <v>2022</v>
      </c>
      <c r="B1640" s="9">
        <v>42.8</v>
      </c>
      <c r="C1640" s="9">
        <v>49.5</v>
      </c>
    </row>
    <row r="1641" spans="1:3">
      <c r="A1641" s="1">
        <v>2023</v>
      </c>
      <c r="B1641" s="9">
        <v>43.9</v>
      </c>
      <c r="C1641" s="9">
        <v>50.7</v>
      </c>
    </row>
    <row r="1642" spans="1:3">
      <c r="A1642" s="1">
        <v>2024</v>
      </c>
      <c r="B1642" s="9"/>
      <c r="C1642" s="9"/>
    </row>
    <row r="1646" spans="1:3">
      <c r="A1646" s="1" t="s">
        <v>170</v>
      </c>
    </row>
    <row r="1647" spans="1:3">
      <c r="A1647" s="1" t="s">
        <v>162</v>
      </c>
      <c r="B1647" s="1" t="s">
        <v>11</v>
      </c>
      <c r="C1647" s="1" t="s">
        <v>163</v>
      </c>
    </row>
    <row r="1649" spans="1:3">
      <c r="A1649" s="2"/>
      <c r="B1649" s="2" t="s">
        <v>70</v>
      </c>
      <c r="C1649" s="2" t="s">
        <v>71</v>
      </c>
    </row>
    <row r="1650" spans="1:3">
      <c r="A1650" s="1">
        <v>2017</v>
      </c>
      <c r="B1650" s="5">
        <v>100.7</v>
      </c>
      <c r="C1650" s="5">
        <v>47.1</v>
      </c>
    </row>
    <row r="1651" spans="1:3">
      <c r="A1651" s="1">
        <v>2018</v>
      </c>
      <c r="B1651" s="5">
        <v>101.5</v>
      </c>
      <c r="C1651" s="5">
        <v>47.4</v>
      </c>
    </row>
    <row r="1652" spans="1:3">
      <c r="A1652" s="1">
        <v>2019</v>
      </c>
      <c r="B1652" s="5">
        <v>98.3</v>
      </c>
      <c r="C1652" s="5">
        <v>47.4</v>
      </c>
    </row>
    <row r="1653" spans="1:3">
      <c r="A1653" s="1">
        <v>2020</v>
      </c>
      <c r="B1653" s="5">
        <v>66.2</v>
      </c>
      <c r="C1653" s="5">
        <v>61.6</v>
      </c>
    </row>
    <row r="1654" spans="1:3">
      <c r="A1654" s="1">
        <v>2021</v>
      </c>
      <c r="B1654" s="5">
        <v>64.900000000000006</v>
      </c>
      <c r="C1654" s="5">
        <v>63</v>
      </c>
    </row>
    <row r="1655" spans="1:3">
      <c r="A1655" s="1">
        <v>2022</v>
      </c>
      <c r="B1655" s="5">
        <v>63.3</v>
      </c>
      <c r="C1655" s="5">
        <v>62.4</v>
      </c>
    </row>
    <row r="1656" spans="1:3">
      <c r="A1656" s="1">
        <v>2023</v>
      </c>
      <c r="B1656" s="5">
        <v>63.8</v>
      </c>
      <c r="C1656" s="5">
        <v>62</v>
      </c>
    </row>
    <row r="1657" spans="1:3">
      <c r="A1657" s="1">
        <v>2024</v>
      </c>
      <c r="B1657" s="5"/>
      <c r="C1657" s="5"/>
    </row>
    <row r="1661" spans="1:3">
      <c r="A1661" s="1" t="s">
        <v>171</v>
      </c>
    </row>
    <row r="1662" spans="1:3">
      <c r="A1662" s="1" t="s">
        <v>162</v>
      </c>
      <c r="B1662" s="1" t="s">
        <v>11</v>
      </c>
      <c r="C1662" s="1" t="s">
        <v>122</v>
      </c>
    </row>
    <row r="1664" spans="1:3">
      <c r="A1664" s="2"/>
      <c r="B1664" s="2" t="s">
        <v>70</v>
      </c>
      <c r="C1664" s="2" t="s">
        <v>71</v>
      </c>
    </row>
    <row r="1665" spans="1:3">
      <c r="A1665" s="1">
        <v>2017</v>
      </c>
      <c r="B1665" s="5">
        <v>-16</v>
      </c>
      <c r="C1665" s="5">
        <v>-65.2</v>
      </c>
    </row>
    <row r="1666" spans="1:3">
      <c r="A1666" s="1">
        <v>2018</v>
      </c>
      <c r="B1666" s="5">
        <v>672</v>
      </c>
      <c r="C1666" s="5">
        <v>-126.4</v>
      </c>
    </row>
    <row r="1667" spans="1:3">
      <c r="A1667" s="1">
        <v>2019</v>
      </c>
      <c r="B1667" s="5">
        <v>658</v>
      </c>
      <c r="C1667" s="5">
        <v>-259.39999999999998</v>
      </c>
    </row>
    <row r="1668" spans="1:3">
      <c r="A1668" s="1">
        <v>2020</v>
      </c>
      <c r="B1668" s="5">
        <v>-164</v>
      </c>
      <c r="C1668" s="5">
        <v>176.3</v>
      </c>
    </row>
    <row r="1669" spans="1:3">
      <c r="A1669" s="1">
        <v>2021</v>
      </c>
      <c r="B1669" s="5">
        <v>2042</v>
      </c>
      <c r="C1669" s="5">
        <v>1111.7</v>
      </c>
    </row>
    <row r="1670" spans="1:3">
      <c r="A1670" s="1">
        <v>2022</v>
      </c>
      <c r="B1670" s="5">
        <v>2071</v>
      </c>
      <c r="C1670" s="5">
        <v>904.4</v>
      </c>
    </row>
    <row r="1671" spans="1:3">
      <c r="A1671" s="1">
        <v>2023</v>
      </c>
      <c r="B1671" s="5"/>
      <c r="C1671" s="5"/>
    </row>
    <row r="1672" spans="1:3">
      <c r="A1672" s="1">
        <v>2024</v>
      </c>
      <c r="B1672" s="5"/>
      <c r="C1672" s="5"/>
    </row>
    <row r="1676" spans="1:3">
      <c r="A1676" s="1" t="s">
        <v>172</v>
      </c>
    </row>
    <row r="1677" spans="1:3">
      <c r="A1677" s="1" t="s">
        <v>162</v>
      </c>
      <c r="B1677" s="1" t="s">
        <v>11</v>
      </c>
      <c r="C1677" s="1" t="s">
        <v>122</v>
      </c>
    </row>
    <row r="1679" spans="1:3">
      <c r="A1679" s="2"/>
      <c r="B1679" s="2" t="s">
        <v>70</v>
      </c>
      <c r="C1679" s="2" t="s">
        <v>71</v>
      </c>
    </row>
    <row r="1680" spans="1:3">
      <c r="A1680" s="1">
        <v>2017</v>
      </c>
      <c r="B1680" s="5"/>
      <c r="C1680" s="5"/>
    </row>
    <row r="1681" spans="1:3">
      <c r="A1681" s="1">
        <v>2018</v>
      </c>
      <c r="B1681" s="5"/>
      <c r="C1681" s="5"/>
    </row>
    <row r="1682" spans="1:3">
      <c r="A1682" s="1">
        <v>2019</v>
      </c>
      <c r="B1682" s="5"/>
      <c r="C1682" s="5"/>
    </row>
    <row r="1683" spans="1:3">
      <c r="A1683" s="1">
        <v>2020</v>
      </c>
      <c r="B1683" s="5"/>
      <c r="C1683" s="5"/>
    </row>
    <row r="1684" spans="1:3">
      <c r="A1684" s="1">
        <v>2021</v>
      </c>
      <c r="B1684" s="5"/>
      <c r="C1684" s="5"/>
    </row>
    <row r="1685" spans="1:3">
      <c r="A1685" s="1">
        <v>2022</v>
      </c>
      <c r="B1685" s="5"/>
      <c r="C1685" s="5"/>
    </row>
    <row r="1686" spans="1:3">
      <c r="A1686" s="1">
        <v>2023</v>
      </c>
      <c r="B1686" s="5">
        <v>844</v>
      </c>
      <c r="C1686" s="5">
        <v>560.4</v>
      </c>
    </row>
    <row r="1687" spans="1:3">
      <c r="A1687" s="1">
        <v>2024</v>
      </c>
      <c r="B1687" s="5"/>
      <c r="C1687" s="5"/>
    </row>
    <row r="1691" spans="1:3">
      <c r="A1691" s="1" t="s">
        <v>173</v>
      </c>
    </row>
    <row r="1692" spans="1:3">
      <c r="A1692" s="1" t="s">
        <v>162</v>
      </c>
      <c r="B1692" s="1" t="s">
        <v>11</v>
      </c>
      <c r="C1692" s="1" t="s">
        <v>73</v>
      </c>
    </row>
    <row r="1694" spans="1:3">
      <c r="A1694" s="2"/>
      <c r="B1694" s="2" t="s">
        <v>70</v>
      </c>
      <c r="C1694" s="2" t="s">
        <v>71</v>
      </c>
    </row>
    <row r="1695" spans="1:3">
      <c r="A1695" s="1">
        <v>2017</v>
      </c>
      <c r="B1695" s="8">
        <v>3.6</v>
      </c>
      <c r="C1695" s="8">
        <v>4.5999999999999996</v>
      </c>
    </row>
    <row r="1696" spans="1:3">
      <c r="A1696" s="1">
        <v>2018</v>
      </c>
      <c r="B1696" s="8">
        <v>3.5</v>
      </c>
      <c r="C1696" s="8">
        <v>4.9000000000000004</v>
      </c>
    </row>
    <row r="1697" spans="1:3">
      <c r="A1697" s="1">
        <v>2019</v>
      </c>
      <c r="B1697" s="8">
        <v>3.8</v>
      </c>
      <c r="C1697" s="8">
        <v>4.5</v>
      </c>
    </row>
    <row r="1698" spans="1:3">
      <c r="A1698" s="1">
        <v>2020</v>
      </c>
      <c r="B1698" s="8">
        <v>2.6</v>
      </c>
      <c r="C1698" s="8">
        <v>3.6</v>
      </c>
    </row>
    <row r="1699" spans="1:3">
      <c r="A1699" s="1">
        <v>2021</v>
      </c>
      <c r="B1699" s="8">
        <v>1.5</v>
      </c>
      <c r="C1699" s="8">
        <v>3.9</v>
      </c>
    </row>
    <row r="1700" spans="1:3">
      <c r="A1700" s="1">
        <v>2022</v>
      </c>
      <c r="B1700" s="8">
        <v>1.7</v>
      </c>
      <c r="C1700" s="8">
        <v>4</v>
      </c>
    </row>
    <row r="1701" spans="1:3">
      <c r="A1701" s="1">
        <v>2023</v>
      </c>
      <c r="B1701" s="8">
        <v>2</v>
      </c>
      <c r="C1701" s="8">
        <v>4</v>
      </c>
    </row>
    <row r="1702" spans="1:3">
      <c r="A1702" s="1">
        <v>2024</v>
      </c>
      <c r="B1702" s="8"/>
      <c r="C170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5A6F-7CF5-4F27-AFE9-B1509EAD5B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8DB3-61B7-4CF2-A08B-0C82DDA312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3E14-8058-4878-BF8F-9FDDBE467B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870E-EE1F-44AD-8DDC-37A3531020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77FE-E2E4-41D3-AB6D-1D7C377E78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8A5B-E4E3-422D-81FF-44A1F280FE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2026-05-03T03:34:00Z</dcterms:created>
  <dcterms:modified xsi:type="dcterms:W3CDTF">2026-05-03T03:34:01Z</dcterms:modified>
</cp:coreProperties>
</file>