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B4B9BD-2225-4DDC-B605-C743ABA8755C}" xr6:coauthVersionLast="47" xr6:coauthVersionMax="47" xr10:uidLastSave="{00000000-0000-0000-0000-000000000000}"/>
  <bookViews>
    <workbookView xWindow="2730" yWindow="2730" windowWidth="21600" windowHeight="12645" firstSheet="6" activeTab="14" xr2:uid="{3EF77DA7-6CD3-45C1-BAC0-EF2FC39CEAA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Data!$A$92:$B$101</definedName>
    <definedName name="_xlchart.v1.14" hidden="1">Data!$C$91</definedName>
    <definedName name="_xlchart.v1.15" hidden="1">Data!$C$92:$C$101</definedName>
    <definedName name="_xlchart.v1.16" hidden="1">G02_sunburst!$A$1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Data!$B$52:$B$63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<sst xmlns="http://schemas.openxmlformats.org/spreadsheetml/2006/main" count="881" uniqueCount="287">
  <si>
    <t>燕市 Fiscal Chart Book</t>
  </si>
  <si>
    <t>Year: 2024</t>
  </si>
  <si>
    <t>出典：総務省「財政状況資料集」、澏谷英樹「地方財政ダッシュード」</t>
  </si>
  <si>
    <t>燕市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</si>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</sst>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82640</c:v>
                </c:pt>
                <c:pt idx="4">
                  <c:v>82248</c:v>
                </c:pt>
                <c:pt idx="5">
                  <c:v>81819</c:v>
                </c:pt>
                <c:pt idx="6">
                  <c:v>81192</c:v>
                </c:pt>
                <c:pt idx="7">
                  <c:v>80579</c:v>
                </c:pt>
                <c:pt idx="8">
                  <c:v>79818</c:v>
                </c:pt>
                <c:pt idx="9">
                  <c:v>79270</c:v>
                </c:pt>
                <c:pt idx="10">
                  <c:v>78717</c:v>
                </c:pt>
                <c:pt idx="11">
                  <c:v>78111</c:v>
                </c:pt>
                <c:pt idx="12">
                  <c:v>77401</c:v>
                </c:pt>
                <c:pt idx="13">
                  <c:v>76712</c:v>
                </c:pt>
                <c:pt idx="14">
                  <c:v>75935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7-4FE2-976A-290AD751A66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82269</c:v>
                </c:pt>
                <c:pt idx="4">
                  <c:v>81858</c:v>
                </c:pt>
                <c:pt idx="5">
                  <c:v>81436</c:v>
                </c:pt>
                <c:pt idx="6">
                  <c:v>80796</c:v>
                </c:pt>
                <c:pt idx="7">
                  <c:v>80150</c:v>
                </c:pt>
                <c:pt idx="8">
                  <c:v>79349</c:v>
                </c:pt>
                <c:pt idx="9">
                  <c:v>78731</c:v>
                </c:pt>
                <c:pt idx="10">
                  <c:v>78178</c:v>
                </c:pt>
                <c:pt idx="11">
                  <c:v>77559</c:v>
                </c:pt>
                <c:pt idx="12">
                  <c:v>76806</c:v>
                </c:pt>
                <c:pt idx="13">
                  <c:v>75990</c:v>
                </c:pt>
                <c:pt idx="14">
                  <c:v>75161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7-4FE2-976A-290AD751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325776"/>
        <c:axId val="582326256"/>
      </c:lineChart>
      <c:catAx>
        <c:axId val="58232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2326256"/>
        <c:crosses val="autoZero"/>
        <c:auto val="1"/>
        <c:lblAlgn val="ctr"/>
        <c:lblOffset val="100"/>
        <c:noMultiLvlLbl val="0"/>
      </c:catAx>
      <c:valAx>
        <c:axId val="582326256"/>
        <c:scaling>
          <c:orientation val="minMax"/>
          <c:max val="9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232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Data!$B$263:$B$277</c:f>
              <c:numCache>
                <c:formatCode>0.0</c:formatCode>
                <c:ptCount val="15"/>
                <c:pt idx="0">
                  <c:v>21.2</c:v>
                </c:pt>
                <c:pt idx="1">
                  <c:v>21.8</c:v>
                </c:pt>
                <c:pt idx="2">
                  <c:v>20.5</c:v>
                </c:pt>
                <c:pt idx="3">
                  <c:v>20.100000000000001</c:v>
                </c:pt>
                <c:pt idx="4">
                  <c:v>19.899999999999999</c:v>
                </c:pt>
                <c:pt idx="5">
                  <c:v>18.8</c:v>
                </c:pt>
                <c:pt idx="6">
                  <c:v>19.399999999999999</c:v>
                </c:pt>
                <c:pt idx="7">
                  <c:v>19</c:v>
                </c:pt>
                <c:pt idx="8">
                  <c:v>18.399999999999999</c:v>
                </c:pt>
                <c:pt idx="9">
                  <c:v>18.399999999999999</c:v>
                </c:pt>
                <c:pt idx="10">
                  <c:v>21.1</c:v>
                </c:pt>
                <c:pt idx="11">
                  <c:v>20</c:v>
                </c:pt>
                <c:pt idx="12">
                  <c:v>20.2</c:v>
                </c:pt>
                <c:pt idx="13">
                  <c:v>21</c:v>
                </c:pt>
                <c:pt idx="14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D-4BC9-B919-0BFF065C2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Data!$C$263:$C$277</c:f>
              <c:numCache>
                <c:formatCode>0.0</c:formatCode>
                <c:ptCount val="15"/>
                <c:pt idx="0">
                  <c:v>24.3</c:v>
                </c:pt>
                <c:pt idx="1">
                  <c:v>23.6</c:v>
                </c:pt>
                <c:pt idx="2">
                  <c:v>23.2</c:v>
                </c:pt>
                <c:pt idx="3">
                  <c:v>22.3</c:v>
                </c:pt>
                <c:pt idx="4">
                  <c:v>22.1</c:v>
                </c:pt>
                <c:pt idx="5">
                  <c:v>22.7</c:v>
                </c:pt>
                <c:pt idx="6">
                  <c:v>23</c:v>
                </c:pt>
                <c:pt idx="7">
                  <c:v>22.7</c:v>
                </c:pt>
                <c:pt idx="8">
                  <c:v>22.7</c:v>
                </c:pt>
                <c:pt idx="9">
                  <c:v>22.7</c:v>
                </c:pt>
                <c:pt idx="10">
                  <c:v>25.2</c:v>
                </c:pt>
                <c:pt idx="11">
                  <c:v>23.5</c:v>
                </c:pt>
                <c:pt idx="12">
                  <c:v>24.2</c:v>
                </c:pt>
                <c:pt idx="13">
                  <c:v>24.1</c:v>
                </c:pt>
                <c:pt idx="14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D-4BC9-B919-0BFF065C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6192"/>
        <c:axId val="920200032"/>
      </c:lineChart>
      <c:catAx>
        <c:axId val="9201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0032"/>
        <c:crosses val="autoZero"/>
        <c:auto val="1"/>
        <c:lblAlgn val="ctr"/>
        <c:lblOffset val="100"/>
        <c:noMultiLvlLbl val="0"/>
      </c:catAx>
      <c:valAx>
        <c:axId val="920200032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6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Data!$A$285:$A$299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Data!$B$285:$B$299</c:f>
              <c:numCache>
                <c:formatCode>0.0</c:formatCode>
                <c:ptCount val="15"/>
                <c:pt idx="0">
                  <c:v>12.6</c:v>
                </c:pt>
                <c:pt idx="1">
                  <c:v>12.5</c:v>
                </c:pt>
                <c:pt idx="2">
                  <c:v>13.3</c:v>
                </c:pt>
                <c:pt idx="3">
                  <c:v>12.8</c:v>
                </c:pt>
                <c:pt idx="4">
                  <c:v>12.4</c:v>
                </c:pt>
                <c:pt idx="5">
                  <c:v>13.8</c:v>
                </c:pt>
                <c:pt idx="6">
                  <c:v>12.1</c:v>
                </c:pt>
                <c:pt idx="7">
                  <c:v>12.8</c:v>
                </c:pt>
                <c:pt idx="8">
                  <c:v>12.9</c:v>
                </c:pt>
                <c:pt idx="9">
                  <c:v>12.4</c:v>
                </c:pt>
                <c:pt idx="10">
                  <c:v>11.7</c:v>
                </c:pt>
                <c:pt idx="11">
                  <c:v>11.4</c:v>
                </c:pt>
                <c:pt idx="12">
                  <c:v>12.1</c:v>
                </c:pt>
                <c:pt idx="13">
                  <c:v>12</c:v>
                </c:pt>
                <c:pt idx="1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D-4F0B-9BCD-4CE2F2711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Data!$A$285:$A$299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Data!$C$285:$C$299</c:f>
              <c:numCache>
                <c:formatCode>0.0</c:formatCode>
                <c:ptCount val="15"/>
                <c:pt idx="0">
                  <c:v>14.8</c:v>
                </c:pt>
                <c:pt idx="1">
                  <c:v>13.8</c:v>
                </c:pt>
                <c:pt idx="2">
                  <c:v>14.1</c:v>
                </c:pt>
                <c:pt idx="3">
                  <c:v>14.6</c:v>
                </c:pt>
                <c:pt idx="4">
                  <c:v>15.3</c:v>
                </c:pt>
                <c:pt idx="5">
                  <c:v>15.4</c:v>
                </c:pt>
                <c:pt idx="6">
                  <c:v>15.9</c:v>
                </c:pt>
                <c:pt idx="7">
                  <c:v>16.100000000000001</c:v>
                </c:pt>
                <c:pt idx="8">
                  <c:v>16.3</c:v>
                </c:pt>
                <c:pt idx="9">
                  <c:v>16.7</c:v>
                </c:pt>
                <c:pt idx="10">
                  <c:v>15.6</c:v>
                </c:pt>
                <c:pt idx="11">
                  <c:v>14.5</c:v>
                </c:pt>
                <c:pt idx="12">
                  <c:v>15.8</c:v>
                </c:pt>
                <c:pt idx="13">
                  <c:v>16.3</c:v>
                </c:pt>
                <c:pt idx="14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D-4F0B-9BCD-4CE2F2711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8592"/>
        <c:axId val="920201952"/>
      </c:lineChart>
      <c:catAx>
        <c:axId val="9201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1952"/>
        <c:crosses val="autoZero"/>
        <c:auto val="1"/>
        <c:lblAlgn val="ctr"/>
        <c:lblOffset val="100"/>
        <c:noMultiLvlLbl val="0"/>
      </c:catAx>
      <c:valAx>
        <c:axId val="92020195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8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Data!$B$307:$B$321</c:f>
              <c:numCache>
                <c:formatCode>0.0</c:formatCode>
                <c:ptCount val="15"/>
                <c:pt idx="0">
                  <c:v>7.4</c:v>
                </c:pt>
                <c:pt idx="1">
                  <c:v>7.9</c:v>
                </c:pt>
                <c:pt idx="2">
                  <c:v>7.8</c:v>
                </c:pt>
                <c:pt idx="3">
                  <c:v>7.9</c:v>
                </c:pt>
                <c:pt idx="4">
                  <c:v>8.1</c:v>
                </c:pt>
                <c:pt idx="5">
                  <c:v>7.6</c:v>
                </c:pt>
                <c:pt idx="6">
                  <c:v>8.5</c:v>
                </c:pt>
                <c:pt idx="7">
                  <c:v>8.6</c:v>
                </c:pt>
                <c:pt idx="8">
                  <c:v>7.9</c:v>
                </c:pt>
                <c:pt idx="9">
                  <c:v>8.6999999999999993</c:v>
                </c:pt>
                <c:pt idx="10">
                  <c:v>8.1</c:v>
                </c:pt>
                <c:pt idx="11">
                  <c:v>8.1</c:v>
                </c:pt>
                <c:pt idx="12">
                  <c:v>8.4</c:v>
                </c:pt>
                <c:pt idx="13">
                  <c:v>8.6</c:v>
                </c:pt>
                <c:pt idx="14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D-4D7A-B1DB-99948302B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Data!$C$307:$C$321</c:f>
              <c:numCache>
                <c:formatCode>0.0</c:formatCode>
                <c:ptCount val="15"/>
                <c:pt idx="0">
                  <c:v>9.4</c:v>
                </c:pt>
                <c:pt idx="1">
                  <c:v>7.6</c:v>
                </c:pt>
                <c:pt idx="2">
                  <c:v>8.1999999999999993</c:v>
                </c:pt>
                <c:pt idx="3">
                  <c:v>8.1</c:v>
                </c:pt>
                <c:pt idx="4">
                  <c:v>8.1999999999999993</c:v>
                </c:pt>
                <c:pt idx="5">
                  <c:v>9.9</c:v>
                </c:pt>
                <c:pt idx="6">
                  <c:v>10.4</c:v>
                </c:pt>
                <c:pt idx="7">
                  <c:v>10.6</c:v>
                </c:pt>
                <c:pt idx="8">
                  <c:v>10.8</c:v>
                </c:pt>
                <c:pt idx="9">
                  <c:v>11.1</c:v>
                </c:pt>
                <c:pt idx="10">
                  <c:v>10.4</c:v>
                </c:pt>
                <c:pt idx="11">
                  <c:v>9.8000000000000007</c:v>
                </c:pt>
                <c:pt idx="12">
                  <c:v>10.3</c:v>
                </c:pt>
                <c:pt idx="13">
                  <c:v>11</c:v>
                </c:pt>
                <c:pt idx="1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D-4D7A-B1DB-99948302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0992"/>
        <c:axId val="920201472"/>
      </c:lineChart>
      <c:catAx>
        <c:axId val="9202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1472"/>
        <c:crosses val="autoZero"/>
        <c:auto val="1"/>
        <c:lblAlgn val="ctr"/>
        <c:lblOffset val="100"/>
        <c:noMultiLvlLbl val="0"/>
      </c:catAx>
      <c:valAx>
        <c:axId val="92020147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0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Data!$B$329:$B$343</c:f>
              <c:numCache>
                <c:formatCode>0.0</c:formatCode>
                <c:ptCount val="15"/>
                <c:pt idx="0">
                  <c:v>15.9</c:v>
                </c:pt>
                <c:pt idx="1">
                  <c:v>16.600000000000001</c:v>
                </c:pt>
                <c:pt idx="2">
                  <c:v>17.2</c:v>
                </c:pt>
                <c:pt idx="3">
                  <c:v>18.100000000000001</c:v>
                </c:pt>
                <c:pt idx="4">
                  <c:v>18</c:v>
                </c:pt>
                <c:pt idx="5">
                  <c:v>17.7</c:v>
                </c:pt>
                <c:pt idx="6">
                  <c:v>18.2</c:v>
                </c:pt>
                <c:pt idx="7">
                  <c:v>18.2</c:v>
                </c:pt>
                <c:pt idx="8">
                  <c:v>17.399999999999999</c:v>
                </c:pt>
                <c:pt idx="9">
                  <c:v>17.7</c:v>
                </c:pt>
                <c:pt idx="10">
                  <c:v>11.6</c:v>
                </c:pt>
                <c:pt idx="11">
                  <c:v>11.2</c:v>
                </c:pt>
                <c:pt idx="12">
                  <c:v>11.8</c:v>
                </c:pt>
                <c:pt idx="13">
                  <c:v>12.2</c:v>
                </c:pt>
                <c:pt idx="14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B-4D5C-AB76-EB8653351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Data!$C$329:$C$343</c:f>
              <c:numCache>
                <c:formatCode>0.0</c:formatCode>
                <c:ptCount val="15"/>
                <c:pt idx="0">
                  <c:v>13.1</c:v>
                </c:pt>
                <c:pt idx="1">
                  <c:v>12.5</c:v>
                </c:pt>
                <c:pt idx="2">
                  <c:v>12.7</c:v>
                </c:pt>
                <c:pt idx="3">
                  <c:v>12.9</c:v>
                </c:pt>
                <c:pt idx="4">
                  <c:v>12.9</c:v>
                </c:pt>
                <c:pt idx="5">
                  <c:v>13.8</c:v>
                </c:pt>
                <c:pt idx="6">
                  <c:v>14.5</c:v>
                </c:pt>
                <c:pt idx="7">
                  <c:v>14.4</c:v>
                </c:pt>
                <c:pt idx="8">
                  <c:v>14.1</c:v>
                </c:pt>
                <c:pt idx="9">
                  <c:v>13.7</c:v>
                </c:pt>
                <c:pt idx="10">
                  <c:v>12</c:v>
                </c:pt>
                <c:pt idx="11">
                  <c:v>11.7</c:v>
                </c:pt>
                <c:pt idx="12">
                  <c:v>12.2</c:v>
                </c:pt>
                <c:pt idx="13">
                  <c:v>12.2</c:v>
                </c:pt>
                <c:pt idx="1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B-4D5C-AB76-EB8653351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7456"/>
        <c:axId val="1010899856"/>
      </c:lineChart>
      <c:catAx>
        <c:axId val="10108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9856"/>
        <c:crosses val="autoZero"/>
        <c:auto val="1"/>
        <c:lblAlgn val="ctr"/>
        <c:lblOffset val="100"/>
        <c:noMultiLvlLbl val="0"/>
      </c:catAx>
      <c:valAx>
        <c:axId val="1010899856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7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Data!$B$351:$B$365</c:f>
              <c:numCache>
                <c:formatCode>0.0</c:formatCode>
                <c:ptCount val="15"/>
                <c:pt idx="0">
                  <c:v>15.1</c:v>
                </c:pt>
                <c:pt idx="1">
                  <c:v>13</c:v>
                </c:pt>
                <c:pt idx="2">
                  <c:v>12.8</c:v>
                </c:pt>
                <c:pt idx="3">
                  <c:v>11.8</c:v>
                </c:pt>
                <c:pt idx="4">
                  <c:v>12.1</c:v>
                </c:pt>
                <c:pt idx="5">
                  <c:v>12.4</c:v>
                </c:pt>
                <c:pt idx="6">
                  <c:v>13.4</c:v>
                </c:pt>
                <c:pt idx="7">
                  <c:v>13.2</c:v>
                </c:pt>
                <c:pt idx="8">
                  <c:v>13.4</c:v>
                </c:pt>
                <c:pt idx="9">
                  <c:v>13.6</c:v>
                </c:pt>
                <c:pt idx="10">
                  <c:v>19.399999999999999</c:v>
                </c:pt>
                <c:pt idx="11">
                  <c:v>18.8</c:v>
                </c:pt>
                <c:pt idx="12">
                  <c:v>18.7</c:v>
                </c:pt>
                <c:pt idx="13">
                  <c:v>18.7</c:v>
                </c:pt>
                <c:pt idx="14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5-4A45-8533-B92E74872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Data!$C$351:$C$365</c:f>
              <c:numCache>
                <c:formatCode>0.0</c:formatCode>
                <c:ptCount val="15"/>
                <c:pt idx="0">
                  <c:v>11.3</c:v>
                </c:pt>
                <c:pt idx="1">
                  <c:v>12.2</c:v>
                </c:pt>
                <c:pt idx="2">
                  <c:v>12.2</c:v>
                </c:pt>
                <c:pt idx="3">
                  <c:v>11.9</c:v>
                </c:pt>
                <c:pt idx="4">
                  <c:v>11.8</c:v>
                </c:pt>
                <c:pt idx="5">
                  <c:v>10.9</c:v>
                </c:pt>
                <c:pt idx="6">
                  <c:v>11.2</c:v>
                </c:pt>
                <c:pt idx="7">
                  <c:v>11.7</c:v>
                </c:pt>
                <c:pt idx="8">
                  <c:v>11.7</c:v>
                </c:pt>
                <c:pt idx="9">
                  <c:v>12.2</c:v>
                </c:pt>
                <c:pt idx="10">
                  <c:v>13.2</c:v>
                </c:pt>
                <c:pt idx="11">
                  <c:v>12.5</c:v>
                </c:pt>
                <c:pt idx="12">
                  <c:v>12.9</c:v>
                </c:pt>
                <c:pt idx="13">
                  <c:v>13.1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5-4A45-8533-B92E74872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03696"/>
        <c:axId val="1010893616"/>
      </c:lineChart>
      <c:catAx>
        <c:axId val="10109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3616"/>
        <c:crosses val="autoZero"/>
        <c:auto val="1"/>
        <c:lblAlgn val="ctr"/>
        <c:lblOffset val="100"/>
        <c:noMultiLvlLbl val="0"/>
      </c:catAx>
      <c:valAx>
        <c:axId val="10108936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Data!$B$373:$B$387</c:f>
              <c:numCache>
                <c:formatCode>0.0</c:formatCode>
                <c:ptCount val="15"/>
                <c:pt idx="0">
                  <c:v>15.4</c:v>
                </c:pt>
                <c:pt idx="1">
                  <c:v>15.1</c:v>
                </c:pt>
                <c:pt idx="2">
                  <c:v>16.100000000000001</c:v>
                </c:pt>
                <c:pt idx="3">
                  <c:v>17.3</c:v>
                </c:pt>
                <c:pt idx="4">
                  <c:v>18</c:v>
                </c:pt>
                <c:pt idx="5">
                  <c:v>17.5</c:v>
                </c:pt>
                <c:pt idx="6">
                  <c:v>19.3</c:v>
                </c:pt>
                <c:pt idx="7">
                  <c:v>19.2</c:v>
                </c:pt>
                <c:pt idx="8">
                  <c:v>20.5</c:v>
                </c:pt>
                <c:pt idx="9">
                  <c:v>21.2</c:v>
                </c:pt>
                <c:pt idx="10">
                  <c:v>21.1</c:v>
                </c:pt>
                <c:pt idx="11">
                  <c:v>20.7</c:v>
                </c:pt>
                <c:pt idx="12">
                  <c:v>21.6</c:v>
                </c:pt>
                <c:pt idx="13">
                  <c:v>20.5</c:v>
                </c:pt>
                <c:pt idx="14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3-4462-879A-436CDEDF1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Data!$C$373:$C$387</c:f>
              <c:numCache>
                <c:formatCode>0.0</c:formatCode>
                <c:ptCount val="15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16.8</c:v>
                </c:pt>
                <c:pt idx="4">
                  <c:v>16.399999999999999</c:v>
                </c:pt>
                <c:pt idx="5">
                  <c:v>16</c:v>
                </c:pt>
                <c:pt idx="6">
                  <c:v>16.2</c:v>
                </c:pt>
                <c:pt idx="7">
                  <c:v>16.100000000000001</c:v>
                </c:pt>
                <c:pt idx="8">
                  <c:v>15.8</c:v>
                </c:pt>
                <c:pt idx="9">
                  <c:v>15.6</c:v>
                </c:pt>
                <c:pt idx="10">
                  <c:v>15.4</c:v>
                </c:pt>
                <c:pt idx="11">
                  <c:v>15.3</c:v>
                </c:pt>
                <c:pt idx="12">
                  <c:v>15.6</c:v>
                </c:pt>
                <c:pt idx="13">
                  <c:v>15.6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3-4462-879A-436CDEDF1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3136"/>
        <c:axId val="1010898416"/>
      </c:lineChart>
      <c:catAx>
        <c:axId val="10108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8416"/>
        <c:crosses val="autoZero"/>
        <c:auto val="1"/>
        <c:lblAlgn val="ctr"/>
        <c:lblOffset val="100"/>
        <c:noMultiLvlLbl val="0"/>
      </c:catAx>
      <c:valAx>
        <c:axId val="1010898416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3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Data!$B$395:$B$409</c:f>
              <c:numCache>
                <c:formatCode>0.0</c:formatCode>
                <c:ptCount val="15"/>
                <c:pt idx="0">
                  <c:v>72.2</c:v>
                </c:pt>
                <c:pt idx="1">
                  <c:v>71.8</c:v>
                </c:pt>
                <c:pt idx="2">
                  <c:v>71.599999999999994</c:v>
                </c:pt>
                <c:pt idx="3">
                  <c:v>70.7</c:v>
                </c:pt>
                <c:pt idx="4">
                  <c:v>70.5</c:v>
                </c:pt>
                <c:pt idx="5">
                  <c:v>70.3</c:v>
                </c:pt>
                <c:pt idx="6">
                  <c:v>71.599999999999994</c:v>
                </c:pt>
                <c:pt idx="7">
                  <c:v>71.8</c:v>
                </c:pt>
                <c:pt idx="8">
                  <c:v>70</c:v>
                </c:pt>
                <c:pt idx="9">
                  <c:v>70.8</c:v>
                </c:pt>
                <c:pt idx="10">
                  <c:v>71.900000000000006</c:v>
                </c:pt>
                <c:pt idx="11">
                  <c:v>69.5</c:v>
                </c:pt>
                <c:pt idx="12">
                  <c:v>71.2</c:v>
                </c:pt>
                <c:pt idx="13">
                  <c:v>72.5</c:v>
                </c:pt>
                <c:pt idx="14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F-4EDD-A2F9-AEB0DFEBE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Data!$C$395:$C$409</c:f>
              <c:numCache>
                <c:formatCode>0.0</c:formatCode>
                <c:ptCount val="15"/>
                <c:pt idx="0">
                  <c:v>72.900000000000006</c:v>
                </c:pt>
                <c:pt idx="1">
                  <c:v>69.7</c:v>
                </c:pt>
                <c:pt idx="2">
                  <c:v>70.400000000000006</c:v>
                </c:pt>
                <c:pt idx="3">
                  <c:v>69.8</c:v>
                </c:pt>
                <c:pt idx="4">
                  <c:v>70.3</c:v>
                </c:pt>
                <c:pt idx="5">
                  <c:v>72.7</c:v>
                </c:pt>
                <c:pt idx="6">
                  <c:v>75</c:v>
                </c:pt>
                <c:pt idx="7">
                  <c:v>75.5</c:v>
                </c:pt>
                <c:pt idx="8">
                  <c:v>75.599999999999994</c:v>
                </c:pt>
                <c:pt idx="9">
                  <c:v>76.400000000000006</c:v>
                </c:pt>
                <c:pt idx="10">
                  <c:v>76.400000000000006</c:v>
                </c:pt>
                <c:pt idx="11">
                  <c:v>72</c:v>
                </c:pt>
                <c:pt idx="12">
                  <c:v>75.400000000000006</c:v>
                </c:pt>
                <c:pt idx="13">
                  <c:v>76.7</c:v>
                </c:pt>
                <c:pt idx="14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EDD-A2F9-AEB0DFEBE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89776"/>
        <c:axId val="1010896016"/>
      </c:lineChart>
      <c:catAx>
        <c:axId val="101088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6016"/>
        <c:crosses val="autoZero"/>
        <c:auto val="1"/>
        <c:lblAlgn val="ctr"/>
        <c:lblOffset val="100"/>
        <c:noMultiLvlLbl val="0"/>
      </c:catAx>
      <c:valAx>
        <c:axId val="101089601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8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Data!$B$417:$B$430</c:f>
              <c:numCache>
                <c:formatCode>#,##0</c:formatCode>
                <c:ptCount val="14"/>
                <c:pt idx="0">
                  <c:v>2693</c:v>
                </c:pt>
                <c:pt idx="1">
                  <c:v>2444</c:v>
                </c:pt>
                <c:pt idx="2">
                  <c:v>2405</c:v>
                </c:pt>
                <c:pt idx="3">
                  <c:v>2489</c:v>
                </c:pt>
                <c:pt idx="4">
                  <c:v>2796</c:v>
                </c:pt>
                <c:pt idx="5">
                  <c:v>2622</c:v>
                </c:pt>
                <c:pt idx="6">
                  <c:v>2748</c:v>
                </c:pt>
                <c:pt idx="7">
                  <c:v>2715</c:v>
                </c:pt>
                <c:pt idx="8">
                  <c:v>2541</c:v>
                </c:pt>
                <c:pt idx="9">
                  <c:v>2410</c:v>
                </c:pt>
                <c:pt idx="10">
                  <c:v>2372</c:v>
                </c:pt>
                <c:pt idx="11">
                  <c:v>2382</c:v>
                </c:pt>
                <c:pt idx="12">
                  <c:v>2786</c:v>
                </c:pt>
                <c:pt idx="13">
                  <c:v>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4-4D64-9C2E-0964F426C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Data!$C$417:$C$430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4-4D64-9C2E-0964F426C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4576"/>
        <c:axId val="1010900816"/>
      </c:lineChart>
      <c:catAx>
        <c:axId val="10108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0816"/>
        <c:crosses val="autoZero"/>
        <c:auto val="1"/>
        <c:lblAlgn val="ctr"/>
        <c:lblOffset val="100"/>
        <c:noMultiLvlLbl val="0"/>
      </c:catAx>
      <c:valAx>
        <c:axId val="1010900816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4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Data!$B$438:$B$451</c:f>
              <c:numCache>
                <c:formatCode>#,##0</c:formatCode>
                <c:ptCount val="14"/>
                <c:pt idx="0">
                  <c:v>758</c:v>
                </c:pt>
                <c:pt idx="1">
                  <c:v>765</c:v>
                </c:pt>
                <c:pt idx="2">
                  <c:v>732</c:v>
                </c:pt>
                <c:pt idx="3">
                  <c:v>651</c:v>
                </c:pt>
                <c:pt idx="4">
                  <c:v>780</c:v>
                </c:pt>
                <c:pt idx="5">
                  <c:v>1074</c:v>
                </c:pt>
                <c:pt idx="6">
                  <c:v>587</c:v>
                </c:pt>
                <c:pt idx="7">
                  <c:v>491</c:v>
                </c:pt>
                <c:pt idx="8">
                  <c:v>493</c:v>
                </c:pt>
                <c:pt idx="9">
                  <c:v>958</c:v>
                </c:pt>
                <c:pt idx="10">
                  <c:v>717</c:v>
                </c:pt>
                <c:pt idx="11">
                  <c:v>636</c:v>
                </c:pt>
                <c:pt idx="12">
                  <c:v>3649</c:v>
                </c:pt>
                <c:pt idx="13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C-48D1-AD4F-881053903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Data!$C$438:$C$451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C-48D1-AD4F-881053903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03216"/>
        <c:axId val="922548016"/>
      </c:lineChart>
      <c:catAx>
        <c:axId val="10109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016"/>
        <c:crosses val="autoZero"/>
        <c:auto val="1"/>
        <c:lblAlgn val="ctr"/>
        <c:lblOffset val="100"/>
        <c:noMultiLvlLbl val="0"/>
      </c:catAx>
      <c:valAx>
        <c:axId val="9225480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3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16372</c:v>
                </c:pt>
                <c:pt idx="1">
                  <c:v>17310</c:v>
                </c:pt>
                <c:pt idx="2">
                  <c:v>19561</c:v>
                </c:pt>
                <c:pt idx="3">
                  <c:v>25637</c:v>
                </c:pt>
                <c:pt idx="4">
                  <c:v>20353</c:v>
                </c:pt>
                <c:pt idx="5">
                  <c:v>19184</c:v>
                </c:pt>
                <c:pt idx="6">
                  <c:v>19593</c:v>
                </c:pt>
                <c:pt idx="7">
                  <c:v>20302</c:v>
                </c:pt>
                <c:pt idx="8">
                  <c:v>20287</c:v>
                </c:pt>
                <c:pt idx="9">
                  <c:v>21327</c:v>
                </c:pt>
                <c:pt idx="10">
                  <c:v>21735</c:v>
                </c:pt>
                <c:pt idx="11">
                  <c:v>21603</c:v>
                </c:pt>
                <c:pt idx="12">
                  <c:v>21941</c:v>
                </c:pt>
                <c:pt idx="13">
                  <c:v>23714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B-4D78-A26B-4A8ACFABE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B-4D78-A26B-4A8ACFABE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9936"/>
        <c:axId val="922543696"/>
      </c:lineChart>
      <c:catAx>
        <c:axId val="9225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696"/>
        <c:crosses val="autoZero"/>
        <c:auto val="1"/>
        <c:lblAlgn val="ctr"/>
        <c:lblOffset val="100"/>
        <c:noMultiLvlLbl val="0"/>
      </c:catAx>
      <c:valAx>
        <c:axId val="92254369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38364926</c:v>
                </c:pt>
                <c:pt idx="5">
                  <c:v>35705887</c:v>
                </c:pt>
                <c:pt idx="6">
                  <c:v>34645745</c:v>
                </c:pt>
                <c:pt idx="7">
                  <c:v>34673249</c:v>
                </c:pt>
                <c:pt idx="8">
                  <c:v>35162430</c:v>
                </c:pt>
                <c:pt idx="9">
                  <c:v>35251362</c:v>
                </c:pt>
                <c:pt idx="10">
                  <c:v>49571049</c:v>
                </c:pt>
                <c:pt idx="11">
                  <c:v>44016561</c:v>
                </c:pt>
                <c:pt idx="12">
                  <c:v>46865676</c:v>
                </c:pt>
                <c:pt idx="13">
                  <c:v>46809100</c:v>
                </c:pt>
                <c:pt idx="14">
                  <c:v>48524496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D-433E-81EE-F672FBB7821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36987666</c:v>
                </c:pt>
                <c:pt idx="5">
                  <c:v>34317774</c:v>
                </c:pt>
                <c:pt idx="6">
                  <c:v>34003646</c:v>
                </c:pt>
                <c:pt idx="7">
                  <c:v>33869713</c:v>
                </c:pt>
                <c:pt idx="8">
                  <c:v>34473229</c:v>
                </c:pt>
                <c:pt idx="9">
                  <c:v>34152861</c:v>
                </c:pt>
                <c:pt idx="10">
                  <c:v>48139049</c:v>
                </c:pt>
                <c:pt idx="11">
                  <c:v>41863519</c:v>
                </c:pt>
                <c:pt idx="12">
                  <c:v>44352361</c:v>
                </c:pt>
                <c:pt idx="13">
                  <c:v>43912143</c:v>
                </c:pt>
                <c:pt idx="14">
                  <c:v>46101784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D-433E-81EE-F672FBB7821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1377260</c:v>
                </c:pt>
                <c:pt idx="5">
                  <c:v>1388113</c:v>
                </c:pt>
                <c:pt idx="6">
                  <c:v>642099</c:v>
                </c:pt>
                <c:pt idx="7">
                  <c:v>803536</c:v>
                </c:pt>
                <c:pt idx="8">
                  <c:v>689201</c:v>
                </c:pt>
                <c:pt idx="9">
                  <c:v>1098501</c:v>
                </c:pt>
                <c:pt idx="10">
                  <c:v>1432000</c:v>
                </c:pt>
                <c:pt idx="11">
                  <c:v>2153042</c:v>
                </c:pt>
                <c:pt idx="12">
                  <c:v>2513315</c:v>
                </c:pt>
                <c:pt idx="13">
                  <c:v>2896957</c:v>
                </c:pt>
                <c:pt idx="14">
                  <c:v>2422712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8D-433E-81EE-F672FBB78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8672"/>
        <c:axId val="838606752"/>
      </c:lineChart>
      <c:catAx>
        <c:axId val="8386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6752"/>
        <c:crosses val="autoZero"/>
        <c:auto val="1"/>
        <c:lblAlgn val="ctr"/>
        <c:lblOffset val="100"/>
        <c:noMultiLvlLbl val="0"/>
      </c:catAx>
      <c:valAx>
        <c:axId val="838606752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867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F-4A12-ADDC-38DD8FE8B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F-4A12-ADDC-38DD8FE8B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4256"/>
        <c:axId val="922544176"/>
      </c:lineChart>
      <c:catAx>
        <c:axId val="9225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4176"/>
        <c:crosses val="autoZero"/>
        <c:auto val="1"/>
        <c:lblAlgn val="ctr"/>
        <c:lblOffset val="100"/>
        <c:noMultiLvlLbl val="0"/>
      </c:catAx>
      <c:valAx>
        <c:axId val="92254417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58517</c:v>
                </c:pt>
                <c:pt idx="1">
                  <c:v>94240</c:v>
                </c:pt>
                <c:pt idx="2">
                  <c:v>47886</c:v>
                </c:pt>
                <c:pt idx="3">
                  <c:v>58994</c:v>
                </c:pt>
                <c:pt idx="4">
                  <c:v>49389</c:v>
                </c:pt>
                <c:pt idx="5">
                  <c:v>48919</c:v>
                </c:pt>
                <c:pt idx="6">
                  <c:v>40673</c:v>
                </c:pt>
                <c:pt idx="7">
                  <c:v>54586</c:v>
                </c:pt>
                <c:pt idx="8">
                  <c:v>75115</c:v>
                </c:pt>
                <c:pt idx="9">
                  <c:v>212931</c:v>
                </c:pt>
                <c:pt idx="10">
                  <c:v>103246</c:v>
                </c:pt>
                <c:pt idx="11">
                  <c:v>118761</c:v>
                </c:pt>
                <c:pt idx="12">
                  <c:v>126112</c:v>
                </c:pt>
                <c:pt idx="13">
                  <c:v>128393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3-4A3C-9268-7595B22F0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3-4A3C-9268-7595B22F0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8496"/>
        <c:axId val="922554736"/>
      </c:lineChart>
      <c:catAx>
        <c:axId val="9225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736"/>
        <c:crosses val="autoZero"/>
        <c:auto val="1"/>
        <c:lblAlgn val="ctr"/>
        <c:lblOffset val="100"/>
        <c:noMultiLvlLbl val="0"/>
      </c:catAx>
      <c:valAx>
        <c:axId val="9225547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10132</c:v>
                </c:pt>
                <c:pt idx="1">
                  <c:v>9817</c:v>
                </c:pt>
                <c:pt idx="2">
                  <c:v>9812</c:v>
                </c:pt>
                <c:pt idx="3">
                  <c:v>9172</c:v>
                </c:pt>
                <c:pt idx="4">
                  <c:v>12236</c:v>
                </c:pt>
                <c:pt idx="5">
                  <c:v>13334</c:v>
                </c:pt>
                <c:pt idx="6">
                  <c:v>10485</c:v>
                </c:pt>
                <c:pt idx="7">
                  <c:v>12000</c:v>
                </c:pt>
                <c:pt idx="8">
                  <c:v>11438</c:v>
                </c:pt>
                <c:pt idx="9">
                  <c:v>10495</c:v>
                </c:pt>
                <c:pt idx="10">
                  <c:v>12515</c:v>
                </c:pt>
                <c:pt idx="11">
                  <c:v>14572</c:v>
                </c:pt>
                <c:pt idx="12">
                  <c:v>13816</c:v>
                </c:pt>
                <c:pt idx="13">
                  <c:v>12206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5-4B84-9773-1B5B6E396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5-4B84-9773-1B5B6E39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6576"/>
        <c:axId val="922551856"/>
      </c:lineChart>
      <c:catAx>
        <c:axId val="9225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1856"/>
        <c:crosses val="autoZero"/>
        <c:auto val="1"/>
        <c:lblAlgn val="ctr"/>
        <c:lblOffset val="100"/>
        <c:noMultiLvlLbl val="0"/>
      </c:catAx>
      <c:valAx>
        <c:axId val="922551856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6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42933</c:v>
                </c:pt>
                <c:pt idx="1">
                  <c:v>62622</c:v>
                </c:pt>
                <c:pt idx="2">
                  <c:v>49796</c:v>
                </c:pt>
                <c:pt idx="3">
                  <c:v>67157</c:v>
                </c:pt>
                <c:pt idx="4">
                  <c:v>57539</c:v>
                </c:pt>
                <c:pt idx="5">
                  <c:v>47569</c:v>
                </c:pt>
                <c:pt idx="6">
                  <c:v>65134</c:v>
                </c:pt>
                <c:pt idx="7">
                  <c:v>52340</c:v>
                </c:pt>
                <c:pt idx="8">
                  <c:v>40864</c:v>
                </c:pt>
                <c:pt idx="9">
                  <c:v>49698</c:v>
                </c:pt>
                <c:pt idx="10">
                  <c:v>58177</c:v>
                </c:pt>
                <c:pt idx="11">
                  <c:v>75610</c:v>
                </c:pt>
                <c:pt idx="12">
                  <c:v>61845</c:v>
                </c:pt>
                <c:pt idx="13">
                  <c:v>64397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3-491B-BE93-C63D6B13B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3-491B-BE93-C63D6B13B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6176"/>
        <c:axId val="922557136"/>
      </c:lineChart>
      <c:catAx>
        <c:axId val="92255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7136"/>
        <c:crosses val="autoZero"/>
        <c:auto val="1"/>
        <c:lblAlgn val="ctr"/>
        <c:lblOffset val="100"/>
        <c:noMultiLvlLbl val="0"/>
      </c:catAx>
      <c:valAx>
        <c:axId val="92255713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3-448D-8E64-310E364F4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3-448D-8E64-310E364F4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9664"/>
        <c:axId val="789430064"/>
      </c:lineChart>
      <c:catAx>
        <c:axId val="7894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064"/>
        <c:crosses val="autoZero"/>
        <c:auto val="1"/>
        <c:lblAlgn val="ctr"/>
        <c:lblOffset val="100"/>
        <c:noMultiLvlLbl val="0"/>
      </c:catAx>
      <c:valAx>
        <c:axId val="789430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113698</c:v>
                </c:pt>
                <c:pt idx="1">
                  <c:v>119542</c:v>
                </c:pt>
                <c:pt idx="2">
                  <c:v>123576</c:v>
                </c:pt>
                <c:pt idx="3">
                  <c:v>125675</c:v>
                </c:pt>
                <c:pt idx="4">
                  <c:v>129442</c:v>
                </c:pt>
                <c:pt idx="5">
                  <c:v>131830</c:v>
                </c:pt>
                <c:pt idx="6">
                  <c:v>131355</c:v>
                </c:pt>
                <c:pt idx="7">
                  <c:v>127069</c:v>
                </c:pt>
                <c:pt idx="8">
                  <c:v>133152</c:v>
                </c:pt>
                <c:pt idx="9">
                  <c:v>144861</c:v>
                </c:pt>
                <c:pt idx="10">
                  <c:v>162117</c:v>
                </c:pt>
                <c:pt idx="11">
                  <c:v>157168</c:v>
                </c:pt>
                <c:pt idx="12">
                  <c:v>169712</c:v>
                </c:pt>
                <c:pt idx="13">
                  <c:v>199682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5-474A-912A-9C2D20D8B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5-474A-912A-9C2D20D8B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2944"/>
        <c:axId val="789434384"/>
      </c:lineChart>
      <c:catAx>
        <c:axId val="7894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4384"/>
        <c:crosses val="autoZero"/>
        <c:auto val="1"/>
        <c:lblAlgn val="ctr"/>
        <c:lblOffset val="100"/>
        <c:noMultiLvlLbl val="0"/>
      </c:catAx>
      <c:valAx>
        <c:axId val="7894343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48760</c:v>
                </c:pt>
                <c:pt idx="1">
                  <c:v>43876</c:v>
                </c:pt>
                <c:pt idx="2">
                  <c:v>35327</c:v>
                </c:pt>
                <c:pt idx="3">
                  <c:v>28611</c:v>
                </c:pt>
                <c:pt idx="4">
                  <c:v>26597</c:v>
                </c:pt>
                <c:pt idx="5">
                  <c:v>26141</c:v>
                </c:pt>
                <c:pt idx="6">
                  <c:v>18516</c:v>
                </c:pt>
                <c:pt idx="7">
                  <c:v>31262</c:v>
                </c:pt>
                <c:pt idx="8">
                  <c:v>15523</c:v>
                </c:pt>
                <c:pt idx="9">
                  <c:v>30371</c:v>
                </c:pt>
                <c:pt idx="10">
                  <c:v>21930</c:v>
                </c:pt>
                <c:pt idx="11">
                  <c:v>22891</c:v>
                </c:pt>
                <c:pt idx="12">
                  <c:v>16899</c:v>
                </c:pt>
                <c:pt idx="13">
                  <c:v>18625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C-4850-AC79-28A2301F6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C-4850-AC79-28A2301F6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2464"/>
        <c:axId val="789426224"/>
      </c:lineChart>
      <c:catAx>
        <c:axId val="7894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6224"/>
        <c:crosses val="autoZero"/>
        <c:auto val="1"/>
        <c:lblAlgn val="ctr"/>
        <c:lblOffset val="100"/>
        <c:noMultiLvlLbl val="0"/>
      </c:catAx>
      <c:valAx>
        <c:axId val="7894262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187</c:v>
                </c:pt>
                <c:pt idx="1">
                  <c:v>363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131</c:v>
                </c:pt>
                <c:pt idx="7">
                  <c:v>371</c:v>
                </c:pt>
                <c:pt idx="8">
                  <c:v>50</c:v>
                </c:pt>
                <c:pt idx="9">
                  <c:v>59</c:v>
                </c:pt>
                <c:pt idx="10">
                  <c:v>0</c:v>
                </c:pt>
                <c:pt idx="11">
                  <c:v>0</c:v>
                </c:pt>
                <c:pt idx="12">
                  <c:v>1900</c:v>
                </c:pt>
                <c:pt idx="13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F-44A8-8C6D-D49B20325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F-44A8-8C6D-D49B2032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9184"/>
        <c:axId val="789440144"/>
      </c:lineChart>
      <c:catAx>
        <c:axId val="7894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144"/>
        <c:crosses val="autoZero"/>
        <c:auto val="1"/>
        <c:lblAlgn val="ctr"/>
        <c:lblOffset val="100"/>
        <c:noMultiLvlLbl val="0"/>
      </c:catAx>
      <c:valAx>
        <c:axId val="7894401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32051</c:v>
                </c:pt>
                <c:pt idx="1">
                  <c:v>46428</c:v>
                </c:pt>
                <c:pt idx="2">
                  <c:v>31881</c:v>
                </c:pt>
                <c:pt idx="3">
                  <c:v>32427</c:v>
                </c:pt>
                <c:pt idx="4">
                  <c:v>24775</c:v>
                </c:pt>
                <c:pt idx="5">
                  <c:v>26341</c:v>
                </c:pt>
                <c:pt idx="6">
                  <c:v>27174</c:v>
                </c:pt>
                <c:pt idx="7">
                  <c:v>26793</c:v>
                </c:pt>
                <c:pt idx="8">
                  <c:v>28101</c:v>
                </c:pt>
                <c:pt idx="9">
                  <c:v>29881</c:v>
                </c:pt>
                <c:pt idx="10">
                  <c:v>39998</c:v>
                </c:pt>
                <c:pt idx="11">
                  <c:v>42900</c:v>
                </c:pt>
                <c:pt idx="12">
                  <c:v>34957</c:v>
                </c:pt>
                <c:pt idx="13">
                  <c:v>32960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9-4E26-80F8-2CA7B41EE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9-4E26-80F8-2CA7B41EE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6704"/>
        <c:axId val="789425744"/>
      </c:lineChart>
      <c:catAx>
        <c:axId val="7894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5744"/>
        <c:crosses val="autoZero"/>
        <c:auto val="1"/>
        <c:lblAlgn val="ctr"/>
        <c:lblOffset val="100"/>
        <c:noMultiLvlLbl val="0"/>
      </c:catAx>
      <c:valAx>
        <c:axId val="7894257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55268</c:v>
                </c:pt>
                <c:pt idx="1">
                  <c:v>43807</c:v>
                </c:pt>
                <c:pt idx="2">
                  <c:v>47320</c:v>
                </c:pt>
                <c:pt idx="3">
                  <c:v>55611</c:v>
                </c:pt>
                <c:pt idx="4">
                  <c:v>51214</c:v>
                </c:pt>
                <c:pt idx="5">
                  <c:v>53761</c:v>
                </c:pt>
                <c:pt idx="6">
                  <c:v>55242</c:v>
                </c:pt>
                <c:pt idx="7">
                  <c:v>50690</c:v>
                </c:pt>
                <c:pt idx="8">
                  <c:v>48372</c:v>
                </c:pt>
                <c:pt idx="9">
                  <c:v>52534</c:v>
                </c:pt>
                <c:pt idx="10">
                  <c:v>55045</c:v>
                </c:pt>
                <c:pt idx="11">
                  <c:v>56675</c:v>
                </c:pt>
                <c:pt idx="12">
                  <c:v>60344</c:v>
                </c:pt>
                <c:pt idx="13">
                  <c:v>63442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F-438C-A93E-61476D239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F-438C-A93E-61476D239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1984"/>
        <c:axId val="655701088"/>
      </c:lineChart>
      <c:catAx>
        <c:axId val="7894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1088"/>
        <c:crosses val="autoZero"/>
        <c:auto val="1"/>
        <c:lblAlgn val="ctr"/>
        <c:lblOffset val="100"/>
        <c:noMultiLvlLbl val="0"/>
      </c:catAx>
      <c:valAx>
        <c:axId val="65570108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Data!$B$109:$B$123</c:f>
              <c:numCache>
                <c:formatCode>0.00</c:formatCode>
                <c:ptCount val="15"/>
                <c:pt idx="0">
                  <c:v>0.73</c:v>
                </c:pt>
                <c:pt idx="1">
                  <c:v>0.7</c:v>
                </c:pt>
                <c:pt idx="2">
                  <c:v>0.68</c:v>
                </c:pt>
                <c:pt idx="3">
                  <c:v>0.68</c:v>
                </c:pt>
                <c:pt idx="4">
                  <c:v>0.68</c:v>
                </c:pt>
                <c:pt idx="5">
                  <c:v>0.68</c:v>
                </c:pt>
                <c:pt idx="6">
                  <c:v>0.67</c:v>
                </c:pt>
                <c:pt idx="7">
                  <c:v>0.65</c:v>
                </c:pt>
                <c:pt idx="8">
                  <c:v>0.64</c:v>
                </c:pt>
                <c:pt idx="9">
                  <c:v>0.63</c:v>
                </c:pt>
                <c:pt idx="10">
                  <c:v>0.63</c:v>
                </c:pt>
                <c:pt idx="11">
                  <c:v>0.62</c:v>
                </c:pt>
                <c:pt idx="12">
                  <c:v>0.61</c:v>
                </c:pt>
                <c:pt idx="13">
                  <c:v>0.6</c:v>
                </c:pt>
                <c:pt idx="1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633-9919-AA91D2E57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Data!$C$109:$C$123</c:f>
              <c:numCache>
                <c:formatCode>0.00</c:formatCode>
                <c:ptCount val="15"/>
                <c:pt idx="0">
                  <c:v>0.84</c:v>
                </c:pt>
                <c:pt idx="1">
                  <c:v>0.7</c:v>
                </c:pt>
                <c:pt idx="2">
                  <c:v>0.66</c:v>
                </c:pt>
                <c:pt idx="3">
                  <c:v>0.66</c:v>
                </c:pt>
                <c:pt idx="4">
                  <c:v>0.68</c:v>
                </c:pt>
                <c:pt idx="5">
                  <c:v>0.73</c:v>
                </c:pt>
                <c:pt idx="6">
                  <c:v>0.73</c:v>
                </c:pt>
                <c:pt idx="7">
                  <c:v>0.74</c:v>
                </c:pt>
                <c:pt idx="8">
                  <c:v>0.74</c:v>
                </c:pt>
                <c:pt idx="9">
                  <c:v>0.73</c:v>
                </c:pt>
                <c:pt idx="10">
                  <c:v>0.75</c:v>
                </c:pt>
                <c:pt idx="11">
                  <c:v>0.72</c:v>
                </c:pt>
                <c:pt idx="12">
                  <c:v>0.71</c:v>
                </c:pt>
                <c:pt idx="13">
                  <c:v>0.7</c:v>
                </c:pt>
                <c:pt idx="1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7-4633-9919-AA91D2E57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78336"/>
        <c:axId val="916281696"/>
      </c:lineChart>
      <c:catAx>
        <c:axId val="91627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81696"/>
        <c:crosses val="autoZero"/>
        <c:auto val="1"/>
        <c:lblAlgn val="ctr"/>
        <c:lblOffset val="100"/>
        <c:noMultiLvlLbl val="0"/>
      </c:catAx>
      <c:valAx>
        <c:axId val="916281696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83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35542</c:v>
                </c:pt>
                <c:pt idx="1">
                  <c:v>37812</c:v>
                </c:pt>
                <c:pt idx="2">
                  <c:v>40632</c:v>
                </c:pt>
                <c:pt idx="3">
                  <c:v>43284</c:v>
                </c:pt>
                <c:pt idx="4">
                  <c:v>44312</c:v>
                </c:pt>
                <c:pt idx="5">
                  <c:v>48030</c:v>
                </c:pt>
                <c:pt idx="6">
                  <c:v>48692</c:v>
                </c:pt>
                <c:pt idx="7">
                  <c:v>53281</c:v>
                </c:pt>
                <c:pt idx="8">
                  <c:v>54906</c:v>
                </c:pt>
                <c:pt idx="9">
                  <c:v>56021</c:v>
                </c:pt>
                <c:pt idx="10">
                  <c:v>58099</c:v>
                </c:pt>
                <c:pt idx="11">
                  <c:v>59823</c:v>
                </c:pt>
                <c:pt idx="12">
                  <c:v>58466</c:v>
                </c:pt>
                <c:pt idx="13">
                  <c:v>57950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E-4364-95B4-212DC60F0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E-4364-95B4-212DC60F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2528"/>
        <c:axId val="655705888"/>
      </c:lineChart>
      <c:catAx>
        <c:axId val="6557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888"/>
        <c:crosses val="autoZero"/>
        <c:auto val="1"/>
        <c:lblAlgn val="ctr"/>
        <c:lblOffset val="100"/>
        <c:noMultiLvlLbl val="0"/>
      </c:catAx>
      <c:valAx>
        <c:axId val="65570588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57508</c:v>
                </c:pt>
                <c:pt idx="1">
                  <c:v>54675</c:v>
                </c:pt>
                <c:pt idx="2">
                  <c:v>53844</c:v>
                </c:pt>
                <c:pt idx="3">
                  <c:v>54710</c:v>
                </c:pt>
                <c:pt idx="4">
                  <c:v>54545</c:v>
                </c:pt>
                <c:pt idx="5">
                  <c:v>53831</c:v>
                </c:pt>
                <c:pt idx="6">
                  <c:v>54479</c:v>
                </c:pt>
                <c:pt idx="7">
                  <c:v>55011</c:v>
                </c:pt>
                <c:pt idx="8">
                  <c:v>54143</c:v>
                </c:pt>
                <c:pt idx="9">
                  <c:v>68088</c:v>
                </c:pt>
                <c:pt idx="10">
                  <c:v>68161</c:v>
                </c:pt>
                <c:pt idx="11">
                  <c:v>69845</c:v>
                </c:pt>
                <c:pt idx="12">
                  <c:v>73293</c:v>
                </c:pt>
                <c:pt idx="13">
                  <c:v>82739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7-4F01-B710-B71642989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7-4F01-B710-B71642989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8768"/>
        <c:axId val="655699648"/>
      </c:lineChart>
      <c:catAx>
        <c:axId val="6557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648"/>
        <c:crosses val="autoZero"/>
        <c:auto val="1"/>
        <c:lblAlgn val="ctr"/>
        <c:lblOffset val="100"/>
        <c:noMultiLvlLbl val="0"/>
      </c:catAx>
      <c:valAx>
        <c:axId val="65569964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8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43507</c:v>
                </c:pt>
                <c:pt idx="1">
                  <c:v>58319</c:v>
                </c:pt>
                <c:pt idx="2">
                  <c:v>45356</c:v>
                </c:pt>
                <c:pt idx="3">
                  <c:v>49037</c:v>
                </c:pt>
                <c:pt idx="4">
                  <c:v>48806</c:v>
                </c:pt>
                <c:pt idx="5">
                  <c:v>51196</c:v>
                </c:pt>
                <c:pt idx="6">
                  <c:v>49882</c:v>
                </c:pt>
                <c:pt idx="7">
                  <c:v>50427</c:v>
                </c:pt>
                <c:pt idx="8">
                  <c:v>51609</c:v>
                </c:pt>
                <c:pt idx="9">
                  <c:v>182484</c:v>
                </c:pt>
                <c:pt idx="10">
                  <c:v>86055</c:v>
                </c:pt>
                <c:pt idx="11">
                  <c:v>95400</c:v>
                </c:pt>
                <c:pt idx="12">
                  <c:v>92118</c:v>
                </c:pt>
                <c:pt idx="13">
                  <c:v>91694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0-421D-AF1F-9D56B83BF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0-421D-AF1F-9D56B83BF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0608"/>
        <c:axId val="655701568"/>
      </c:lineChart>
      <c:catAx>
        <c:axId val="6557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1568"/>
        <c:crosses val="autoZero"/>
        <c:auto val="1"/>
        <c:lblAlgn val="ctr"/>
        <c:lblOffset val="100"/>
        <c:noMultiLvlLbl val="0"/>
      </c:catAx>
      <c:valAx>
        <c:axId val="6557015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0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187</c:v>
                </c:pt>
                <c:pt idx="1">
                  <c:v>363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131</c:v>
                </c:pt>
                <c:pt idx="7">
                  <c:v>371</c:v>
                </c:pt>
                <c:pt idx="8">
                  <c:v>50</c:v>
                </c:pt>
                <c:pt idx="9">
                  <c:v>59</c:v>
                </c:pt>
                <c:pt idx="10">
                  <c:v>0</c:v>
                </c:pt>
                <c:pt idx="11">
                  <c:v>0</c:v>
                </c:pt>
                <c:pt idx="12">
                  <c:v>1900</c:v>
                </c:pt>
                <c:pt idx="13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C-49C0-A553-1DE379AC3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C-49C0-A553-1DE379AC3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4448"/>
        <c:axId val="655704928"/>
      </c:lineChart>
      <c:catAx>
        <c:axId val="6557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928"/>
        <c:crosses val="autoZero"/>
        <c:auto val="1"/>
        <c:lblAlgn val="ctr"/>
        <c:lblOffset val="100"/>
        <c:noMultiLvlLbl val="0"/>
      </c:catAx>
      <c:valAx>
        <c:axId val="6557049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5-433D-921E-F5E8BC7FA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5-433D-921E-F5E8BC7FA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11168"/>
        <c:axId val="655707808"/>
      </c:lineChart>
      <c:catAx>
        <c:axId val="6557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7808"/>
        <c:crosses val="autoZero"/>
        <c:auto val="1"/>
        <c:lblAlgn val="ctr"/>
        <c:lblOffset val="100"/>
        <c:noMultiLvlLbl val="0"/>
      </c:catAx>
      <c:valAx>
        <c:axId val="65570780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1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56097</c:v>
                </c:pt>
                <c:pt idx="1">
                  <c:v>47158</c:v>
                </c:pt>
                <c:pt idx="2">
                  <c:v>47158</c:v>
                </c:pt>
                <c:pt idx="3">
                  <c:v>51897</c:v>
                </c:pt>
                <c:pt idx="4">
                  <c:v>56511</c:v>
                </c:pt>
                <c:pt idx="5">
                  <c:v>60045</c:v>
                </c:pt>
                <c:pt idx="6">
                  <c:v>68850</c:v>
                </c:pt>
                <c:pt idx="7">
                  <c:v>66483</c:v>
                </c:pt>
                <c:pt idx="8">
                  <c:v>76596</c:v>
                </c:pt>
                <c:pt idx="9">
                  <c:v>80780</c:v>
                </c:pt>
                <c:pt idx="10">
                  <c:v>85777</c:v>
                </c:pt>
                <c:pt idx="11">
                  <c:v>99803</c:v>
                </c:pt>
                <c:pt idx="12">
                  <c:v>97514</c:v>
                </c:pt>
                <c:pt idx="13">
                  <c:v>101195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7-47C7-9F91-4A71C2FC7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7-47C7-9F91-4A71C2FC7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59872"/>
        <c:axId val="965262272"/>
      </c:lineChart>
      <c:catAx>
        <c:axId val="9652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272"/>
        <c:crosses val="autoZero"/>
        <c:auto val="1"/>
        <c:lblAlgn val="ctr"/>
        <c:lblOffset val="100"/>
        <c:noMultiLvlLbl val="0"/>
      </c:catAx>
      <c:valAx>
        <c:axId val="9652622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54802</c:v>
                </c:pt>
                <c:pt idx="1">
                  <c:v>114344</c:v>
                </c:pt>
                <c:pt idx="2">
                  <c:v>65981</c:v>
                </c:pt>
                <c:pt idx="3">
                  <c:v>96241</c:v>
                </c:pt>
                <c:pt idx="4">
                  <c:v>60508</c:v>
                </c:pt>
                <c:pt idx="5">
                  <c:v>58777</c:v>
                </c:pt>
                <c:pt idx="6">
                  <c:v>55253</c:v>
                </c:pt>
                <c:pt idx="7">
                  <c:v>61527</c:v>
                </c:pt>
                <c:pt idx="8">
                  <c:v>33497</c:v>
                </c:pt>
                <c:pt idx="9">
                  <c:v>45217</c:v>
                </c:pt>
                <c:pt idx="10">
                  <c:v>49236</c:v>
                </c:pt>
                <c:pt idx="11">
                  <c:v>66722</c:v>
                </c:pt>
                <c:pt idx="12">
                  <c:v>52359</c:v>
                </c:pt>
                <c:pt idx="13">
                  <c:v>71604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9-4412-A60B-4ED8542F5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9-4412-A60B-4ED8542F5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4672"/>
        <c:axId val="965263712"/>
      </c:lineChart>
      <c:catAx>
        <c:axId val="9652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712"/>
        <c:crosses val="autoZero"/>
        <c:auto val="1"/>
        <c:lblAlgn val="ctr"/>
        <c:lblOffset val="100"/>
        <c:noMultiLvlLbl val="0"/>
      </c:catAx>
      <c:valAx>
        <c:axId val="9652637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4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1-43C4-B3C5-C54344A78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1-43C4-B3C5-C54344A78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4192"/>
        <c:axId val="965272832"/>
      </c:lineChart>
      <c:catAx>
        <c:axId val="9652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832"/>
        <c:crosses val="autoZero"/>
        <c:auto val="1"/>
        <c:lblAlgn val="ctr"/>
        <c:lblOffset val="100"/>
        <c:noMultiLvlLbl val="0"/>
      </c:catAx>
      <c:valAx>
        <c:axId val="965272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4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42743</c:v>
                </c:pt>
                <c:pt idx="1">
                  <c:v>38064</c:v>
                </c:pt>
                <c:pt idx="2">
                  <c:v>29304</c:v>
                </c:pt>
                <c:pt idx="3">
                  <c:v>22070</c:v>
                </c:pt>
                <c:pt idx="4">
                  <c:v>16664</c:v>
                </c:pt>
                <c:pt idx="5">
                  <c:v>12930</c:v>
                </c:pt>
                <c:pt idx="6">
                  <c:v>9643</c:v>
                </c:pt>
                <c:pt idx="7">
                  <c:v>7579</c:v>
                </c:pt>
                <c:pt idx="8">
                  <c:v>6983</c:v>
                </c:pt>
                <c:pt idx="9">
                  <c:v>6351</c:v>
                </c:pt>
                <c:pt idx="10">
                  <c:v>4344</c:v>
                </c:pt>
                <c:pt idx="11">
                  <c:v>4533</c:v>
                </c:pt>
                <c:pt idx="12">
                  <c:v>4858</c:v>
                </c:pt>
                <c:pt idx="13">
                  <c:v>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A-4230-AD18-8915DF3AC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A-4230-AD18-8915DF3AC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5632"/>
        <c:axId val="965267072"/>
      </c:lineChart>
      <c:catAx>
        <c:axId val="965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7072"/>
        <c:crosses val="autoZero"/>
        <c:auto val="1"/>
        <c:lblAlgn val="ctr"/>
        <c:lblOffset val="100"/>
        <c:noMultiLvlLbl val="0"/>
      </c:catAx>
      <c:valAx>
        <c:axId val="9652670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3420</c:v>
                </c:pt>
                <c:pt idx="1">
                  <c:v>3554</c:v>
                </c:pt>
                <c:pt idx="2">
                  <c:v>3634</c:v>
                </c:pt>
                <c:pt idx="3">
                  <c:v>4073</c:v>
                </c:pt>
                <c:pt idx="4">
                  <c:v>4156</c:v>
                </c:pt>
                <c:pt idx="5">
                  <c:v>3732</c:v>
                </c:pt>
                <c:pt idx="6">
                  <c:v>4271</c:v>
                </c:pt>
                <c:pt idx="7">
                  <c:v>4451</c:v>
                </c:pt>
                <c:pt idx="8">
                  <c:v>6504</c:v>
                </c:pt>
                <c:pt idx="9">
                  <c:v>12936</c:v>
                </c:pt>
                <c:pt idx="10">
                  <c:v>9217</c:v>
                </c:pt>
                <c:pt idx="11">
                  <c:v>9486</c:v>
                </c:pt>
                <c:pt idx="12">
                  <c:v>9807</c:v>
                </c:pt>
                <c:pt idx="13">
                  <c:v>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6-442A-9300-8CE42C5F7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6-442A-9300-8CE42C5F7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0912"/>
        <c:axId val="965275712"/>
      </c:lineChart>
      <c:catAx>
        <c:axId val="9652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712"/>
        <c:crosses val="autoZero"/>
        <c:auto val="1"/>
        <c:lblAlgn val="ctr"/>
        <c:lblOffset val="100"/>
        <c:noMultiLvlLbl val="0"/>
      </c:catAx>
      <c:valAx>
        <c:axId val="9652757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Data!$B$131:$B$145</c:f>
              <c:numCache>
                <c:formatCode>0.0</c:formatCode>
                <c:ptCount val="15"/>
                <c:pt idx="0">
                  <c:v>87.6</c:v>
                </c:pt>
                <c:pt idx="1">
                  <c:v>86.9</c:v>
                </c:pt>
                <c:pt idx="2">
                  <c:v>87.7</c:v>
                </c:pt>
                <c:pt idx="3">
                  <c:v>88</c:v>
                </c:pt>
                <c:pt idx="4">
                  <c:v>88.5</c:v>
                </c:pt>
                <c:pt idx="5">
                  <c:v>87.8</c:v>
                </c:pt>
                <c:pt idx="6">
                  <c:v>90.9</c:v>
                </c:pt>
                <c:pt idx="7">
                  <c:v>91</c:v>
                </c:pt>
                <c:pt idx="8">
                  <c:v>90.5</c:v>
                </c:pt>
                <c:pt idx="9">
                  <c:v>92</c:v>
                </c:pt>
                <c:pt idx="10">
                  <c:v>93</c:v>
                </c:pt>
                <c:pt idx="11">
                  <c:v>90.2</c:v>
                </c:pt>
                <c:pt idx="12">
                  <c:v>92.8</c:v>
                </c:pt>
                <c:pt idx="13">
                  <c:v>93</c:v>
                </c:pt>
                <c:pt idx="14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3-4777-9493-1A6699474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Data!$C$131:$C$145</c:f>
              <c:numCache>
                <c:formatCode>0.0</c:formatCode>
                <c:ptCount val="15"/>
                <c:pt idx="0">
                  <c:v>88.9</c:v>
                </c:pt>
                <c:pt idx="1">
                  <c:v>86.7</c:v>
                </c:pt>
                <c:pt idx="2">
                  <c:v>87.4</c:v>
                </c:pt>
                <c:pt idx="3">
                  <c:v>86.6</c:v>
                </c:pt>
                <c:pt idx="4">
                  <c:v>86.7</c:v>
                </c:pt>
                <c:pt idx="5">
                  <c:v>88.7</c:v>
                </c:pt>
                <c:pt idx="6">
                  <c:v>91.2</c:v>
                </c:pt>
                <c:pt idx="7">
                  <c:v>91.6</c:v>
                </c:pt>
                <c:pt idx="8">
                  <c:v>91.4</c:v>
                </c:pt>
                <c:pt idx="9">
                  <c:v>92</c:v>
                </c:pt>
                <c:pt idx="10">
                  <c:v>91.8</c:v>
                </c:pt>
                <c:pt idx="11">
                  <c:v>87.3</c:v>
                </c:pt>
                <c:pt idx="12">
                  <c:v>91</c:v>
                </c:pt>
                <c:pt idx="13">
                  <c:v>92.3</c:v>
                </c:pt>
                <c:pt idx="1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3-4777-9493-1A669947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82656"/>
        <c:axId val="871773360"/>
      </c:lineChart>
      <c:catAx>
        <c:axId val="9162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73360"/>
        <c:crosses val="autoZero"/>
        <c:auto val="1"/>
        <c:lblAlgn val="ctr"/>
        <c:lblOffset val="100"/>
        <c:noMultiLvlLbl val="0"/>
      </c:catAx>
      <c:valAx>
        <c:axId val="87177336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8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3">
                  <c:v>40122</c:v>
                </c:pt>
                <c:pt idx="4">
                  <c:v>25152</c:v>
                </c:pt>
                <c:pt idx="5">
                  <c:v>13684</c:v>
                </c:pt>
                <c:pt idx="6">
                  <c:v>20504</c:v>
                </c:pt>
                <c:pt idx="7">
                  <c:v>4571</c:v>
                </c:pt>
                <c:pt idx="8">
                  <c:v>1886</c:v>
                </c:pt>
                <c:pt idx="9">
                  <c:v>2595</c:v>
                </c:pt>
                <c:pt idx="10">
                  <c:v>268</c:v>
                </c:pt>
                <c:pt idx="11">
                  <c:v>1403</c:v>
                </c:pt>
                <c:pt idx="12">
                  <c:v>5964</c:v>
                </c:pt>
                <c:pt idx="13">
                  <c:v>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9-4CF5-9D39-E04C668A2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9-4CF5-9D39-E04C668A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6192"/>
        <c:axId val="965276672"/>
      </c:lineChart>
      <c:catAx>
        <c:axId val="96527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672"/>
        <c:crosses val="autoZero"/>
        <c:auto val="1"/>
        <c:lblAlgn val="ctr"/>
        <c:lblOffset val="100"/>
        <c:noMultiLvlLbl val="0"/>
      </c:catAx>
      <c:valAx>
        <c:axId val="9652766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35542</c:v>
                </c:pt>
                <c:pt idx="1">
                  <c:v>37812</c:v>
                </c:pt>
                <c:pt idx="2">
                  <c:v>40632</c:v>
                </c:pt>
                <c:pt idx="3">
                  <c:v>43284</c:v>
                </c:pt>
                <c:pt idx="4">
                  <c:v>44312</c:v>
                </c:pt>
                <c:pt idx="5">
                  <c:v>48030</c:v>
                </c:pt>
                <c:pt idx="6">
                  <c:v>48692</c:v>
                </c:pt>
                <c:pt idx="7">
                  <c:v>53281</c:v>
                </c:pt>
                <c:pt idx="8">
                  <c:v>54906</c:v>
                </c:pt>
                <c:pt idx="9">
                  <c:v>56021</c:v>
                </c:pt>
                <c:pt idx="10">
                  <c:v>58099</c:v>
                </c:pt>
                <c:pt idx="11">
                  <c:v>59823</c:v>
                </c:pt>
                <c:pt idx="12">
                  <c:v>58466</c:v>
                </c:pt>
                <c:pt idx="13">
                  <c:v>57950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E-4555-906A-0EF7889F8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E-4555-906A-0EF7889F8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0512"/>
        <c:axId val="965277632"/>
      </c:lineChart>
      <c:catAx>
        <c:axId val="965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632"/>
        <c:crosses val="autoZero"/>
        <c:auto val="1"/>
        <c:lblAlgn val="ctr"/>
        <c:lblOffset val="100"/>
        <c:noMultiLvlLbl val="0"/>
      </c:catAx>
      <c:valAx>
        <c:axId val="9652776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0">
                  <c:v>41248</c:v>
                </c:pt>
                <c:pt idx="1">
                  <c:v>42853</c:v>
                </c:pt>
                <c:pt idx="2">
                  <c:v>44940</c:v>
                </c:pt>
                <c:pt idx="3">
                  <c:v>45768</c:v>
                </c:pt>
                <c:pt idx="4">
                  <c:v>49197</c:v>
                </c:pt>
                <c:pt idx="5">
                  <c:v>51263</c:v>
                </c:pt>
                <c:pt idx="6">
                  <c:v>51982</c:v>
                </c:pt>
                <c:pt idx="7">
                  <c:v>49956</c:v>
                </c:pt>
                <c:pt idx="8">
                  <c:v>49965</c:v>
                </c:pt>
                <c:pt idx="9">
                  <c:v>34296</c:v>
                </c:pt>
                <c:pt idx="10">
                  <c:v>34614</c:v>
                </c:pt>
                <c:pt idx="11">
                  <c:v>34623</c:v>
                </c:pt>
                <c:pt idx="12">
                  <c:v>36047</c:v>
                </c:pt>
                <c:pt idx="13">
                  <c:v>37435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D-4467-B535-CDCE138FD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D-4467-B535-CDCE138FD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7712"/>
        <c:axId val="965278592"/>
      </c:lineChart>
      <c:catAx>
        <c:axId val="9652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592"/>
        <c:crosses val="autoZero"/>
        <c:auto val="1"/>
        <c:lblAlgn val="ctr"/>
        <c:lblOffset val="100"/>
        <c:noMultiLvlLbl val="0"/>
      </c:catAx>
      <c:valAx>
        <c:axId val="965278592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7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3">
                  <c:v>49538</c:v>
                </c:pt>
                <c:pt idx="4">
                  <c:v>26795</c:v>
                </c:pt>
                <c:pt idx="5">
                  <c:v>35424</c:v>
                </c:pt>
                <c:pt idx="6">
                  <c:v>30094</c:v>
                </c:pt>
                <c:pt idx="7">
                  <c:v>50630</c:v>
                </c:pt>
                <c:pt idx="8">
                  <c:v>25287</c:v>
                </c:pt>
                <c:pt idx="9">
                  <c:v>27938</c:v>
                </c:pt>
                <c:pt idx="10">
                  <c:v>41970</c:v>
                </c:pt>
                <c:pt idx="11">
                  <c:v>55207</c:v>
                </c:pt>
                <c:pt idx="12">
                  <c:v>42917</c:v>
                </c:pt>
                <c:pt idx="13">
                  <c:v>63895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7-4164-9160-FABF764B3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7-4164-9160-FABF764B3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0992"/>
        <c:axId val="965281952"/>
      </c:lineChart>
      <c:catAx>
        <c:axId val="96528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1952"/>
        <c:crosses val="autoZero"/>
        <c:auto val="1"/>
        <c:lblAlgn val="ctr"/>
        <c:lblOffset val="100"/>
        <c:noMultiLvlLbl val="0"/>
      </c:catAx>
      <c:valAx>
        <c:axId val="9652819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24397</c:v>
                </c:pt>
                <c:pt idx="1">
                  <c:v>25507</c:v>
                </c:pt>
                <c:pt idx="2">
                  <c:v>18758</c:v>
                </c:pt>
                <c:pt idx="3">
                  <c:v>18343</c:v>
                </c:pt>
                <c:pt idx="4">
                  <c:v>21390</c:v>
                </c:pt>
                <c:pt idx="5">
                  <c:v>14362</c:v>
                </c:pt>
                <c:pt idx="6">
                  <c:v>7658</c:v>
                </c:pt>
                <c:pt idx="7">
                  <c:v>16189</c:v>
                </c:pt>
                <c:pt idx="8">
                  <c:v>25275</c:v>
                </c:pt>
                <c:pt idx="9">
                  <c:v>57922</c:v>
                </c:pt>
                <c:pt idx="10">
                  <c:v>50486</c:v>
                </c:pt>
                <c:pt idx="11">
                  <c:v>55899</c:v>
                </c:pt>
                <c:pt idx="12">
                  <c:v>62687</c:v>
                </c:pt>
                <c:pt idx="13">
                  <c:v>67214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6-45B9-90DE-801A40EE5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6-45B9-90DE-801A40EE5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3392"/>
        <c:axId val="965283872"/>
      </c:lineChart>
      <c:catAx>
        <c:axId val="9652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3872"/>
        <c:crosses val="autoZero"/>
        <c:auto val="1"/>
        <c:lblAlgn val="ctr"/>
        <c:lblOffset val="100"/>
        <c:noMultiLvlLbl val="0"/>
      </c:catAx>
      <c:valAx>
        <c:axId val="9652838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3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5-43F2-AE13-C1B43B94D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5-43F2-AE13-C1B43B94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6272"/>
        <c:axId val="965286752"/>
      </c:lineChart>
      <c:catAx>
        <c:axId val="9652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6752"/>
        <c:crosses val="autoZero"/>
        <c:auto val="1"/>
        <c:lblAlgn val="ctr"/>
        <c:lblOffset val="100"/>
        <c:noMultiLvlLbl val="0"/>
      </c:catAx>
      <c:valAx>
        <c:axId val="965286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6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Data!$A$1026:$A$1035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Data!$B$1026:$B$1035</c:f>
              <c:numCache>
                <c:formatCode>#,##0</c:formatCode>
                <c:ptCount val="10"/>
                <c:pt idx="1">
                  <c:v>5023</c:v>
                </c:pt>
                <c:pt idx="2">
                  <c:v>4059</c:v>
                </c:pt>
                <c:pt idx="3">
                  <c:v>4133</c:v>
                </c:pt>
                <c:pt idx="4">
                  <c:v>5304</c:v>
                </c:pt>
                <c:pt idx="5">
                  <c:v>6801</c:v>
                </c:pt>
                <c:pt idx="6">
                  <c:v>7934</c:v>
                </c:pt>
                <c:pt idx="7">
                  <c:v>8690</c:v>
                </c:pt>
                <c:pt idx="8">
                  <c:v>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E-474D-B946-CCDD4462C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67728"/>
        <c:axId val="868863888"/>
      </c:barChart>
      <c:catAx>
        <c:axId val="86886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888"/>
        <c:crosses val="autoZero"/>
        <c:auto val="1"/>
        <c:lblAlgn val="ctr"/>
        <c:lblOffset val="100"/>
        <c:noMultiLvlLbl val="0"/>
      </c:catAx>
      <c:valAx>
        <c:axId val="868863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Data!$A$1043:$A$1052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Data!$B$1043:$B$1052</c:f>
              <c:numCache>
                <c:formatCode>#,##0</c:formatCode>
                <c:ptCount val="10"/>
                <c:pt idx="0">
                  <c:v>4075</c:v>
                </c:pt>
                <c:pt idx="1">
                  <c:v>3339</c:v>
                </c:pt>
                <c:pt idx="2">
                  <c:v>2465</c:v>
                </c:pt>
                <c:pt idx="3">
                  <c:v>2721</c:v>
                </c:pt>
                <c:pt idx="4">
                  <c:v>2465</c:v>
                </c:pt>
                <c:pt idx="5">
                  <c:v>2553</c:v>
                </c:pt>
                <c:pt idx="6">
                  <c:v>3184</c:v>
                </c:pt>
                <c:pt idx="7">
                  <c:v>3571</c:v>
                </c:pt>
                <c:pt idx="8">
                  <c:v>3247</c:v>
                </c:pt>
                <c:pt idx="9">
                  <c:v>3867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5-4977-B7CA-AC21ADB48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58128"/>
        <c:axId val="868861008"/>
      </c:barChart>
      <c:catAx>
        <c:axId val="86885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008"/>
        <c:crosses val="autoZero"/>
        <c:auto val="1"/>
        <c:lblAlgn val="ctr"/>
        <c:lblOffset val="100"/>
        <c:noMultiLvlLbl val="0"/>
      </c:catAx>
      <c:valAx>
        <c:axId val="868861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Data!$A$1060:$A$1069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Data!$B$1060:$B$1069</c:f>
              <c:numCache>
                <c:formatCode>#,##0</c:formatCode>
                <c:ptCount val="10"/>
                <c:pt idx="0">
                  <c:v>535</c:v>
                </c:pt>
                <c:pt idx="1">
                  <c:v>552</c:v>
                </c:pt>
                <c:pt idx="2">
                  <c:v>580</c:v>
                </c:pt>
                <c:pt idx="3">
                  <c:v>634</c:v>
                </c:pt>
                <c:pt idx="4">
                  <c:v>644</c:v>
                </c:pt>
                <c:pt idx="5">
                  <c:v>718</c:v>
                </c:pt>
                <c:pt idx="6">
                  <c:v>815</c:v>
                </c:pt>
                <c:pt idx="7">
                  <c:v>918</c:v>
                </c:pt>
                <c:pt idx="8">
                  <c:v>1209</c:v>
                </c:pt>
                <c:pt idx="9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F-40C6-927A-DB85B2E7F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66768"/>
        <c:axId val="868852368"/>
      </c:barChart>
      <c:catAx>
        <c:axId val="8688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368"/>
        <c:crosses val="autoZero"/>
        <c:auto val="1"/>
        <c:lblAlgn val="ctr"/>
        <c:lblOffset val="100"/>
        <c:noMultiLvlLbl val="0"/>
      </c:catAx>
      <c:valAx>
        <c:axId val="868852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Data!$A$1077:$A$1086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Data!$B$1077:$B$1086</c:f>
              <c:numCache>
                <c:formatCode>#,##0</c:formatCode>
                <c:ptCount val="10"/>
                <c:pt idx="0">
                  <c:v>1350</c:v>
                </c:pt>
                <c:pt idx="1">
                  <c:v>1132</c:v>
                </c:pt>
                <c:pt idx="2">
                  <c:v>1013</c:v>
                </c:pt>
                <c:pt idx="3">
                  <c:v>779</c:v>
                </c:pt>
                <c:pt idx="4">
                  <c:v>2196</c:v>
                </c:pt>
                <c:pt idx="5">
                  <c:v>3531</c:v>
                </c:pt>
                <c:pt idx="6">
                  <c:v>3935</c:v>
                </c:pt>
                <c:pt idx="7">
                  <c:v>4201</c:v>
                </c:pt>
                <c:pt idx="8">
                  <c:v>4290</c:v>
                </c:pt>
                <c:pt idx="9">
                  <c:v>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8-4E1F-B027-AACF94365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68688"/>
        <c:axId val="868860048"/>
      </c:barChart>
      <c:catAx>
        <c:axId val="86886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0048"/>
        <c:crosses val="autoZero"/>
        <c:auto val="1"/>
        <c:lblAlgn val="ctr"/>
        <c:lblOffset val="100"/>
        <c:noMultiLvlLbl val="0"/>
      </c:catAx>
      <c:valAx>
        <c:axId val="868860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Data!$B$153:$B$167</c:f>
              <c:numCache>
                <c:formatCode>#,##0</c:formatCode>
                <c:ptCount val="15"/>
                <c:pt idx="0">
                  <c:v>102648</c:v>
                </c:pt>
                <c:pt idx="1">
                  <c:v>112378</c:v>
                </c:pt>
                <c:pt idx="2">
                  <c:v>100920</c:v>
                </c:pt>
                <c:pt idx="3">
                  <c:v>100203</c:v>
                </c:pt>
                <c:pt idx="4">
                  <c:v>105940</c:v>
                </c:pt>
                <c:pt idx="5">
                  <c:v>110969</c:v>
                </c:pt>
                <c:pt idx="6">
                  <c:v>114208</c:v>
                </c:pt>
                <c:pt idx="7">
                  <c:v>124217</c:v>
                </c:pt>
                <c:pt idx="8">
                  <c:v>122664</c:v>
                </c:pt>
                <c:pt idx="9">
                  <c:v>134212</c:v>
                </c:pt>
                <c:pt idx="10">
                  <c:v>158822</c:v>
                </c:pt>
                <c:pt idx="11">
                  <c:v>160322</c:v>
                </c:pt>
                <c:pt idx="12">
                  <c:v>176363</c:v>
                </c:pt>
                <c:pt idx="13">
                  <c:v>177618</c:v>
                </c:pt>
                <c:pt idx="14">
                  <c:v>188280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A-4484-A0EC-AF374EFAB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Data!$C$153:$C$167</c:f>
              <c:numCache>
                <c:formatCode>#,##0</c:formatCode>
                <c:ptCount val="15"/>
                <c:pt idx="0">
                  <c:v>105722</c:v>
                </c:pt>
                <c:pt idx="1">
                  <c:v>126868</c:v>
                </c:pt>
                <c:pt idx="2">
                  <c:v>128637</c:v>
                </c:pt>
                <c:pt idx="3">
                  <c:v>133196</c:v>
                </c:pt>
                <c:pt idx="4">
                  <c:v>135076</c:v>
                </c:pt>
                <c:pt idx="5">
                  <c:v>118522</c:v>
                </c:pt>
                <c:pt idx="6">
                  <c:v>128912</c:v>
                </c:pt>
                <c:pt idx="7">
                  <c:v>124683</c:v>
                </c:pt>
                <c:pt idx="8">
                  <c:v>124955</c:v>
                </c:pt>
                <c:pt idx="9">
                  <c:v>128454</c:v>
                </c:pt>
                <c:pt idx="10">
                  <c:v>138271</c:v>
                </c:pt>
                <c:pt idx="11">
                  <c:v>145056</c:v>
                </c:pt>
                <c:pt idx="12">
                  <c:v>150269</c:v>
                </c:pt>
                <c:pt idx="13">
                  <c:v>149923</c:v>
                </c:pt>
                <c:pt idx="14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A-4484-A0EC-AF374EFAB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02176"/>
        <c:axId val="924699296"/>
      </c:lineChart>
      <c:catAx>
        <c:axId val="9247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9296"/>
        <c:crosses val="autoZero"/>
        <c:auto val="1"/>
        <c:lblAlgn val="ctr"/>
        <c:lblOffset val="100"/>
        <c:noMultiLvlLbl val="0"/>
      </c:catAx>
      <c:valAx>
        <c:axId val="92469929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2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Data!$B$1094:$B$1103</c:f>
              <c:numCache>
                <c:formatCode>0.0</c:formatCode>
                <c:ptCount val="10"/>
                <c:pt idx="2">
                  <c:v>42.7</c:v>
                </c:pt>
                <c:pt idx="3">
                  <c:v>46.1</c:v>
                </c:pt>
                <c:pt idx="4">
                  <c:v>71.099999999999994</c:v>
                </c:pt>
                <c:pt idx="5">
                  <c:v>52.2</c:v>
                </c:pt>
                <c:pt idx="6">
                  <c:v>53.8</c:v>
                </c:pt>
                <c:pt idx="7">
                  <c:v>55.3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F-4216-935A-DC47D2A51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Data!$C$1094:$C$1103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F-4216-935A-DC47D2A51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488"/>
        <c:axId val="868861968"/>
      </c:lineChart>
      <c:catAx>
        <c:axId val="86886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968"/>
        <c:crosses val="autoZero"/>
        <c:auto val="1"/>
        <c:lblAlgn val="ctr"/>
        <c:lblOffset val="100"/>
        <c:noMultiLvlLbl val="0"/>
      </c:catAx>
      <c:valAx>
        <c:axId val="8688619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Data!$B$1111:$B$1120</c:f>
              <c:numCache>
                <c:formatCode>0.0</c:formatCode>
                <c:ptCount val="10"/>
                <c:pt idx="0">
                  <c:v>946.9</c:v>
                </c:pt>
                <c:pt idx="1">
                  <c:v>990.4</c:v>
                </c:pt>
                <c:pt idx="2">
                  <c:v>960.8</c:v>
                </c:pt>
                <c:pt idx="3">
                  <c:v>881.1</c:v>
                </c:pt>
                <c:pt idx="4">
                  <c:v>863.6</c:v>
                </c:pt>
                <c:pt idx="5">
                  <c:v>834.6</c:v>
                </c:pt>
                <c:pt idx="6">
                  <c:v>675.1</c:v>
                </c:pt>
                <c:pt idx="7">
                  <c:v>730.1</c:v>
                </c:pt>
                <c:pt idx="8">
                  <c:v>711.6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4-40BA-9EDC-BEF5B818F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Data!$C$1111:$C$1120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4-40BA-9EDC-BEF5B818F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2928"/>
        <c:axId val="868869648"/>
      </c:lineChart>
      <c:catAx>
        <c:axId val="8688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648"/>
        <c:crosses val="autoZero"/>
        <c:auto val="1"/>
        <c:lblAlgn val="ctr"/>
        <c:lblOffset val="100"/>
        <c:noMultiLvlLbl val="0"/>
      </c:catAx>
      <c:valAx>
        <c:axId val="868869648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9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Data!$B$1128:$B$1137</c:f>
              <c:numCache>
                <c:formatCode>0.0</c:formatCode>
                <c:ptCount val="10"/>
                <c:pt idx="2">
                  <c:v>34.799999999999997</c:v>
                </c:pt>
                <c:pt idx="3">
                  <c:v>39.700000000000003</c:v>
                </c:pt>
                <c:pt idx="4">
                  <c:v>44.6</c:v>
                </c:pt>
                <c:pt idx="5">
                  <c:v>48.2</c:v>
                </c:pt>
                <c:pt idx="6">
                  <c:v>49.9</c:v>
                </c:pt>
                <c:pt idx="7">
                  <c:v>51.5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8-4757-AC14-A0DC68346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Data!$C$1128:$C$1137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8-4757-AC14-A0DC68346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5728"/>
        <c:axId val="868853808"/>
      </c:lineChart>
      <c:catAx>
        <c:axId val="8688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808"/>
        <c:crosses val="autoZero"/>
        <c:auto val="1"/>
        <c:lblAlgn val="ctr"/>
        <c:lblOffset val="100"/>
        <c:noMultiLvlLbl val="0"/>
      </c:catAx>
      <c:valAx>
        <c:axId val="86885380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Data!$B$1145:$B$1154</c:f>
              <c:numCache>
                <c:formatCode>0.0</c:formatCode>
                <c:ptCount val="10"/>
                <c:pt idx="2">
                  <c:v>71.5</c:v>
                </c:pt>
                <c:pt idx="3">
                  <c:v>72.400000000000006</c:v>
                </c:pt>
                <c:pt idx="4">
                  <c:v>73.400000000000006</c:v>
                </c:pt>
                <c:pt idx="5">
                  <c:v>74.400000000000006</c:v>
                </c:pt>
                <c:pt idx="6">
                  <c:v>75.400000000000006</c:v>
                </c:pt>
                <c:pt idx="7">
                  <c:v>76.5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E-4AF6-87C8-CCA13758B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Data!$C$1145:$C$1154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E-4AF6-87C8-CCA13758B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1088"/>
        <c:axId val="868871568"/>
      </c:lineChart>
      <c:catAx>
        <c:axId val="8688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568"/>
        <c:crosses val="autoZero"/>
        <c:auto val="1"/>
        <c:lblAlgn val="ctr"/>
        <c:lblOffset val="100"/>
        <c:noMultiLvlLbl val="0"/>
      </c:catAx>
      <c:valAx>
        <c:axId val="8688715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Data!$B$1162:$B$1171</c:f>
              <c:numCache>
                <c:formatCode>0.0</c:formatCode>
                <c:ptCount val="10"/>
                <c:pt idx="2">
                  <c:v>79.900000000000006</c:v>
                </c:pt>
                <c:pt idx="3">
                  <c:v>80.8</c:v>
                </c:pt>
                <c:pt idx="4">
                  <c:v>81.5</c:v>
                </c:pt>
                <c:pt idx="5">
                  <c:v>82.4</c:v>
                </c:pt>
                <c:pt idx="6">
                  <c:v>83.3</c:v>
                </c:pt>
                <c:pt idx="7">
                  <c:v>84.3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D-42F1-9A71-105038F85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Data!$C$1162:$C$1171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D-42F1-9A71-105038F8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688"/>
        <c:axId val="868873488"/>
      </c:lineChart>
      <c:catAx>
        <c:axId val="8688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488"/>
        <c:crosses val="autoZero"/>
        <c:auto val="1"/>
        <c:lblAlgn val="ctr"/>
        <c:lblOffset val="100"/>
        <c:noMultiLvlLbl val="0"/>
      </c:catAx>
      <c:valAx>
        <c:axId val="8688734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Data!$B$1179:$B$1188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2-4385-9B86-80B62F3CF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Data!$C$1179:$C$1188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2-4385-9B86-80B62F3CF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5408"/>
        <c:axId val="868876368"/>
      </c:lineChart>
      <c:catAx>
        <c:axId val="86887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auto val="1"/>
        <c:lblAlgn val="ctr"/>
        <c:lblOffset val="100"/>
        <c:noMultiLvlLbl val="0"/>
      </c:catAx>
      <c:valAx>
        <c:axId val="868876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Data!$B$1196:$B$1205</c:f>
              <c:numCache>
                <c:formatCode>0.0</c:formatCode>
                <c:ptCount val="10"/>
                <c:pt idx="2">
                  <c:v>57.2</c:v>
                </c:pt>
                <c:pt idx="3">
                  <c:v>62.6</c:v>
                </c:pt>
                <c:pt idx="4">
                  <c:v>69.2</c:v>
                </c:pt>
                <c:pt idx="5">
                  <c:v>63.2</c:v>
                </c:pt>
                <c:pt idx="6">
                  <c:v>60.5</c:v>
                </c:pt>
                <c:pt idx="7">
                  <c:v>61.4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C-4292-BF7A-91DE77FE1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Data!$C$1196:$C$1205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C-4292-BF7A-91DE77FE1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7328"/>
        <c:axId val="868877808"/>
      </c:lineChart>
      <c:catAx>
        <c:axId val="8688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808"/>
        <c:crosses val="autoZero"/>
        <c:auto val="1"/>
        <c:lblAlgn val="ctr"/>
        <c:lblOffset val="100"/>
        <c:noMultiLvlLbl val="0"/>
      </c:catAx>
      <c:valAx>
        <c:axId val="86887780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Data!$B$1213:$B$1222</c:f>
              <c:numCache>
                <c:formatCode>0.0</c:formatCode>
                <c:ptCount val="10"/>
                <c:pt idx="2">
                  <c:v>50.1</c:v>
                </c:pt>
                <c:pt idx="3">
                  <c:v>50.8</c:v>
                </c:pt>
                <c:pt idx="4">
                  <c:v>46.7</c:v>
                </c:pt>
                <c:pt idx="5">
                  <c:v>52.7</c:v>
                </c:pt>
                <c:pt idx="6">
                  <c:v>55</c:v>
                </c:pt>
                <c:pt idx="7">
                  <c:v>57.3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9-4B79-BA74-5A53E5461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Data!$C$1213:$C$1222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9-4B79-BA74-5A53E5461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0208"/>
        <c:axId val="868880688"/>
      </c:lineChart>
      <c:catAx>
        <c:axId val="86888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688"/>
        <c:crosses val="autoZero"/>
        <c:auto val="1"/>
        <c:lblAlgn val="ctr"/>
        <c:lblOffset val="100"/>
        <c:noMultiLvlLbl val="0"/>
      </c:catAx>
      <c:valAx>
        <c:axId val="8688806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Data!$B$1230:$B$1239</c:f>
              <c:numCache>
                <c:formatCode>0.0</c:formatCode>
                <c:ptCount val="10"/>
                <c:pt idx="2">
                  <c:v>50.9</c:v>
                </c:pt>
                <c:pt idx="3">
                  <c:v>54.5</c:v>
                </c:pt>
                <c:pt idx="4">
                  <c:v>58.1</c:v>
                </c:pt>
                <c:pt idx="5">
                  <c:v>61.7</c:v>
                </c:pt>
                <c:pt idx="6">
                  <c:v>61.9</c:v>
                </c:pt>
                <c:pt idx="7">
                  <c:v>64.900000000000006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0-433B-A18F-0AEBA9668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Data!$C$1230:$C$1239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0-433B-A18F-0AEBA9668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3472"/>
        <c:axId val="1013894832"/>
      </c:lineChart>
      <c:catAx>
        <c:axId val="101390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4832"/>
        <c:crosses val="autoZero"/>
        <c:auto val="1"/>
        <c:lblAlgn val="ctr"/>
        <c:lblOffset val="100"/>
        <c:noMultiLvlLbl val="0"/>
      </c:catAx>
      <c:valAx>
        <c:axId val="10138948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3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Data!$B$1247:$B$1256</c:f>
              <c:numCache>
                <c:formatCode>0.0</c:formatCode>
                <c:ptCount val="10"/>
                <c:pt idx="2">
                  <c:v>59.4</c:v>
                </c:pt>
                <c:pt idx="3">
                  <c:v>61.5</c:v>
                </c:pt>
                <c:pt idx="4">
                  <c:v>58.9</c:v>
                </c:pt>
                <c:pt idx="5">
                  <c:v>61.8</c:v>
                </c:pt>
                <c:pt idx="6">
                  <c:v>64.900000000000006</c:v>
                </c:pt>
                <c:pt idx="7">
                  <c:v>64.900000000000006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5-40AC-B307-5B31A84D9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Data!$C$1247:$C$1256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5-40AC-B307-5B31A84D9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2992"/>
        <c:axId val="1013895312"/>
      </c:lineChart>
      <c:catAx>
        <c:axId val="101390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5312"/>
        <c:crosses val="autoZero"/>
        <c:auto val="1"/>
        <c:lblAlgn val="ctr"/>
        <c:lblOffset val="100"/>
        <c:noMultiLvlLbl val="0"/>
      </c:catAx>
      <c:valAx>
        <c:axId val="10138953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Data!$A$175:$A$189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Data!$B$175:$B$189</c:f>
              <c:numCache>
                <c:formatCode>#,##0</c:formatCode>
                <c:ptCount val="15"/>
                <c:pt idx="0">
                  <c:v>93.6</c:v>
                </c:pt>
                <c:pt idx="1">
                  <c:v>101</c:v>
                </c:pt>
                <c:pt idx="2">
                  <c:v>101</c:v>
                </c:pt>
                <c:pt idx="3">
                  <c:v>94</c:v>
                </c:pt>
                <c:pt idx="4">
                  <c:v>94.7</c:v>
                </c:pt>
                <c:pt idx="5">
                  <c:v>94.5</c:v>
                </c:pt>
                <c:pt idx="6">
                  <c:v>94.6</c:v>
                </c:pt>
                <c:pt idx="7">
                  <c:v>95.6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95.5</c:v>
                </c:pt>
                <c:pt idx="12">
                  <c:v>94.4</c:v>
                </c:pt>
                <c:pt idx="13">
                  <c:v>95.2</c:v>
                </c:pt>
                <c:pt idx="14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F-4B06-A985-A22CB7CCC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Data!$A$175:$A$189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Data!$C$175:$C$189</c:f>
              <c:numCache>
                <c:formatCode>#,##0</c:formatCode>
                <c:ptCount val="15"/>
                <c:pt idx="0">
                  <c:v>98</c:v>
                </c:pt>
                <c:pt idx="1">
                  <c:v>105.2</c:v>
                </c:pt>
                <c:pt idx="2">
                  <c:v>105.3</c:v>
                </c:pt>
                <c:pt idx="3">
                  <c:v>97.3</c:v>
                </c:pt>
                <c:pt idx="4">
                  <c:v>97.7</c:v>
                </c:pt>
                <c:pt idx="5">
                  <c:v>98.4</c:v>
                </c:pt>
                <c:pt idx="6">
                  <c:v>98.4</c:v>
                </c:pt>
                <c:pt idx="7">
                  <c:v>98.6</c:v>
                </c:pt>
                <c:pt idx="8">
                  <c:v>98.6</c:v>
                </c:pt>
                <c:pt idx="9">
                  <c:v>98.4</c:v>
                </c:pt>
                <c:pt idx="10">
                  <c:v>98.4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F-4B06-A985-A22CB7CC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98336"/>
        <c:axId val="924701696"/>
      </c:lineChart>
      <c:catAx>
        <c:axId val="9246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1696"/>
        <c:crosses val="autoZero"/>
        <c:auto val="1"/>
        <c:lblAlgn val="ctr"/>
        <c:lblOffset val="100"/>
        <c:noMultiLvlLbl val="0"/>
      </c:catAx>
      <c:valAx>
        <c:axId val="92470169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Data!$B$1264:$B$1273</c:f>
              <c:numCache>
                <c:formatCode>0.0</c:formatCode>
                <c:ptCount val="10"/>
                <c:pt idx="2">
                  <c:v>95.8</c:v>
                </c:pt>
                <c:pt idx="3">
                  <c:v>93.8</c:v>
                </c:pt>
                <c:pt idx="4">
                  <c:v>95</c:v>
                </c:pt>
                <c:pt idx="5">
                  <c:v>76.2</c:v>
                </c:pt>
                <c:pt idx="6">
                  <c:v>78.099999999999994</c:v>
                </c:pt>
                <c:pt idx="7">
                  <c:v>79.2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F7B-B9A0-7AD81C550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Data!$C$1264:$C$1273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F7B-B9A0-7AD81C55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2432"/>
        <c:axId val="1013894352"/>
      </c:lineChart>
      <c:catAx>
        <c:axId val="10138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4352"/>
        <c:crosses val="autoZero"/>
        <c:auto val="1"/>
        <c:lblAlgn val="ctr"/>
        <c:lblOffset val="100"/>
        <c:noMultiLvlLbl val="0"/>
      </c:catAx>
      <c:valAx>
        <c:axId val="101389435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2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Data!$B$1281:$B$1290</c:f>
              <c:numCache>
                <c:formatCode>0.0</c:formatCode>
                <c:ptCount val="10"/>
                <c:pt idx="2">
                  <c:v>78.7</c:v>
                </c:pt>
                <c:pt idx="3">
                  <c:v>78.7</c:v>
                </c:pt>
                <c:pt idx="4">
                  <c:v>78.3</c:v>
                </c:pt>
                <c:pt idx="5">
                  <c:v>77.099999999999994</c:v>
                </c:pt>
                <c:pt idx="6">
                  <c:v>79.099999999999994</c:v>
                </c:pt>
                <c:pt idx="7">
                  <c:v>66.8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0-46BE-988F-16DD9E56D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Data!$C$1281:$C$1290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0-46BE-988F-16DD9E56D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2912"/>
        <c:axId val="1013900112"/>
      </c:lineChart>
      <c:catAx>
        <c:axId val="101389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0112"/>
        <c:crosses val="autoZero"/>
        <c:auto val="1"/>
        <c:lblAlgn val="ctr"/>
        <c:lblOffset val="100"/>
        <c:noMultiLvlLbl val="0"/>
      </c:catAx>
      <c:valAx>
        <c:axId val="10139001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Data!$B$1298:$B$1307</c:f>
              <c:numCache>
                <c:formatCode>0.0</c:formatCode>
                <c:ptCount val="10"/>
                <c:pt idx="2">
                  <c:v>69.099999999999994</c:v>
                </c:pt>
                <c:pt idx="3">
                  <c:v>71.7</c:v>
                </c:pt>
                <c:pt idx="4">
                  <c:v>74.900000000000006</c:v>
                </c:pt>
                <c:pt idx="5">
                  <c:v>73.599999999999994</c:v>
                </c:pt>
                <c:pt idx="6">
                  <c:v>75.900000000000006</c:v>
                </c:pt>
                <c:pt idx="7">
                  <c:v>77.900000000000006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4-4FA2-A905-8284D8245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Data!$C$1298:$C$1307</c:f>
              <c:numCache>
                <c:formatCode>0.0</c:formatCode>
                <c:ptCount val="10"/>
                <c:pt idx="0">
                  <c:v>50.4</c:v>
                </c:pt>
                <c:pt idx="1">
                  <c:v>55.4</c:v>
                </c:pt>
                <c:pt idx="2">
                  <c:v>54</c:v>
                </c:pt>
                <c:pt idx="3">
                  <c:v>56.2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4-4FA2-A905-8284D8245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7712"/>
        <c:axId val="1013900592"/>
      </c:lineChart>
      <c:catAx>
        <c:axId val="101389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0592"/>
        <c:crosses val="autoZero"/>
        <c:auto val="1"/>
        <c:lblAlgn val="ctr"/>
        <c:lblOffset val="100"/>
        <c:noMultiLvlLbl val="0"/>
      </c:catAx>
      <c:valAx>
        <c:axId val="10139005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Data!$B$1315:$B$1324</c:f>
              <c:numCache>
                <c:formatCode>0.0</c:formatCode>
                <c:ptCount val="10"/>
                <c:pt idx="2">
                  <c:v>99.2</c:v>
                </c:pt>
                <c:pt idx="3">
                  <c:v>99.3</c:v>
                </c:pt>
                <c:pt idx="4">
                  <c:v>99.4</c:v>
                </c:pt>
                <c:pt idx="5">
                  <c:v>99.3</c:v>
                </c:pt>
                <c:pt idx="6">
                  <c:v>99.4</c:v>
                </c:pt>
                <c:pt idx="7">
                  <c:v>99.4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1-4328-AD28-885565425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Data!$C$1315:$C$1324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1-4328-AD28-885565425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2032"/>
        <c:axId val="1013902512"/>
      </c:lineChart>
      <c:catAx>
        <c:axId val="101390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2512"/>
        <c:crosses val="autoZero"/>
        <c:auto val="1"/>
        <c:lblAlgn val="ctr"/>
        <c:lblOffset val="100"/>
        <c:noMultiLvlLbl val="0"/>
      </c:catAx>
      <c:valAx>
        <c:axId val="10139025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2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Data!$B$1332:$B$1341</c:f>
              <c:numCache>
                <c:formatCode>0.0</c:formatCode>
                <c:ptCount val="10"/>
                <c:pt idx="2">
                  <c:v>33.299999999999997</c:v>
                </c:pt>
                <c:pt idx="3">
                  <c:v>36.1</c:v>
                </c:pt>
                <c:pt idx="4">
                  <c:v>39</c:v>
                </c:pt>
                <c:pt idx="5">
                  <c:v>41.8</c:v>
                </c:pt>
                <c:pt idx="6">
                  <c:v>44.5</c:v>
                </c:pt>
                <c:pt idx="7">
                  <c:v>47.3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86A-A887-20A7B1EC8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Data!$C$1332:$C$1341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65.2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E-486A-A887-20A7B1EC8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5872"/>
        <c:axId val="1013889552"/>
      </c:lineChart>
      <c:catAx>
        <c:axId val="10139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9552"/>
        <c:crosses val="autoZero"/>
        <c:auto val="1"/>
        <c:lblAlgn val="ctr"/>
        <c:lblOffset val="100"/>
        <c:noMultiLvlLbl val="0"/>
      </c:catAx>
      <c:valAx>
        <c:axId val="10138895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Data!$B$1349:$B$1358</c:f>
              <c:numCache>
                <c:formatCode>0.0</c:formatCode>
                <c:ptCount val="10"/>
                <c:pt idx="2">
                  <c:v>55.3</c:v>
                </c:pt>
                <c:pt idx="3">
                  <c:v>57.3</c:v>
                </c:pt>
                <c:pt idx="4">
                  <c:v>59.1</c:v>
                </c:pt>
                <c:pt idx="5">
                  <c:v>64.8</c:v>
                </c:pt>
                <c:pt idx="6">
                  <c:v>66.599999999999994</c:v>
                </c:pt>
                <c:pt idx="7">
                  <c:v>68.3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B-4BA0-B2C3-8406092EB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Data!$C$1349:$C$1358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B-4BA0-B2C3-8406092EB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1152"/>
        <c:axId val="1013908272"/>
      </c:lineChart>
      <c:catAx>
        <c:axId val="10139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8272"/>
        <c:crosses val="autoZero"/>
        <c:auto val="1"/>
        <c:lblAlgn val="ctr"/>
        <c:lblOffset val="100"/>
        <c:noMultiLvlLbl val="0"/>
      </c:catAx>
      <c:valAx>
        <c:axId val="10139082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Data!$B$1366:$B$1375</c:f>
              <c:numCache>
                <c:formatCode>0.0</c:formatCode>
                <c:ptCount val="10"/>
                <c:pt idx="2">
                  <c:v>40.799999999999997</c:v>
                </c:pt>
                <c:pt idx="3">
                  <c:v>42.8</c:v>
                </c:pt>
                <c:pt idx="4">
                  <c:v>44.7</c:v>
                </c:pt>
                <c:pt idx="5">
                  <c:v>46.6</c:v>
                </c:pt>
                <c:pt idx="6">
                  <c:v>48.1</c:v>
                </c:pt>
                <c:pt idx="7">
                  <c:v>49.6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E-44A3-B84C-BE7D37517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Data!$C$1366:$C$1375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E-44A3-B84C-BE7D37517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7792"/>
        <c:axId val="1013909232"/>
      </c:lineChart>
      <c:catAx>
        <c:axId val="101390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9232"/>
        <c:crosses val="autoZero"/>
        <c:auto val="1"/>
        <c:lblAlgn val="ctr"/>
        <c:lblOffset val="100"/>
        <c:noMultiLvlLbl val="0"/>
      </c:catAx>
      <c:valAx>
        <c:axId val="10139092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7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Data!$B$1383:$B$1392</c:f>
              <c:numCache>
                <c:formatCode>0.0</c:formatCode>
                <c:ptCount val="10"/>
                <c:pt idx="2">
                  <c:v>10.4</c:v>
                </c:pt>
                <c:pt idx="3">
                  <c:v>12.5</c:v>
                </c:pt>
                <c:pt idx="4">
                  <c:v>14.6</c:v>
                </c:pt>
                <c:pt idx="5">
                  <c:v>16.7</c:v>
                </c:pt>
                <c:pt idx="6">
                  <c:v>18.8</c:v>
                </c:pt>
                <c:pt idx="7">
                  <c:v>20.9</c:v>
                </c:pt>
                <c:pt idx="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E-4111-BE4A-3B11A85CD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Data!$C$1383:$C$1392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E-4111-BE4A-3B11A85CD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3072"/>
        <c:axId val="1013913552"/>
      </c:lineChart>
      <c:catAx>
        <c:axId val="10139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3552"/>
        <c:crosses val="autoZero"/>
        <c:auto val="1"/>
        <c:lblAlgn val="ctr"/>
        <c:lblOffset val="100"/>
        <c:noMultiLvlLbl val="0"/>
      </c:catAx>
      <c:valAx>
        <c:axId val="10139135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3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Data!$B$1400:$B$1408</c:f>
              <c:numCache>
                <c:formatCode>#,##0</c:formatCode>
                <c:ptCount val="9"/>
                <c:pt idx="1">
                  <c:v>170361</c:v>
                </c:pt>
                <c:pt idx="2">
                  <c:v>164342</c:v>
                </c:pt>
                <c:pt idx="3">
                  <c:v>158944</c:v>
                </c:pt>
                <c:pt idx="4">
                  <c:v>154996</c:v>
                </c:pt>
                <c:pt idx="5">
                  <c:v>154527</c:v>
                </c:pt>
                <c:pt idx="6">
                  <c:v>154424</c:v>
                </c:pt>
                <c:pt idx="7">
                  <c:v>152679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4-49BE-8CAA-672C674E23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Data!$C$1400:$C$1408</c:f>
              <c:numCache>
                <c:formatCode>#,##0</c:formatCode>
                <c:ptCount val="9"/>
                <c:pt idx="1">
                  <c:v>197290</c:v>
                </c:pt>
                <c:pt idx="2">
                  <c:v>190738</c:v>
                </c:pt>
                <c:pt idx="3">
                  <c:v>185749</c:v>
                </c:pt>
                <c:pt idx="4">
                  <c:v>222662</c:v>
                </c:pt>
                <c:pt idx="5">
                  <c:v>224052</c:v>
                </c:pt>
                <c:pt idx="6">
                  <c:v>227916</c:v>
                </c:pt>
                <c:pt idx="7">
                  <c:v>232359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4-49BE-8CAA-672C674E23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Data!$D$1400:$D$1408</c:f>
              <c:numCache>
                <c:formatCode>#,##0</c:formatCode>
                <c:ptCount val="9"/>
                <c:pt idx="1">
                  <c:v>188264</c:v>
                </c:pt>
                <c:pt idx="2">
                  <c:v>182313</c:v>
                </c:pt>
                <c:pt idx="3">
                  <c:v>161493</c:v>
                </c:pt>
                <c:pt idx="4">
                  <c:v>197255</c:v>
                </c:pt>
                <c:pt idx="5">
                  <c:v>196347</c:v>
                </c:pt>
                <c:pt idx="6">
                  <c:v>195763</c:v>
                </c:pt>
                <c:pt idx="7">
                  <c:v>193517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C4-49BE-8CAA-672C674E2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5952"/>
        <c:axId val="1013916432"/>
      </c:lineChart>
      <c:catAx>
        <c:axId val="10139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6432"/>
        <c:crosses val="autoZero"/>
        <c:auto val="1"/>
        <c:lblAlgn val="ctr"/>
        <c:lblOffset val="100"/>
        <c:noMultiLvlLbl val="0"/>
      </c:catAx>
      <c:valAx>
        <c:axId val="10139164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5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Data!$B$1416:$B$1424</c:f>
              <c:numCache>
                <c:formatCode>#,##0</c:formatCode>
                <c:ptCount val="9"/>
                <c:pt idx="1">
                  <c:v>56221</c:v>
                </c:pt>
                <c:pt idx="2">
                  <c:v>55965</c:v>
                </c:pt>
                <c:pt idx="3">
                  <c:v>54086</c:v>
                </c:pt>
                <c:pt idx="4">
                  <c:v>52331</c:v>
                </c:pt>
                <c:pt idx="5">
                  <c:v>50425</c:v>
                </c:pt>
                <c:pt idx="6">
                  <c:v>49099</c:v>
                </c:pt>
                <c:pt idx="7">
                  <c:v>46444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9-4285-9FCC-D23832757D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Data!$C$1416:$C$1424</c:f>
              <c:numCache>
                <c:formatCode>#,##0</c:formatCode>
                <c:ptCount val="9"/>
                <c:pt idx="1">
                  <c:v>62968</c:v>
                </c:pt>
                <c:pt idx="2">
                  <c:v>61784</c:v>
                </c:pt>
                <c:pt idx="3">
                  <c:v>58745</c:v>
                </c:pt>
                <c:pt idx="4">
                  <c:v>94170</c:v>
                </c:pt>
                <c:pt idx="5">
                  <c:v>93824</c:v>
                </c:pt>
                <c:pt idx="6">
                  <c:v>95868</c:v>
                </c:pt>
                <c:pt idx="7">
                  <c:v>99122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9-4285-9FCC-D23832757D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Data!$D$1416:$D$1424</c:f>
              <c:numCache>
                <c:formatCode>#,##0</c:formatCode>
                <c:ptCount val="9"/>
                <c:pt idx="1">
                  <c:v>60829</c:v>
                </c:pt>
                <c:pt idx="2">
                  <c:v>60204</c:v>
                </c:pt>
                <c:pt idx="3">
                  <c:v>54329</c:v>
                </c:pt>
                <c:pt idx="4">
                  <c:v>87499</c:v>
                </c:pt>
                <c:pt idx="5">
                  <c:v>84947</c:v>
                </c:pt>
                <c:pt idx="6">
                  <c:v>82707</c:v>
                </c:pt>
                <c:pt idx="7">
                  <c:v>79665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9-4285-9FCC-D2383275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7392"/>
        <c:axId val="967872576"/>
      </c:lineChart>
      <c:catAx>
        <c:axId val="10139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2576"/>
        <c:crosses val="autoZero"/>
        <c:auto val="1"/>
        <c:lblAlgn val="ctr"/>
        <c:lblOffset val="100"/>
        <c:noMultiLvlLbl val="0"/>
      </c:catAx>
      <c:valAx>
        <c:axId val="9678725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7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Data!$B$197:$B$211</c:f>
              <c:numCache>
                <c:formatCode>#,##0.00</c:formatCode>
                <c:ptCount val="15"/>
                <c:pt idx="0">
                  <c:v>7.2</c:v>
                </c:pt>
                <c:pt idx="1">
                  <c:v>7.02</c:v>
                </c:pt>
                <c:pt idx="2">
                  <c:v>6.94</c:v>
                </c:pt>
                <c:pt idx="3">
                  <c:v>6.85</c:v>
                </c:pt>
                <c:pt idx="4">
                  <c:v>6.99</c:v>
                </c:pt>
                <c:pt idx="5">
                  <c:v>7.05</c:v>
                </c:pt>
                <c:pt idx="6">
                  <c:v>7.08</c:v>
                </c:pt>
                <c:pt idx="7">
                  <c:v>7.21</c:v>
                </c:pt>
                <c:pt idx="8">
                  <c:v>7.12</c:v>
                </c:pt>
                <c:pt idx="9">
                  <c:v>7.13</c:v>
                </c:pt>
                <c:pt idx="10">
                  <c:v>7.1</c:v>
                </c:pt>
                <c:pt idx="11">
                  <c:v>7.16</c:v>
                </c:pt>
                <c:pt idx="12">
                  <c:v>7.29</c:v>
                </c:pt>
                <c:pt idx="13">
                  <c:v>7.56</c:v>
                </c:pt>
                <c:pt idx="14">
                  <c:v>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5-4075-BE47-22149224A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Data!$C$197:$C$211</c:f>
              <c:numCache>
                <c:formatCode>#,##0.00</c:formatCode>
                <c:ptCount val="15"/>
                <c:pt idx="0">
                  <c:v>6.82</c:v>
                </c:pt>
                <c:pt idx="1">
                  <c:v>7.83</c:v>
                </c:pt>
                <c:pt idx="2">
                  <c:v>7.56</c:v>
                </c:pt>
                <c:pt idx="3">
                  <c:v>7.53</c:v>
                </c:pt>
                <c:pt idx="4">
                  <c:v>7.54</c:v>
                </c:pt>
                <c:pt idx="5">
                  <c:v>7.1</c:v>
                </c:pt>
                <c:pt idx="6">
                  <c:v>7.22</c:v>
                </c:pt>
                <c:pt idx="7">
                  <c:v>7.25</c:v>
                </c:pt>
                <c:pt idx="8">
                  <c:v>7.32</c:v>
                </c:pt>
                <c:pt idx="9">
                  <c:v>7.41</c:v>
                </c:pt>
                <c:pt idx="10">
                  <c:v>7.31</c:v>
                </c:pt>
                <c:pt idx="11">
                  <c:v>7.5</c:v>
                </c:pt>
                <c:pt idx="12">
                  <c:v>7.58</c:v>
                </c:pt>
                <c:pt idx="13">
                  <c:v>7.59</c:v>
                </c:pt>
                <c:pt idx="14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5-4075-BE47-22149224A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97856"/>
        <c:axId val="924700256"/>
      </c:lineChart>
      <c:catAx>
        <c:axId val="9246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0256"/>
        <c:crosses val="autoZero"/>
        <c:auto val="1"/>
        <c:lblAlgn val="ctr"/>
        <c:lblOffset val="100"/>
        <c:noMultiLvlLbl val="0"/>
      </c:catAx>
      <c:valAx>
        <c:axId val="924700256"/>
        <c:scaling>
          <c:orientation val="minMax"/>
          <c:max val="8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7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Data!$B$1432:$B$1440</c:f>
              <c:numCache>
                <c:formatCode>#,##0</c:formatCode>
                <c:ptCount val="9"/>
                <c:pt idx="1">
                  <c:v>34728</c:v>
                </c:pt>
                <c:pt idx="2">
                  <c:v>32763</c:v>
                </c:pt>
                <c:pt idx="3">
                  <c:v>33907</c:v>
                </c:pt>
                <c:pt idx="4">
                  <c:v>43008</c:v>
                </c:pt>
                <c:pt idx="5">
                  <c:v>34359</c:v>
                </c:pt>
                <c:pt idx="6">
                  <c:v>35894</c:v>
                </c:pt>
                <c:pt idx="7">
                  <c:v>35384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0-4F12-AB75-FABBACC1BB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Data!$C$1432:$C$1440</c:f>
              <c:numCache>
                <c:formatCode>#,##0</c:formatCode>
                <c:ptCount val="9"/>
                <c:pt idx="1">
                  <c:v>54864</c:v>
                </c:pt>
                <c:pt idx="2">
                  <c:v>53451</c:v>
                </c:pt>
                <c:pt idx="3">
                  <c:v>54888</c:v>
                </c:pt>
                <c:pt idx="4">
                  <c:v>63698</c:v>
                </c:pt>
                <c:pt idx="5">
                  <c:v>55790</c:v>
                </c:pt>
                <c:pt idx="6">
                  <c:v>56233</c:v>
                </c:pt>
                <c:pt idx="7">
                  <c:v>56208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0-4F12-AB75-FABBACC1BB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Data!$D$1432:$D$1440</c:f>
              <c:numCache>
                <c:formatCode>#,##0</c:formatCode>
                <c:ptCount val="9"/>
                <c:pt idx="1">
                  <c:v>49421</c:v>
                </c:pt>
                <c:pt idx="2">
                  <c:v>46570</c:v>
                </c:pt>
                <c:pt idx="3">
                  <c:v>48301</c:v>
                </c:pt>
                <c:pt idx="4">
                  <c:v>57626</c:v>
                </c:pt>
                <c:pt idx="5">
                  <c:v>49105</c:v>
                </c:pt>
                <c:pt idx="6">
                  <c:v>50225</c:v>
                </c:pt>
                <c:pt idx="7">
                  <c:v>50012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0-4F12-AB75-FABBACC1B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2976"/>
        <c:axId val="967862016"/>
      </c:lineChart>
      <c:catAx>
        <c:axId val="9678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016"/>
        <c:crosses val="autoZero"/>
        <c:auto val="1"/>
        <c:lblAlgn val="ctr"/>
        <c:lblOffset val="100"/>
        <c:noMultiLvlLbl val="0"/>
      </c:catAx>
      <c:valAx>
        <c:axId val="96786201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1">
                  <c:v>34702</c:v>
                </c:pt>
                <c:pt idx="2">
                  <c:v>32723</c:v>
                </c:pt>
                <c:pt idx="3">
                  <c:v>33915</c:v>
                </c:pt>
                <c:pt idx="4">
                  <c:v>43130</c:v>
                </c:pt>
                <c:pt idx="5">
                  <c:v>34359</c:v>
                </c:pt>
                <c:pt idx="6">
                  <c:v>35896</c:v>
                </c:pt>
                <c:pt idx="7">
                  <c:v>35597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EEF-9C93-62C46906CF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1">
                  <c:v>54847</c:v>
                </c:pt>
                <c:pt idx="2">
                  <c:v>53441</c:v>
                </c:pt>
                <c:pt idx="3">
                  <c:v>54948</c:v>
                </c:pt>
                <c:pt idx="4">
                  <c:v>63872</c:v>
                </c:pt>
                <c:pt idx="5">
                  <c:v>55807</c:v>
                </c:pt>
                <c:pt idx="6">
                  <c:v>56259</c:v>
                </c:pt>
                <c:pt idx="7">
                  <c:v>56460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EEF-9C93-62C46906CF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1">
                  <c:v>49422</c:v>
                </c:pt>
                <c:pt idx="2">
                  <c:v>46558</c:v>
                </c:pt>
                <c:pt idx="3">
                  <c:v>48310</c:v>
                </c:pt>
                <c:pt idx="4">
                  <c:v>57758</c:v>
                </c:pt>
                <c:pt idx="5">
                  <c:v>49105</c:v>
                </c:pt>
                <c:pt idx="6">
                  <c:v>50232</c:v>
                </c:pt>
                <c:pt idx="7">
                  <c:v>50228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D-4EEF-9C93-62C46906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0656"/>
        <c:axId val="967864896"/>
      </c:lineChart>
      <c:catAx>
        <c:axId val="9678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4896"/>
        <c:crosses val="autoZero"/>
        <c:auto val="1"/>
        <c:lblAlgn val="ctr"/>
        <c:lblOffset val="100"/>
        <c:noMultiLvlLbl val="0"/>
      </c:catAx>
      <c:valAx>
        <c:axId val="96786489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0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1">
                  <c:v>-7340</c:v>
                </c:pt>
                <c:pt idx="2">
                  <c:v>-4855</c:v>
                </c:pt>
                <c:pt idx="3">
                  <c:v>-3568</c:v>
                </c:pt>
                <c:pt idx="4">
                  <c:v>-2232</c:v>
                </c:pt>
                <c:pt idx="5">
                  <c:v>1446</c:v>
                </c:pt>
                <c:pt idx="6">
                  <c:v>1195</c:v>
                </c:pt>
                <c:pt idx="7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D-4728-9DC2-61BBB65430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1">
                  <c:v>-5190</c:v>
                </c:pt>
                <c:pt idx="2">
                  <c:v>-4473</c:v>
                </c:pt>
                <c:pt idx="3">
                  <c:v>-3374</c:v>
                </c:pt>
                <c:pt idx="4">
                  <c:v>-1305</c:v>
                </c:pt>
                <c:pt idx="5">
                  <c:v>2338</c:v>
                </c:pt>
                <c:pt idx="6">
                  <c:v>2098</c:v>
                </c:pt>
                <c:pt idx="7">
                  <c:v>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D-4728-9DC2-61BBB65430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1">
                  <c:v>-6238</c:v>
                </c:pt>
                <c:pt idx="2">
                  <c:v>-4422</c:v>
                </c:pt>
                <c:pt idx="3">
                  <c:v>-3653</c:v>
                </c:pt>
                <c:pt idx="4">
                  <c:v>-1860</c:v>
                </c:pt>
                <c:pt idx="5">
                  <c:v>1956</c:v>
                </c:pt>
                <c:pt idx="6">
                  <c:v>1913</c:v>
                </c:pt>
                <c:pt idx="7">
                  <c:v>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D-4728-9DC2-61BBB6543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4496"/>
        <c:axId val="967871136"/>
      </c:lineChart>
      <c:catAx>
        <c:axId val="9678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1136"/>
        <c:crosses val="autoZero"/>
        <c:auto val="1"/>
        <c:lblAlgn val="ctr"/>
        <c:lblOffset val="100"/>
        <c:noMultiLvlLbl val="0"/>
      </c:catAx>
      <c:valAx>
        <c:axId val="967871136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4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1">
                  <c:v>114140</c:v>
                </c:pt>
                <c:pt idx="2">
                  <c:v>108377</c:v>
                </c:pt>
                <c:pt idx="3">
                  <c:v>104858</c:v>
                </c:pt>
                <c:pt idx="4">
                  <c:v>102664</c:v>
                </c:pt>
                <c:pt idx="5">
                  <c:v>104102</c:v>
                </c:pt>
                <c:pt idx="6">
                  <c:v>105324</c:v>
                </c:pt>
                <c:pt idx="7">
                  <c:v>106235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1-4A60-9E9D-EF96D96066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1">
                  <c:v>134322</c:v>
                </c:pt>
                <c:pt idx="2">
                  <c:v>128953</c:v>
                </c:pt>
                <c:pt idx="3">
                  <c:v>127004</c:v>
                </c:pt>
                <c:pt idx="4">
                  <c:v>128492</c:v>
                </c:pt>
                <c:pt idx="5">
                  <c:v>130228</c:v>
                </c:pt>
                <c:pt idx="6">
                  <c:v>132048</c:v>
                </c:pt>
                <c:pt idx="7">
                  <c:v>133237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1-4A60-9E9D-EF96D96066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1">
                  <c:v>127436</c:v>
                </c:pt>
                <c:pt idx="2">
                  <c:v>122109</c:v>
                </c:pt>
                <c:pt idx="3">
                  <c:v>107165</c:v>
                </c:pt>
                <c:pt idx="4">
                  <c:v>109756</c:v>
                </c:pt>
                <c:pt idx="5">
                  <c:v>111400</c:v>
                </c:pt>
                <c:pt idx="6">
                  <c:v>113056</c:v>
                </c:pt>
                <c:pt idx="7">
                  <c:v>113851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C1-4A60-9E9D-EF96D960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2096"/>
        <c:axId val="967876896"/>
      </c:lineChart>
      <c:catAx>
        <c:axId val="9678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6896"/>
        <c:crosses val="autoZero"/>
        <c:auto val="1"/>
        <c:lblAlgn val="ctr"/>
        <c:lblOffset val="100"/>
        <c:noMultiLvlLbl val="0"/>
      </c:catAx>
      <c:valAx>
        <c:axId val="967876896"/>
        <c:scaling>
          <c:orientation val="minMax"/>
          <c:max val="15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2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1">
                  <c:v>-2798</c:v>
                </c:pt>
                <c:pt idx="2">
                  <c:v>-5763</c:v>
                </c:pt>
                <c:pt idx="3">
                  <c:v>-3519</c:v>
                </c:pt>
                <c:pt idx="4">
                  <c:v>-2194</c:v>
                </c:pt>
                <c:pt idx="5">
                  <c:v>1437</c:v>
                </c:pt>
                <c:pt idx="6">
                  <c:v>1223</c:v>
                </c:pt>
                <c:pt idx="7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1-4184-9E83-8CE5F1D07B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1">
                  <c:v>298</c:v>
                </c:pt>
                <c:pt idx="2">
                  <c:v>-5369</c:v>
                </c:pt>
                <c:pt idx="3">
                  <c:v>-1949</c:v>
                </c:pt>
                <c:pt idx="4">
                  <c:v>1488</c:v>
                </c:pt>
                <c:pt idx="5">
                  <c:v>1737</c:v>
                </c:pt>
                <c:pt idx="6">
                  <c:v>1820</c:v>
                </c:pt>
                <c:pt idx="7">
                  <c:v>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1-4184-9E83-8CE5F1D07B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1">
                  <c:v>-1275</c:v>
                </c:pt>
                <c:pt idx="2">
                  <c:v>-5327</c:v>
                </c:pt>
                <c:pt idx="3">
                  <c:v>-14944</c:v>
                </c:pt>
                <c:pt idx="4">
                  <c:v>2591</c:v>
                </c:pt>
                <c:pt idx="5">
                  <c:v>1644</c:v>
                </c:pt>
                <c:pt idx="6">
                  <c:v>1656</c:v>
                </c:pt>
                <c:pt idx="7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1-4184-9E83-8CE5F1D07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7856"/>
        <c:axId val="967878336"/>
      </c:lineChart>
      <c:catAx>
        <c:axId val="9678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8336"/>
        <c:crosses val="autoZero"/>
        <c:auto val="1"/>
        <c:lblAlgn val="ctr"/>
        <c:lblOffset val="100"/>
        <c:noMultiLvlLbl val="0"/>
      </c:catAx>
      <c:valAx>
        <c:axId val="967878336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7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1">
                  <c:v>531</c:v>
                </c:pt>
                <c:pt idx="2">
                  <c:v>2847</c:v>
                </c:pt>
                <c:pt idx="3">
                  <c:v>4755</c:v>
                </c:pt>
                <c:pt idx="4">
                  <c:v>4234</c:v>
                </c:pt>
                <c:pt idx="5">
                  <c:v>5173</c:v>
                </c:pt>
                <c:pt idx="6">
                  <c:v>4844</c:v>
                </c:pt>
                <c:pt idx="7">
                  <c:v>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B-4E0A-8DA9-7B4BC4CEEC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1">
                  <c:v>2209</c:v>
                </c:pt>
                <c:pt idx="2">
                  <c:v>4299</c:v>
                </c:pt>
                <c:pt idx="3">
                  <c:v>5337</c:v>
                </c:pt>
                <c:pt idx="4">
                  <c:v>7274</c:v>
                </c:pt>
                <c:pt idx="5">
                  <c:v>8063</c:v>
                </c:pt>
                <c:pt idx="6">
                  <c:v>7505</c:v>
                </c:pt>
                <c:pt idx="7">
                  <c:v>6770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B-4E0A-8DA9-7B4BC4CEEC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1">
                  <c:v>2116</c:v>
                </c:pt>
                <c:pt idx="2">
                  <c:v>3804</c:v>
                </c:pt>
                <c:pt idx="3">
                  <c:v>2963</c:v>
                </c:pt>
                <c:pt idx="4">
                  <c:v>5426</c:v>
                </c:pt>
                <c:pt idx="5">
                  <c:v>6508</c:v>
                </c:pt>
                <c:pt idx="6">
                  <c:v>6336</c:v>
                </c:pt>
                <c:pt idx="7">
                  <c:v>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B-4E0A-8DA9-7B4BC4CE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5376"/>
        <c:axId val="967883136"/>
      </c:lineChart>
      <c:catAx>
        <c:axId val="9678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3136"/>
        <c:crosses val="autoZero"/>
        <c:auto val="1"/>
        <c:lblAlgn val="ctr"/>
        <c:lblOffset val="100"/>
        <c:noMultiLvlLbl val="0"/>
      </c:catAx>
      <c:valAx>
        <c:axId val="9678831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5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1">
                  <c:v>-435</c:v>
                </c:pt>
                <c:pt idx="2">
                  <c:v>-3081</c:v>
                </c:pt>
                <c:pt idx="3">
                  <c:v>-2266</c:v>
                </c:pt>
                <c:pt idx="4">
                  <c:v>-2284</c:v>
                </c:pt>
                <c:pt idx="5">
                  <c:v>-2858</c:v>
                </c:pt>
                <c:pt idx="6">
                  <c:v>-3034</c:v>
                </c:pt>
                <c:pt idx="7">
                  <c:v>-1581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A-4788-BC33-3CB37FCE22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1">
                  <c:v>-1895</c:v>
                </c:pt>
                <c:pt idx="2">
                  <c:v>-4264</c:v>
                </c:pt>
                <c:pt idx="3">
                  <c:v>-3053</c:v>
                </c:pt>
                <c:pt idx="4">
                  <c:v>-3483</c:v>
                </c:pt>
                <c:pt idx="5">
                  <c:v>-4739</c:v>
                </c:pt>
                <c:pt idx="6">
                  <c:v>-9684</c:v>
                </c:pt>
                <c:pt idx="7">
                  <c:v>-7451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A-4788-BC33-3CB37FCE22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1">
                  <c:v>-1833</c:v>
                </c:pt>
                <c:pt idx="2">
                  <c:v>-4245</c:v>
                </c:pt>
                <c:pt idx="3">
                  <c:v>-2358</c:v>
                </c:pt>
                <c:pt idx="4">
                  <c:v>-2492</c:v>
                </c:pt>
                <c:pt idx="5">
                  <c:v>-3436</c:v>
                </c:pt>
                <c:pt idx="6">
                  <c:v>-3521</c:v>
                </c:pt>
                <c:pt idx="7">
                  <c:v>-2117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A-4788-BC33-3CB37FCE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7776"/>
        <c:axId val="967884576"/>
      </c:lineChart>
      <c:catAx>
        <c:axId val="9678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4576"/>
        <c:crosses val="autoZero"/>
        <c:auto val="1"/>
        <c:lblAlgn val="ctr"/>
        <c:lblOffset val="100"/>
        <c:noMultiLvlLbl val="0"/>
      </c:catAx>
      <c:valAx>
        <c:axId val="967884576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7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1">
                  <c:v>65</c:v>
                </c:pt>
                <c:pt idx="2">
                  <c:v>120</c:v>
                </c:pt>
                <c:pt idx="3">
                  <c:v>-2079</c:v>
                </c:pt>
                <c:pt idx="4">
                  <c:v>-1617</c:v>
                </c:pt>
                <c:pt idx="5">
                  <c:v>-1594</c:v>
                </c:pt>
                <c:pt idx="6">
                  <c:v>-1450</c:v>
                </c:pt>
                <c:pt idx="7">
                  <c:v>-2357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9-4816-B3C1-A24544C328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1">
                  <c:v>85</c:v>
                </c:pt>
                <c:pt idx="2">
                  <c:v>-710</c:v>
                </c:pt>
                <c:pt idx="3">
                  <c:v>-1940</c:v>
                </c:pt>
                <c:pt idx="4">
                  <c:v>-2762</c:v>
                </c:pt>
                <c:pt idx="5">
                  <c:v>-1713</c:v>
                </c:pt>
                <c:pt idx="6">
                  <c:v>1332</c:v>
                </c:pt>
                <c:pt idx="7">
                  <c:v>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9-4816-B3C1-A24544C328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1">
                  <c:v>-68</c:v>
                </c:pt>
                <c:pt idx="2">
                  <c:v>-90</c:v>
                </c:pt>
                <c:pt idx="3">
                  <c:v>-2079</c:v>
                </c:pt>
                <c:pt idx="4">
                  <c:v>-2256</c:v>
                </c:pt>
                <c:pt idx="5">
                  <c:v>-2166</c:v>
                </c:pt>
                <c:pt idx="6">
                  <c:v>-2199</c:v>
                </c:pt>
                <c:pt idx="7">
                  <c:v>-2913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9-4816-B3C1-A24544C32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5536"/>
        <c:axId val="967886016"/>
      </c:lineChart>
      <c:catAx>
        <c:axId val="9678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6016"/>
        <c:crosses val="autoZero"/>
        <c:auto val="1"/>
        <c:lblAlgn val="ctr"/>
        <c:lblOffset val="100"/>
        <c:noMultiLvlLbl val="0"/>
      </c:catAx>
      <c:valAx>
        <c:axId val="96788601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5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Data!$B$1560:$B$1567</c:f>
              <c:numCache>
                <c:formatCode>#,##0</c:formatCode>
                <c:ptCount val="8"/>
                <c:pt idx="0">
                  <c:v>211.4</c:v>
                </c:pt>
                <c:pt idx="1">
                  <c:v>205.9</c:v>
                </c:pt>
                <c:pt idx="2">
                  <c:v>200.5</c:v>
                </c:pt>
                <c:pt idx="3">
                  <c:v>196.9</c:v>
                </c:pt>
                <c:pt idx="4">
                  <c:v>197.8</c:v>
                </c:pt>
                <c:pt idx="5">
                  <c:v>199.5</c:v>
                </c:pt>
                <c:pt idx="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B-4DE5-A092-6A497AE05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Data!$C$1560:$C$1567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B-4DE5-A092-6A497AE05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9376"/>
        <c:axId val="967889856"/>
      </c:lineChart>
      <c:catAx>
        <c:axId val="9678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9856"/>
        <c:crosses val="autoZero"/>
        <c:auto val="1"/>
        <c:lblAlgn val="ctr"/>
        <c:lblOffset val="100"/>
        <c:noMultiLvlLbl val="0"/>
      </c:catAx>
      <c:valAx>
        <c:axId val="967889856"/>
        <c:scaling>
          <c:orientation val="minMax"/>
          <c:max val="22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9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Data!$B$1575:$B$1582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4.01</c:v>
                </c:pt>
                <c:pt idx="2">
                  <c:v>3.62</c:v>
                </c:pt>
                <c:pt idx="3">
                  <c:v>2.79</c:v>
                </c:pt>
                <c:pt idx="4">
                  <c:v>3.19</c:v>
                </c:pt>
                <c:pt idx="5">
                  <c:v>2.85</c:v>
                </c:pt>
                <c:pt idx="6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F-4E9D-B948-F65EAE04D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Data!$C$1575:$C$1582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F-4E9D-B948-F65EAE04D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9008"/>
        <c:axId val="918127088"/>
      </c:lineChart>
      <c:catAx>
        <c:axId val="91812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7088"/>
        <c:crosses val="autoZero"/>
        <c:auto val="1"/>
        <c:lblAlgn val="ctr"/>
        <c:lblOffset val="100"/>
        <c:noMultiLvlLbl val="0"/>
      </c:catAx>
      <c:valAx>
        <c:axId val="91812708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0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Data!$B$219:$B$233</c:f>
              <c:numCache>
                <c:formatCode>0.0</c:formatCode>
                <c:ptCount val="15"/>
                <c:pt idx="0">
                  <c:v>16.3</c:v>
                </c:pt>
                <c:pt idx="1">
                  <c:v>14.5</c:v>
                </c:pt>
                <c:pt idx="2">
                  <c:v>13.5</c:v>
                </c:pt>
                <c:pt idx="3">
                  <c:v>12.8</c:v>
                </c:pt>
                <c:pt idx="4">
                  <c:v>12.5</c:v>
                </c:pt>
                <c:pt idx="5">
                  <c:v>12.1</c:v>
                </c:pt>
                <c:pt idx="6">
                  <c:v>12</c:v>
                </c:pt>
                <c:pt idx="7">
                  <c:v>12.2</c:v>
                </c:pt>
                <c:pt idx="8">
                  <c:v>12.5</c:v>
                </c:pt>
                <c:pt idx="9">
                  <c:v>12.6</c:v>
                </c:pt>
                <c:pt idx="10">
                  <c:v>12.7</c:v>
                </c:pt>
                <c:pt idx="11">
                  <c:v>12.9</c:v>
                </c:pt>
                <c:pt idx="12">
                  <c:v>13.2</c:v>
                </c:pt>
                <c:pt idx="13">
                  <c:v>13.3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F-4661-85D4-CE15A39EA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Data!$C$219:$C$233</c:f>
              <c:numCache>
                <c:formatCode>0.0</c:formatCode>
                <c:ptCount val="15"/>
                <c:pt idx="0">
                  <c:v>10.1</c:v>
                </c:pt>
                <c:pt idx="1">
                  <c:v>11.1</c:v>
                </c:pt>
                <c:pt idx="2">
                  <c:v>10.4</c:v>
                </c:pt>
                <c:pt idx="3">
                  <c:v>9.6</c:v>
                </c:pt>
                <c:pt idx="4">
                  <c:v>8.5</c:v>
                </c:pt>
                <c:pt idx="5">
                  <c:v>7.8</c:v>
                </c:pt>
                <c:pt idx="6">
                  <c:v>7.5</c:v>
                </c:pt>
                <c:pt idx="7">
                  <c:v>7.2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6.6</c:v>
                </c:pt>
                <c:pt idx="12">
                  <c:v>6.6</c:v>
                </c:pt>
                <c:pt idx="13">
                  <c:v>6.7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F-4661-85D4-CE15A39E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33280"/>
        <c:axId val="919139520"/>
      </c:lineChart>
      <c:catAx>
        <c:axId val="9191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9520"/>
        <c:crosses val="autoZero"/>
        <c:auto val="1"/>
        <c:lblAlgn val="ctr"/>
        <c:lblOffset val="100"/>
        <c:noMultiLvlLbl val="0"/>
      </c:catAx>
      <c:valAx>
        <c:axId val="9191395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Data!$B$1590:$B$1597</c:f>
              <c:numCache>
                <c:formatCode>0.0</c:formatCode>
                <c:ptCount val="8"/>
                <c:pt idx="0">
                  <c:v>42.3</c:v>
                </c:pt>
                <c:pt idx="1">
                  <c:v>45.8</c:v>
                </c:pt>
                <c:pt idx="2">
                  <c:v>49.4</c:v>
                </c:pt>
                <c:pt idx="3">
                  <c:v>52.3</c:v>
                </c:pt>
                <c:pt idx="4">
                  <c:v>54.1</c:v>
                </c:pt>
                <c:pt idx="5">
                  <c:v>55.4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2-48B1-AFCD-915B967CB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Data!$C$1590:$C$1597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2-48B1-AFCD-915B967CB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1808"/>
        <c:axId val="918125168"/>
      </c:lineChart>
      <c:catAx>
        <c:axId val="91812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5168"/>
        <c:crosses val="autoZero"/>
        <c:auto val="1"/>
        <c:lblAlgn val="ctr"/>
        <c:lblOffset val="100"/>
        <c:noMultiLvlLbl val="0"/>
      </c:catAx>
      <c:valAx>
        <c:axId val="9181251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1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0.0</c:formatCode>
                <c:ptCount val="8"/>
                <c:pt idx="0">
                  <c:v>67</c:v>
                </c:pt>
                <c:pt idx="1">
                  <c:v>65.900000000000006</c:v>
                </c:pt>
                <c:pt idx="2">
                  <c:v>66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68.2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9-4615-A6D0-52A08F2CF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9-4615-A6D0-52A08F2CF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4768"/>
        <c:axId val="918122288"/>
      </c:lineChart>
      <c:catAx>
        <c:axId val="9181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288"/>
        <c:crosses val="autoZero"/>
        <c:auto val="1"/>
        <c:lblAlgn val="ctr"/>
        <c:lblOffset val="100"/>
        <c:noMultiLvlLbl val="0"/>
      </c:catAx>
      <c:valAx>
        <c:axId val="91812228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0.0</c:formatCode>
                <c:ptCount val="8"/>
                <c:pt idx="0">
                  <c:v>20.6</c:v>
                </c:pt>
                <c:pt idx="1">
                  <c:v>21.4</c:v>
                </c:pt>
                <c:pt idx="2">
                  <c:v>21.1</c:v>
                </c:pt>
                <c:pt idx="3">
                  <c:v>21</c:v>
                </c:pt>
                <c:pt idx="4">
                  <c:v>20.399999999999999</c:v>
                </c:pt>
                <c:pt idx="5">
                  <c:v>20.2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1-4BA4-81BF-5BD0D5FD0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1-4BA4-81BF-5BD0D5FD0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9488"/>
        <c:axId val="918123728"/>
      </c:lineChart>
      <c:catAx>
        <c:axId val="91812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3728"/>
        <c:crosses val="autoZero"/>
        <c:auto val="1"/>
        <c:lblAlgn val="ctr"/>
        <c:lblOffset val="100"/>
        <c:noMultiLvlLbl val="0"/>
      </c:catAx>
      <c:valAx>
        <c:axId val="918123728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#,##0.0</c:formatCode>
                <c:ptCount val="8"/>
                <c:pt idx="0">
                  <c:v>43.1</c:v>
                </c:pt>
                <c:pt idx="1">
                  <c:v>41</c:v>
                </c:pt>
                <c:pt idx="2">
                  <c:v>42.8</c:v>
                </c:pt>
                <c:pt idx="3">
                  <c:v>54.8</c:v>
                </c:pt>
                <c:pt idx="4">
                  <c:v>44</c:v>
                </c:pt>
                <c:pt idx="5">
                  <c:v>46.4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E-4273-A57B-74B729E69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E-4273-A57B-74B729E69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8048"/>
        <c:axId val="918136688"/>
      </c:lineChart>
      <c:catAx>
        <c:axId val="91812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6688"/>
        <c:crosses val="autoZero"/>
        <c:auto val="1"/>
        <c:lblAlgn val="ctr"/>
        <c:lblOffset val="100"/>
        <c:noMultiLvlLbl val="0"/>
      </c:catAx>
      <c:valAx>
        <c:axId val="918136688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8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#,##0.0</c:formatCode>
                <c:ptCount val="8"/>
                <c:pt idx="0">
                  <c:v>69.8</c:v>
                </c:pt>
                <c:pt idx="1">
                  <c:v>70.099999999999994</c:v>
                </c:pt>
                <c:pt idx="2">
                  <c:v>68.2</c:v>
                </c:pt>
                <c:pt idx="3">
                  <c:v>66.5</c:v>
                </c:pt>
                <c:pt idx="4">
                  <c:v>64.599999999999994</c:v>
                </c:pt>
                <c:pt idx="5">
                  <c:v>63.4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F-40BD-8E4A-3A45AB88A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F-40BD-8E4A-3A45AB88A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6608"/>
        <c:axId val="918129968"/>
      </c:lineChart>
      <c:catAx>
        <c:axId val="91812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968"/>
        <c:crosses val="autoZero"/>
        <c:auto val="1"/>
        <c:lblAlgn val="ctr"/>
        <c:lblOffset val="100"/>
        <c:noMultiLvlLbl val="0"/>
      </c:catAx>
      <c:valAx>
        <c:axId val="918129968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#,##0</c:formatCode>
                <c:ptCount val="8"/>
                <c:pt idx="0">
                  <c:v>-688</c:v>
                </c:pt>
                <c:pt idx="1">
                  <c:v>-23</c:v>
                </c:pt>
                <c:pt idx="2">
                  <c:v>3781</c:v>
                </c:pt>
                <c:pt idx="3">
                  <c:v>3548</c:v>
                </c:pt>
                <c:pt idx="4">
                  <c:v>3545</c:v>
                </c:pt>
                <c:pt idx="5">
                  <c:v>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9-40FD-8624-6828E2C65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9-40FD-8624-6828E2C65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8208"/>
        <c:axId val="918143408"/>
      </c:lineChart>
      <c:catAx>
        <c:axId val="9181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3408"/>
        <c:crosses val="autoZero"/>
        <c:auto val="1"/>
        <c:lblAlgn val="ctr"/>
        <c:lblOffset val="100"/>
        <c:noMultiLvlLbl val="0"/>
      </c:catAx>
      <c:valAx>
        <c:axId val="918143408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8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</c:formatCode>
                <c:ptCount val="8"/>
                <c:pt idx="6">
                  <c:v>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B-4689-A3F8-298839802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B-4689-A3F8-298839802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8608"/>
        <c:axId val="918143888"/>
      </c:lineChart>
      <c:catAx>
        <c:axId val="91813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3888"/>
        <c:crosses val="autoZero"/>
        <c:auto val="1"/>
        <c:lblAlgn val="ctr"/>
        <c:lblOffset val="100"/>
        <c:noMultiLvlLbl val="0"/>
      </c:catAx>
      <c:valAx>
        <c:axId val="918143888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8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0.0</c:formatCode>
                <c:ptCount val="8"/>
                <c:pt idx="0">
                  <c:v>1.6</c:v>
                </c:pt>
                <c:pt idx="1">
                  <c:v>2.8</c:v>
                </c:pt>
                <c:pt idx="2">
                  <c:v>1.9</c:v>
                </c:pt>
                <c:pt idx="3">
                  <c:v>3</c:v>
                </c:pt>
                <c:pt idx="4">
                  <c:v>3</c:v>
                </c:pt>
                <c:pt idx="5">
                  <c:v>1.8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B-4AAA-9DBC-C84838EE1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B-4AAA-9DBC-C84838EE1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4848"/>
        <c:axId val="918145808"/>
      </c:lineChart>
      <c:catAx>
        <c:axId val="91814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5808"/>
        <c:crosses val="autoZero"/>
        <c:auto val="1"/>
        <c:lblAlgn val="ctr"/>
        <c:lblOffset val="100"/>
        <c:noMultiLvlLbl val="0"/>
      </c:catAx>
      <c:valAx>
        <c:axId val="91814580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48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Data!$B$241:$B$255</c:f>
              <c:numCache>
                <c:formatCode>0.0</c:formatCode>
                <c:ptCount val="15"/>
                <c:pt idx="0">
                  <c:v>130.1</c:v>
                </c:pt>
                <c:pt idx="1">
                  <c:v>129.5</c:v>
                </c:pt>
                <c:pt idx="2">
                  <c:v>133.80000000000001</c:v>
                </c:pt>
                <c:pt idx="3">
                  <c:v>136.30000000000001</c:v>
                </c:pt>
                <c:pt idx="4">
                  <c:v>144.19999999999999</c:v>
                </c:pt>
                <c:pt idx="5">
                  <c:v>134.69999999999999</c:v>
                </c:pt>
                <c:pt idx="6">
                  <c:v>137.80000000000001</c:v>
                </c:pt>
                <c:pt idx="7">
                  <c:v>142.69999999999999</c:v>
                </c:pt>
                <c:pt idx="8">
                  <c:v>135.80000000000001</c:v>
                </c:pt>
                <c:pt idx="9">
                  <c:v>125</c:v>
                </c:pt>
                <c:pt idx="10">
                  <c:v>109.2</c:v>
                </c:pt>
                <c:pt idx="11">
                  <c:v>94.3</c:v>
                </c:pt>
                <c:pt idx="12">
                  <c:v>88.9</c:v>
                </c:pt>
                <c:pt idx="13">
                  <c:v>86.5</c:v>
                </c:pt>
                <c:pt idx="14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6-4DC4-8262-526B392F9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Data!$C$241:$C$255</c:f>
              <c:numCache>
                <c:formatCode>0.0</c:formatCode>
                <c:ptCount val="15"/>
                <c:pt idx="0">
                  <c:v>68.599999999999994</c:v>
                </c:pt>
                <c:pt idx="1">
                  <c:v>58.6</c:v>
                </c:pt>
                <c:pt idx="2">
                  <c:v>52.6</c:v>
                </c:pt>
                <c:pt idx="3">
                  <c:v>41.3</c:v>
                </c:pt>
                <c:pt idx="4">
                  <c:v>33</c:v>
                </c:pt>
                <c:pt idx="5">
                  <c:v>37.299999999999997</c:v>
                </c:pt>
                <c:pt idx="6">
                  <c:v>33.1</c:v>
                </c:pt>
                <c:pt idx="7">
                  <c:v>31.3</c:v>
                </c:pt>
                <c:pt idx="8">
                  <c:v>25.3</c:v>
                </c:pt>
                <c:pt idx="9">
                  <c:v>25.5</c:v>
                </c:pt>
                <c:pt idx="10">
                  <c:v>25.1</c:v>
                </c:pt>
                <c:pt idx="11">
                  <c:v>18</c:v>
                </c:pt>
                <c:pt idx="12">
                  <c:v>12.7</c:v>
                </c:pt>
                <c:pt idx="13">
                  <c:v>10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6-4DC4-8262-526B392F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34720"/>
        <c:axId val="919135680"/>
      </c:lineChart>
      <c:catAx>
        <c:axId val="9191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5680"/>
        <c:crosses val="autoZero"/>
        <c:auto val="1"/>
        <c:lblAlgn val="ctr"/>
        <c:lblOffset val="100"/>
        <c:noMultiLvlLbl val="0"/>
      </c:catAx>
      <c:valAx>
        <c:axId val="91913568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34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4D64C89-9D0F-478D-8C23-AA4AC418919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6C7BA22-0D70-4FEB-BF50-832031AE929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7397E9A-5E96-4509-8B11-70FAC9D37D6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E5DFCA8-118C-4C64-A2F4-9AD89087461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9616692-F867-48F4-B6A5-B02E7F3AB45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E0838F5-713D-40FB-8503-3BF0E91C136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CBB46E-53F0-0993-A5BF-7C40FAE25B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7D91D5-5C5B-7250-DA82-450DEAA47B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B81596-C4CE-C984-4D2D-312CAA78A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75F1FB-BCCE-A4BF-2159-00AEC39A5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0430F9-E095-78FB-4B7C-FA3F318061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746FB-76E2-2BE2-1A4C-201F7600FB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A077CE-F931-B563-ADC6-134615F931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75DBB8-5D67-D84F-09D7-0DDD2ED0A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F1A9D9-2905-3BAC-FE1F-BC90B0B1E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CC90D6-7299-4FF3-8E71-FCD01C9A6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266C9F-1143-7909-1B33-970D86E88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2C9A74-8FF5-409D-FEB1-32771496E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1C887B-9F0E-FA62-8846-5D864E92B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F0FDE9-CF5D-EF84-CD66-AB049D452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151609-05F4-5DE0-DDE2-2684E9F22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21D308-C199-2697-9DFB-AEB63F13C93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62271B-DF76-CCDF-E6DE-8AA2AAF0B2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CE26CF-334C-2B27-1A3C-BEDD0B1B2E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119353-16F3-E048-C8BD-CDD7A8951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3B36A0-BEA6-18CC-41EA-F3480B9F6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AF6613-3B6B-72B8-4697-15F306768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D452EB-D6BB-89EC-A148-E53EC462E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04EFB3-5BC8-B3BC-ED14-A8C1D03F4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53A00F-0544-940F-821B-4E5E00CDA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23B2F7-E08C-A3D2-0C1B-53442A291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A1B8D9-FD32-5F07-4066-593880593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3C2321-4595-A327-AB62-7291AA0B6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E5A3F2-3F49-1B21-DE03-CF28B9204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88B820-774B-DD76-25B2-411410795F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6AD9C4-23B7-D268-2554-B1F69805C4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27D4A2-7C1C-AE1C-1C53-7BFA0540AF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FBD376-A2FB-BA3C-925B-1F4BBF316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F3DC83-D45E-D0CA-5A65-3F6C342C4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4A9DF6-D6D6-F554-B738-6E5979A7D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F19C75-815D-A3D8-FD10-AC3843412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9DDFF6-29D8-E67C-0157-EA0A58377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439256-1807-C58C-E596-C1B4E23F0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CCC705-2795-A6F2-8CC2-40BDCF7E5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57C2DB-A58B-D937-A9C7-5D5756B46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5E5A83-E1D3-81F0-C5A3-DA2BD3D2E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3588FC-FA56-DE66-9E50-A5A0F8798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547838-0803-DDDE-6E3C-BB9942BF4E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88A186-9BEC-A329-6008-F354CFE961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254235-8570-EBFE-D1C4-75B17B56BD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6094EF7-684B-8E8E-4982-A901AB0366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4AD668F-E8A3-48EF-74DC-DC56AEC9A4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8DDF96D-1B53-33D9-1AAF-3009BF545A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8AA2E28-D6E3-7453-2F3A-E90E0CC858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FAF406D-FE31-56BD-2A44-40CFDDB90B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D139B4D-3F34-EE0B-12D4-ED8B4654D9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127E17-6044-1AA3-1CFD-DCA7ADF64C1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03D7A4-843A-2753-087B-34C3B46277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19A40D-76FC-96F8-DB3E-A5BC1591B9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BBBFA5-A1FE-58EA-4D60-79753520C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AA40B7-18BE-4879-64FA-03CC8B50E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1A725C-BBD6-4C1A-0CA7-EE6F05082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6FC9B0-D551-67CA-254A-39D05C127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E40EBC-C5BA-D0CF-BAB0-423575E45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47DDFA-41F8-32F9-6EB4-CDB46A387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D198DC-E35D-A890-696A-58F4ED3D5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573B29-D19D-F1FD-73AB-A013CC6303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1FEE05-4E63-3C77-A536-FA635F3AF4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F93C8-4247-85E6-9460-58C8DA3E07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721D19-5E2F-017C-3120-11C17F685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660427-3860-5C98-E7C8-05D43D757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9D7407-A2A7-09A2-7022-D963EB369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124284-F454-BE89-0C23-9AC45C128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061531-C4FF-7509-DB59-DF6FCF1AB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CE47FB-DE17-625D-EDED-73FB3744B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37C680-650C-4506-7972-22CA70495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D388D8-E59B-2617-B034-35778FEF70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B19503-AC08-46A4-8D9D-F4159C3F2D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E9783E-7857-FC77-E8DD-F757F020AF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ACEAF3-FC51-278E-8FC3-021B1FC48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1186C2-0F2A-1BF1-A371-D0D41D670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21C5DE-6EB4-2F80-FEE7-E0563DB9B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453E42-6DF6-2672-399F-DA01836A7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6F80EE-A31E-8E3A-A2AF-A462AC300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85FA33-5C08-2302-FFAA-C79D501EA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249B99-9E87-68E1-C38F-BEDAE0505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DCD987-0649-4B15-F1CC-F3BB19D93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9489B8-9CD3-0882-143D-A3F06B261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450818-C71C-E840-292E-EDED0F5D0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990971-1010-BAA9-D71C-20DABDBB1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8A6BDF-A255-4469-B8A7-9B4D71BC7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CC7A7E-7F6B-14F6-636D-7BB9261F2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7F77CF-91AF-6504-06A4-A4B3F414C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9B40DD3-790A-6B33-C121-57C26B66FA5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CC0E0E-C9D1-1739-8B20-955C5C8BAD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531AC2-F913-8A90-AE7E-A0915F506D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8F4583-D0F6-942A-7601-3CD1F69BE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EE842F-EA44-9DF5-1916-2779428CB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AC4B4E-2986-540C-D0DA-C4A2BC3ED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C9BAD2-FECF-915E-48E0-5CB7C3E7D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977CBB-D001-BD0A-2D3D-D7F275FE5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6C7FF7-8F15-3B63-B459-C2816AAE1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A95F19-35A6-7F6C-6E51-09BAF2A71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2FC708-A392-CB46-BEC0-0CC15B6E4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D2B4A9-BE8E-11E2-1EF8-82EA90AEF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D8E5C7-98CC-0FF4-119A-ED83D5B84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ABF9FED-618E-5DC4-F764-7C34354F3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057D20-62FF-3143-1922-EB2F4B213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FEF05D-AF4B-E7B2-8075-0DB4FABBE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D2554F-7ADE-5206-7E6C-712474DEE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D153DE2-E26E-C008-D4DD-13F59F9E5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90B5DD-0274-E79E-B5E6-96D2D5E8C8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15F3BE-BB73-0416-437C-706C1FEBDF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EE24D-5EE6-0169-E1B1-C79EB4B116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6CF1EF-1C77-2E94-7E20-02CF4D491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B6CE96-0558-D469-D82B-476E9875D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903506-B496-8193-8096-FCE3C9791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B5DD3E-DA36-52F2-90EA-E5576DD3A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1F51944-41E9-F0C3-03E8-98308B3D0E9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C4108A-6A04-6127-812A-F40B4EA629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124606-877E-21F0-9381-E0A5F2888F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845E85-20A4-46A8-9C00-56AAAD89C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E01403-789B-79FF-637F-03DB5AAA2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DEEB40-7B7A-9E17-333A-5618349947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962F02-FA4F-A9E5-705D-2F5FC8223D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58B4FA-C57D-7AF9-E86E-194189550F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B6A20F-C58A-2FF8-CD6F-9EC51D2EE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2D54D9-1DC3-BDD6-513E-EC770787A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E698CA-FBF1-764A-51E9-7625ECD93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F4BED3-0DDC-1BFA-C92D-31E0B636D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8F4BA0-972A-E257-D01F-C55B1A716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FB9D2C-85F1-9DA4-B064-7975A4A54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A57039-5918-3D8F-D433-C84575111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8D960B-0EAD-BF78-404B-8CECC2D70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ED06F04-1159-0ECE-E724-F3387BE7201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4CCC6-44A1-4A12-930A-29D9656476C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EED9-9958-464D-8F42-23278AB172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5A9D-AD45-4DF1-A66B-AE3FF83E77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71A7-69C6-4893-8909-B81EFC02C9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7522-660D-4CEC-AE46-16A4F1AB01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F1A0D-951A-47DE-99CB-4CBC1CEB5C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06E7-65D6-46B0-891F-2F7F46F4770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0D84-23C9-4D50-A2A8-DD08B7BD723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A251A7D1-AB6A-4F50-A71D-60260E7C2E84}"/>
    <hyperlink ref="A6" location="'G01_overview'!A1" display="G01_overview" xr:uid="{3C57AAB6-E616-4883-A432-DF0FB2101829}"/>
    <hyperlink ref="A7" location="'G02_sunburst'!A1" display="G02_sunburst" xr:uid="{695760B0-EE51-4FBB-8E4F-4904D0281B67}"/>
    <hyperlink ref="A8" location="'G02_sunburst'!A1" display="G02_sunburst" xr:uid="{DB14085B-8560-44AB-933E-441F1EBE7527}"/>
    <hyperlink ref="A9" location="'G02_sunburst'!A1" display="G02_sunburst" xr:uid="{FCF14D04-EBC2-47E1-B74F-CE8A54FC471B}"/>
    <hyperlink ref="A10" location="'G03_compare'!A1" display="G03_compare" xr:uid="{62EE0C8B-DECF-4B2A-930E-85843157CF28}"/>
    <hyperlink ref="A11" location="'G03_compare'!A1" display="G03_compare" xr:uid="{7CA6C3BD-2B50-4F34-A339-D77FDFDE3CA7}"/>
    <hyperlink ref="A12" location="'G03_compare'!A1" display="G03_compare" xr:uid="{E4C53547-26A6-438C-80A2-D5927A116FC6}"/>
    <hyperlink ref="A13" location="'G03_compare'!A1" display="G03_compare" xr:uid="{77C05436-D413-493D-836C-28B8F5DD8E7C}"/>
    <hyperlink ref="A14" location="'G03_compare'!A1" display="G03_compare" xr:uid="{AC69D311-51DE-4532-9F5E-A99CD281F83B}"/>
    <hyperlink ref="A15" location="'G03_compare'!A1" display="G03_compare" xr:uid="{DC3CD245-1B8C-47A4-AF5A-48513E1E6790}"/>
    <hyperlink ref="A16" location="'G03_compare'!A1" display="G03_compare" xr:uid="{F0A1C58F-579E-4D7F-BC38-D6B4D0B9415C}"/>
    <hyperlink ref="A17" location="'G04_ratio'!A1" display="G04_ratio" xr:uid="{12FDBF1F-ED68-4C08-ACAA-E2A99BCA4F0C}"/>
    <hyperlink ref="A18" location="'G04_ratio'!A1" display="G04_ratio" xr:uid="{BB22C522-C6F3-451D-AEB7-F1E7A5902B73}"/>
    <hyperlink ref="A19" location="'G04_ratio'!A1" display="G04_ratio" xr:uid="{E56A822F-7449-491E-8986-2A8ACF0A28A8}"/>
    <hyperlink ref="A20" location="'G04_ratio'!A1" display="G04_ratio" xr:uid="{1F9D1C4E-365F-42BA-9AF5-201E2830F30E}"/>
    <hyperlink ref="A21" location="'G04_ratio'!A1" display="G04_ratio" xr:uid="{113BA8E6-7A4C-4AA5-BBD1-C4A129A8A965}"/>
    <hyperlink ref="A22" location="'G04_ratio'!A1" display="G04_ratio" xr:uid="{44050F41-D6EA-4B87-9CB8-CD4A2E8E4085}"/>
    <hyperlink ref="A23" location="'G04_ratio'!A1" display="G04_ratio" xr:uid="{676B025D-1A83-43C0-8B59-2B4C80243073}"/>
    <hyperlink ref="A24" location="'G05_purpose'!A1" display="G05_purpose" xr:uid="{1683933A-FD37-441F-997A-4A3D70A0A23B}"/>
    <hyperlink ref="A25" location="'G05_purpose'!A1" display="G05_purpose" xr:uid="{D3CA8F94-72A2-4ADB-B6C1-B967EFC27850}"/>
    <hyperlink ref="A26" location="'G05_purpose'!A1" display="G05_purpose" xr:uid="{C44D0DCA-A333-4C44-A357-4AD907467602}"/>
    <hyperlink ref="A27" location="'G05_purpose'!A1" display="G05_purpose" xr:uid="{EEFEE858-9FF1-4207-B36C-0053844E6BA4}"/>
    <hyperlink ref="A28" location="'G05_purpose'!A1" display="G05_purpose" xr:uid="{50301DD1-48F8-423F-859B-11BF2DF24CE3}"/>
    <hyperlink ref="A29" location="'G05_purpose'!A1" display="G05_purpose" xr:uid="{5A482843-CDDC-45A0-8B4C-EAEBA31795E2}"/>
    <hyperlink ref="A30" location="'G05_purpose'!A1" display="G05_purpose" xr:uid="{0FAE50DB-D3F2-492D-8854-BD4AED82B14D}"/>
    <hyperlink ref="A31" location="'G05_purpose'!A1" display="G05_purpose" xr:uid="{9E689C93-78E7-40C1-924E-ECBE7A7D4A10}"/>
    <hyperlink ref="A32" location="'G05_purpose'!A1" display="G05_purpose" xr:uid="{63A5E19D-C4DD-4361-B820-1D73AC806406}"/>
    <hyperlink ref="A33" location="'G05_purpose'!A1" display="G05_purpose" xr:uid="{9EA0CB9D-481B-4B3A-A30F-7EE73ED2E4E4}"/>
    <hyperlink ref="A34" location="'G05_purpose'!A1" display="G05_purpose" xr:uid="{AB9DD993-92D9-4423-B81D-B97C633B3C0E}"/>
    <hyperlink ref="A35" location="'G05_purpose'!A1" display="G05_purpose" xr:uid="{5EABCAF2-6C24-43D4-A461-E9F93E3474B5}"/>
    <hyperlink ref="A36" location="'G05_purpose'!A1" display="G05_purpose" xr:uid="{D9B03F96-6D22-45BA-9204-564BC5D6521E}"/>
    <hyperlink ref="A37" location="'G05_purpose'!A1" display="G05_purpose" xr:uid="{A4EF86FA-8333-47CD-804A-FFC2F2B85879}"/>
    <hyperlink ref="A38" location="'G06_nature'!A1" display="G06_nature" xr:uid="{C601B7DD-E5E5-44AC-9B75-478928BCC7C5}"/>
    <hyperlink ref="A39" location="'G06_nature'!A1" display="G06_nature" xr:uid="{82D39A89-D03A-405C-8631-2AE5B5C1180D}"/>
    <hyperlink ref="A40" location="'G06_nature'!A1" display="G06_nature" xr:uid="{E7B818A4-0A04-495B-8ACF-28DD2D5E52ED}"/>
    <hyperlink ref="A41" location="'G06_nature'!A1" display="G06_nature" xr:uid="{A395F920-0D70-4AF1-A961-72BE378EF29A}"/>
    <hyperlink ref="A42" location="'G06_nature'!A1" display="G06_nature" xr:uid="{2273EE37-11E0-448E-BA33-581D93F63A02}"/>
    <hyperlink ref="A43" location="'G06_nature'!A1" display="G06_nature" xr:uid="{600BD2D7-7746-41B5-B32D-4D027CC6B981}"/>
    <hyperlink ref="A44" location="'G06_nature'!A1" display="G06_nature" xr:uid="{735659F2-E336-4DAE-9C92-7FFF87E8C24C}"/>
    <hyperlink ref="A45" location="'G06_nature'!A1" display="G06_nature" xr:uid="{A4094A74-C34B-4D0F-B34E-EDF5AC3A7880}"/>
    <hyperlink ref="A46" location="'G06_nature'!A1" display="G06_nature" xr:uid="{6E2F8A0C-A3D1-4326-AF02-904A4B11AF7E}"/>
    <hyperlink ref="A47" location="'G06_nature'!A1" display="G06_nature" xr:uid="{8FB845E1-0F8E-42A2-BB13-5F93A20B1C56}"/>
    <hyperlink ref="A48" location="'G06_nature'!A1" display="G06_nature" xr:uid="{C6A71945-65E7-43F4-B3BD-2DDB3F4FAEE6}"/>
    <hyperlink ref="A49" location="'G06_nature'!A1" display="G06_nature" xr:uid="{3E8CA3B6-D408-4F17-BD1D-CAEB9B587AFD}"/>
    <hyperlink ref="A50" location="'G06_nature'!A1" display="G06_nature" xr:uid="{0938BCF4-FA60-49AF-9512-78BB12660B66}"/>
    <hyperlink ref="A51" location="'G06_nature'!A1" display="G06_nature" xr:uid="{FB0793D1-42A9-4172-83A3-C17059943F0C}"/>
    <hyperlink ref="A52" location="'G06_nature'!A1" display="G06_nature" xr:uid="{6BC2C236-D806-4833-99DB-6877B2C89BBA}"/>
    <hyperlink ref="A53" location="'G07_funds'!A1" display="G07_funds" xr:uid="{BBF93243-BD5A-4CCE-8C8A-DB9385CEA37F}"/>
    <hyperlink ref="A54" location="'G07_funds'!A1" display="G07_funds" xr:uid="{1D35A453-9D3A-443F-99C6-9C25CCEB6D3A}"/>
    <hyperlink ref="A55" location="'G07_funds'!A1" display="G07_funds" xr:uid="{BB4F4510-8B16-4030-BA30-5AE64C77C64E}"/>
    <hyperlink ref="A56" location="'G07_funds'!A1" display="G07_funds" xr:uid="{D4951F86-CAD7-4B9D-AB87-6CF735431305}"/>
    <hyperlink ref="A57" location="'G08_accounting'!A1" display="G08_accounting" xr:uid="{C9E43299-B7EA-40B1-9653-20FC90C46FCD}"/>
    <hyperlink ref="A58" location="'G08_accounting'!A1" display="G08_accounting" xr:uid="{2F2756DE-1240-4F91-9514-C5258380488E}"/>
    <hyperlink ref="A59" location="'G09_facility1'!A1" display="G09_facility1" xr:uid="{03D6645A-B309-4853-9B5C-89090F8FDCD2}"/>
    <hyperlink ref="A60" location="'G09_facility1'!A1" display="G09_facility1" xr:uid="{CE376B1B-6E52-45B7-B704-A1AFF400883B}"/>
    <hyperlink ref="A61" location="'G09_facility1'!A1" display="G09_facility1" xr:uid="{D8569EBB-E0C8-4AC7-B4F6-2211519E516A}"/>
    <hyperlink ref="A62" location="'G09_facility1'!A1" display="G09_facility1" xr:uid="{20F44B07-BCF4-4B30-91B3-324CCEE15DB7}"/>
    <hyperlink ref="A63" location="'G09_facility1'!A1" display="G09_facility1" xr:uid="{15BBB150-2A4D-4DA3-B373-A900F597FC69}"/>
    <hyperlink ref="A64" location="'G09_facility1'!A1" display="G09_facility1" xr:uid="{9A7BCB3E-4CDE-4645-A214-4E100A1D8219}"/>
    <hyperlink ref="A65" location="'G09_facility1'!A1" display="G09_facility1" xr:uid="{DDF443AB-2ECC-49F7-B6FC-2BE68E49E405}"/>
    <hyperlink ref="A66" location="'G09_facility1'!A1" display="G09_facility1" xr:uid="{FC70F0E2-57FB-419D-AE5C-862B15225560}"/>
    <hyperlink ref="A67" location="'G10_facility2'!A1" display="G10_facility2" xr:uid="{BACDF60D-3166-40DB-9561-E2355046F696}"/>
    <hyperlink ref="A68" location="'G10_facility2'!A1" display="G10_facility2" xr:uid="{09CE049C-22BD-4037-BFC8-8C5BB4824402}"/>
    <hyperlink ref="A69" location="'G10_facility2'!A1" display="G10_facility2" xr:uid="{BB11CF16-B545-41FE-BE17-3855A239093A}"/>
    <hyperlink ref="A70" location="'G10_facility2'!A1" display="G10_facility2" xr:uid="{D31305E6-D6E3-4F6E-871C-D36F05413C16}"/>
    <hyperlink ref="A71" location="'G10_facility2'!A1" display="G10_facility2" xr:uid="{F571ED3F-1334-4D41-AADB-FBDEF24FBB59}"/>
    <hyperlink ref="A72" location="'G10_facility2'!A1" display="G10_facility2" xr:uid="{8DCF01F5-3132-4706-9A8A-DFEAA4F3DEAE}"/>
    <hyperlink ref="A73" location="'G10_facility2'!A1" display="G10_facility2" xr:uid="{8ABC627D-84EE-48FE-B264-5F72DFA3B8D5}"/>
    <hyperlink ref="A74" location="'G10_facility2'!A1" display="G10_facility2" xr:uid="{524ACBFE-48DB-401F-8212-EDE33056DB97}"/>
    <hyperlink ref="A75" location="'G11_statements1'!A1" display="G11_statements1" xr:uid="{E2A27D28-92A4-4347-934B-9D408798A8C5}"/>
    <hyperlink ref="A76" location="'G11_statements1'!A1" display="G11_statements1" xr:uid="{2EC092AE-4DB2-43B7-9F47-EEF6B7102282}"/>
    <hyperlink ref="A77" location="'G11_statements1'!A1" display="G11_statements1" xr:uid="{6CA88A70-7DFC-4C30-BEBF-50E2D9C15B6A}"/>
    <hyperlink ref="A78" location="'G11_statements1'!A1" display="G11_statements1" xr:uid="{30DD9E7D-60EC-4963-A7D9-61A6F16D89A7}"/>
    <hyperlink ref="A79" location="'G11_statements1'!A1" display="G11_statements1" xr:uid="{8C8E710C-575C-4BAA-8E95-6226E523177F}"/>
    <hyperlink ref="A80" location="'G11_statements1'!A1" display="G11_statements1" xr:uid="{51801B85-FD23-4EA9-9EA2-A223E1A6C0C5}"/>
    <hyperlink ref="A81" location="'G11_statements1'!A1" display="G11_statements1" xr:uid="{A58C0672-B684-44A3-AEFB-5551E9A356DB}"/>
    <hyperlink ref="A82" location="'G11_statements1'!A1" display="G11_statements1" xr:uid="{753FAAF2-0B7E-41F7-A715-CDF040277BDC}"/>
    <hyperlink ref="A83" location="'G11_statements1'!A1" display="G11_statements1" xr:uid="{72113192-D345-405C-A432-019A23391C59}"/>
    <hyperlink ref="A84" location="'G11_statements1'!A1" display="G11_statements1" xr:uid="{DC270F39-3867-4D25-BCA8-F7CA4231CB43}"/>
    <hyperlink ref="A85" location="'G12_statements2'!A1" display="G12_statements2" xr:uid="{64CFA5B7-A287-4C6A-8158-090AE6885CE4}"/>
    <hyperlink ref="A86" location="'G12_statements2'!A1" display="G12_statements2" xr:uid="{68426653-D3FF-4186-95BB-3234D6B5A5C4}"/>
    <hyperlink ref="A87" location="'G12_statements2'!A1" display="G12_statements2" xr:uid="{BB8F5967-2BF1-4CE7-924D-EAD98A4C630A}"/>
    <hyperlink ref="A88" location="'G12_statements2'!A1" display="G12_statements2" xr:uid="{B0E91009-3B9B-40CD-B511-CF2AA4F19731}"/>
    <hyperlink ref="A89" location="'G12_statements2'!A1" display="G12_statements2" xr:uid="{E1666F0C-2E0C-4519-AB49-F73A35F200ED}"/>
    <hyperlink ref="A90" location="'G12_statements2'!A1" display="G12_statements2" xr:uid="{1BD9FF97-05D8-42AD-9BBF-6F5E91BA7100}"/>
    <hyperlink ref="A91" location="'G12_statements2'!A1" display="G12_statements2" xr:uid="{DC0FB958-BF72-454C-9473-156749EB7042}"/>
    <hyperlink ref="A92" location="'G12_statements2'!A1" display="G12_statements2" xr:uid="{9F7AA890-BC9B-44C7-850A-2A4F58A4049F}"/>
    <hyperlink ref="A93" location="'G12_statements2'!A1" display="G12_statements2" xr:uid="{F52B6250-B781-4A68-80E6-64259648CF06}"/>
    <hyperlink ref="A94" location="'G12_statements2'!A1" display="G12_statements2" xr:uid="{D5AE7C47-3908-4EEC-B369-C8E62FD8F5D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335C-65EF-41BF-A36A-701CAA7CFE6B}">
  <dimension ref="A1:D1702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82640</v>
      </c>
      <c r="C11" s="5">
        <v>82269</v>
      </c>
    </row>
    <row r="12" spans="1:3">
      <c r="A12" s="1">
        <v>2014</v>
      </c>
      <c r="B12" s="5">
        <v>82248</v>
      </c>
      <c r="C12" s="5">
        <v>81858</v>
      </c>
    </row>
    <row r="13" spans="1:3">
      <c r="A13" s="1">
        <v>2015</v>
      </c>
      <c r="B13" s="5">
        <v>81819</v>
      </c>
      <c r="C13" s="5">
        <v>81436</v>
      </c>
    </row>
    <row r="14" spans="1:3">
      <c r="A14" s="1">
        <v>2016</v>
      </c>
      <c r="B14" s="5">
        <v>81192</v>
      </c>
      <c r="C14" s="5">
        <v>80796</v>
      </c>
    </row>
    <row r="15" spans="1:3">
      <c r="A15" s="1">
        <v>2017</v>
      </c>
      <c r="B15" s="5">
        <v>80579</v>
      </c>
      <c r="C15" s="5">
        <v>80150</v>
      </c>
    </row>
    <row r="16" spans="1:3">
      <c r="A16" s="1">
        <v>2018</v>
      </c>
      <c r="B16" s="5">
        <v>79818</v>
      </c>
      <c r="C16" s="5">
        <v>79349</v>
      </c>
    </row>
    <row r="17" spans="1:4">
      <c r="A17" s="1">
        <v>2019</v>
      </c>
      <c r="B17" s="5">
        <v>79270</v>
      </c>
      <c r="C17" s="5">
        <v>78731</v>
      </c>
    </row>
    <row r="18" spans="1:4">
      <c r="A18" s="1">
        <v>2020</v>
      </c>
      <c r="B18" s="5">
        <v>78717</v>
      </c>
      <c r="C18" s="5">
        <v>78178</v>
      </c>
    </row>
    <row r="19" spans="1:4">
      <c r="A19" s="1">
        <v>2021</v>
      </c>
      <c r="B19" s="5">
        <v>78111</v>
      </c>
      <c r="C19" s="5">
        <v>77559</v>
      </c>
    </row>
    <row r="20" spans="1:4">
      <c r="A20" s="1">
        <v>2022</v>
      </c>
      <c r="B20" s="5">
        <v>77401</v>
      </c>
      <c r="C20" s="5">
        <v>76806</v>
      </c>
    </row>
    <row r="21" spans="1:4">
      <c r="A21" s="1">
        <v>2023</v>
      </c>
      <c r="B21" s="5">
        <v>76712</v>
      </c>
      <c r="C21" s="5">
        <v>75990</v>
      </c>
    </row>
    <row r="22" spans="1:4">
      <c r="A22" s="1">
        <v>2024</v>
      </c>
      <c r="B22" s="5">
        <v>75935</v>
      </c>
      <c r="C22" s="5">
        <v>75161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38364926</v>
      </c>
      <c r="C34" s="5">
        <v>36987666</v>
      </c>
      <c r="D34" s="5">
        <v>1377260</v>
      </c>
    </row>
    <row r="35" spans="1:4">
      <c r="A35" s="1">
        <v>2015</v>
      </c>
      <c r="B35" s="5">
        <v>35705887</v>
      </c>
      <c r="C35" s="5">
        <v>34317774</v>
      </c>
      <c r="D35" s="5">
        <v>1388113</v>
      </c>
    </row>
    <row r="36" spans="1:4">
      <c r="A36" s="1">
        <v>2016</v>
      </c>
      <c r="B36" s="5">
        <v>34645745</v>
      </c>
      <c r="C36" s="5">
        <v>34003646</v>
      </c>
      <c r="D36" s="5">
        <v>642099</v>
      </c>
    </row>
    <row r="37" spans="1:4">
      <c r="A37" s="1">
        <v>2017</v>
      </c>
      <c r="B37" s="5">
        <v>34673249</v>
      </c>
      <c r="C37" s="5">
        <v>33869713</v>
      </c>
      <c r="D37" s="5">
        <v>803536</v>
      </c>
    </row>
    <row r="38" spans="1:4">
      <c r="A38" s="1">
        <v>2018</v>
      </c>
      <c r="B38" s="5">
        <v>35162430</v>
      </c>
      <c r="C38" s="5">
        <v>34473229</v>
      </c>
      <c r="D38" s="5">
        <v>689201</v>
      </c>
    </row>
    <row r="39" spans="1:4">
      <c r="A39" s="1">
        <v>2019</v>
      </c>
      <c r="B39" s="5">
        <v>35251362</v>
      </c>
      <c r="C39" s="5">
        <v>34152861</v>
      </c>
      <c r="D39" s="5">
        <v>1098501</v>
      </c>
    </row>
    <row r="40" spans="1:4">
      <c r="A40" s="1">
        <v>2020</v>
      </c>
      <c r="B40" s="5">
        <v>49571049</v>
      </c>
      <c r="C40" s="5">
        <v>48139049</v>
      </c>
      <c r="D40" s="5">
        <v>1432000</v>
      </c>
    </row>
    <row r="41" spans="1:4">
      <c r="A41" s="1">
        <v>2021</v>
      </c>
      <c r="B41" s="5">
        <v>44016561</v>
      </c>
      <c r="C41" s="5">
        <v>41863519</v>
      </c>
      <c r="D41" s="5">
        <v>2153042</v>
      </c>
    </row>
    <row r="42" spans="1:4">
      <c r="A42" s="1">
        <v>2022</v>
      </c>
      <c r="B42" s="5">
        <v>46865676</v>
      </c>
      <c r="C42" s="5">
        <v>44352361</v>
      </c>
      <c r="D42" s="5">
        <v>2513315</v>
      </c>
    </row>
    <row r="43" spans="1:4">
      <c r="A43" s="1">
        <v>2023</v>
      </c>
      <c r="B43" s="5">
        <v>46809100</v>
      </c>
      <c r="C43" s="5">
        <v>43912143</v>
      </c>
      <c r="D43" s="5">
        <v>2896957</v>
      </c>
    </row>
    <row r="44" spans="1:4">
      <c r="A44" s="1">
        <v>2024</v>
      </c>
      <c r="B44" s="5">
        <v>48524496</v>
      </c>
      <c r="C44" s="5">
        <v>46101784</v>
      </c>
      <c r="D44" s="5">
        <v>2422712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151.62831</v>
      </c>
    </row>
    <row r="53" spans="1:3">
      <c r="A53" s="1" t="s">
        <v>26</v>
      </c>
      <c r="B53" s="6">
        <v>25.028500000000001</v>
      </c>
    </row>
    <row r="54" spans="1:3">
      <c r="A54" s="1" t="s">
        <v>27</v>
      </c>
      <c r="B54" s="6">
        <v>48.899970000000003</v>
      </c>
    </row>
    <row r="55" spans="1:3">
      <c r="A55" s="1" t="s">
        <v>28</v>
      </c>
      <c r="B55" s="6">
        <v>18.00705</v>
      </c>
    </row>
    <row r="56" spans="1:3">
      <c r="A56" s="1" t="s">
        <v>29</v>
      </c>
      <c r="B56" s="6">
        <v>48.174370000000003</v>
      </c>
    </row>
    <row r="57" spans="1:3">
      <c r="A57" s="1" t="s">
        <v>30</v>
      </c>
      <c r="B57" s="6">
        <v>14.142749999999999</v>
      </c>
    </row>
    <row r="58" spans="1:3">
      <c r="A58" s="1" t="s">
        <v>31</v>
      </c>
      <c r="B58" s="6">
        <v>9.2683</v>
      </c>
    </row>
    <row r="59" spans="1:3">
      <c r="A59" s="1" t="s">
        <v>32</v>
      </c>
      <c r="B59" s="6">
        <v>0.86377999999999999</v>
      </c>
    </row>
    <row r="60" spans="1:3">
      <c r="A60" s="1" t="s">
        <v>33</v>
      </c>
      <c r="B60" s="6">
        <v>97.495059999999995</v>
      </c>
    </row>
    <row r="61" spans="1:3">
      <c r="A61" s="1" t="s">
        <v>34</v>
      </c>
      <c r="B61" s="6">
        <v>44.004159999999999</v>
      </c>
    </row>
    <row r="62" spans="1:3">
      <c r="A62" s="1" t="s">
        <v>35</v>
      </c>
      <c r="B62" s="6">
        <v>2.2117599999999999</v>
      </c>
    </row>
    <row r="63" spans="1:3">
      <c r="A63" s="1" t="s">
        <v>36</v>
      </c>
      <c r="B63" s="6">
        <v>1.29383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47.648650000000004</v>
      </c>
    </row>
    <row r="72" spans="1:3">
      <c r="A72" s="1" t="s">
        <v>39</v>
      </c>
      <c r="B72" s="6" t="s">
        <v>41</v>
      </c>
      <c r="C72" s="6">
        <v>53.536639999999998</v>
      </c>
    </row>
    <row r="73" spans="1:3">
      <c r="A73" s="1" t="s">
        <v>39</v>
      </c>
      <c r="B73" s="6" t="s">
        <v>42</v>
      </c>
      <c r="C73" s="6">
        <v>3.3257099999999999</v>
      </c>
    </row>
    <row r="74" spans="1:3">
      <c r="A74" s="1" t="s">
        <v>39</v>
      </c>
      <c r="B74" s="6" t="s">
        <v>43</v>
      </c>
      <c r="C74" s="6">
        <v>5.6711999999999998</v>
      </c>
    </row>
    <row r="75" spans="1:3">
      <c r="A75" s="1" t="s">
        <v>44</v>
      </c>
      <c r="B75" s="6" t="s">
        <v>45</v>
      </c>
      <c r="C75" s="6">
        <v>71.771109999999993</v>
      </c>
    </row>
    <row r="76" spans="1:3">
      <c r="A76" s="1" t="s">
        <v>44</v>
      </c>
      <c r="B76" s="6" t="s">
        <v>46</v>
      </c>
      <c r="C76" s="6">
        <v>12.22353</v>
      </c>
    </row>
    <row r="77" spans="1:3">
      <c r="A77" s="1" t="s">
        <v>44</v>
      </c>
      <c r="B77" s="6" t="s">
        <v>47</v>
      </c>
      <c r="C77" s="6">
        <v>8.8999999999999995E-4</v>
      </c>
    </row>
    <row r="78" spans="1:3">
      <c r="A78" s="1" t="s">
        <v>48</v>
      </c>
      <c r="B78" s="6" t="s">
        <v>49</v>
      </c>
      <c r="C78" s="6">
        <v>63.865639999999999</v>
      </c>
    </row>
    <row r="79" spans="1:3">
      <c r="A79" s="1" t="s">
        <v>48</v>
      </c>
      <c r="B79" s="6" t="s">
        <v>50</v>
      </c>
      <c r="C79" s="6">
        <v>23.720030000000001</v>
      </c>
    </row>
    <row r="80" spans="1:3">
      <c r="A80" s="1" t="s">
        <v>51</v>
      </c>
      <c r="B80" s="6"/>
      <c r="C80" s="6">
        <v>26.763000000000002</v>
      </c>
    </row>
    <row r="81" spans="1:3">
      <c r="A81" s="1" t="s">
        <v>52</v>
      </c>
      <c r="B81" s="6"/>
      <c r="C81" s="6">
        <v>28.969570000000001</v>
      </c>
    </row>
    <row r="82" spans="1:3">
      <c r="A82" s="1" t="s">
        <v>53</v>
      </c>
      <c r="B82" s="6"/>
      <c r="C82" s="6">
        <v>44.187379999999997</v>
      </c>
    </row>
    <row r="83" spans="1:3">
      <c r="A83" s="1" t="s">
        <v>54</v>
      </c>
      <c r="B83" s="6"/>
      <c r="C83" s="6">
        <v>56.008650000000003</v>
      </c>
    </row>
    <row r="84" spans="1:3">
      <c r="A84" s="1" t="s">
        <v>55</v>
      </c>
      <c r="B84" s="6"/>
      <c r="C84" s="6">
        <v>47.552959999999999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62.827640000000002</v>
      </c>
    </row>
    <row r="93" spans="1:3">
      <c r="A93" s="1" t="s">
        <v>57</v>
      </c>
      <c r="B93" s="6" t="s">
        <v>59</v>
      </c>
      <c r="C93" s="6">
        <v>62.99288</v>
      </c>
    </row>
    <row r="94" spans="1:3">
      <c r="A94" s="1" t="s">
        <v>57</v>
      </c>
      <c r="B94" s="6" t="s">
        <v>34</v>
      </c>
      <c r="C94" s="6">
        <v>44.004159999999999</v>
      </c>
    </row>
    <row r="95" spans="1:3">
      <c r="A95" s="1" t="s">
        <v>60</v>
      </c>
      <c r="B95" s="6" t="s">
        <v>61</v>
      </c>
      <c r="C95" s="6">
        <v>55.666469999999997</v>
      </c>
    </row>
    <row r="96" spans="1:3">
      <c r="A96" s="1" t="s">
        <v>62</v>
      </c>
      <c r="B96" s="6" t="s">
        <v>63</v>
      </c>
      <c r="C96" s="6">
        <v>76.842519999999993</v>
      </c>
    </row>
    <row r="97" spans="1:3">
      <c r="A97" s="1" t="s">
        <v>62</v>
      </c>
      <c r="B97" s="6" t="s">
        <v>64</v>
      </c>
      <c r="C97" s="6">
        <v>69.627480000000006</v>
      </c>
    </row>
    <row r="98" spans="1:3">
      <c r="A98" s="1" t="s">
        <v>62</v>
      </c>
      <c r="B98" s="6" t="s">
        <v>65</v>
      </c>
      <c r="C98" s="6">
        <v>28.425920000000001</v>
      </c>
    </row>
    <row r="99" spans="1:3">
      <c r="A99" s="1" t="s">
        <v>62</v>
      </c>
      <c r="B99" s="6" t="s">
        <v>66</v>
      </c>
      <c r="C99" s="6">
        <v>51.038580000000003</v>
      </c>
    </row>
    <row r="100" spans="1:3">
      <c r="A100" s="1" t="s">
        <v>62</v>
      </c>
      <c r="B100" s="6" t="s">
        <v>67</v>
      </c>
      <c r="C100" s="6">
        <v>5.5669399999999998</v>
      </c>
    </row>
    <row r="101" spans="1:3">
      <c r="A101" s="1" t="s">
        <v>62</v>
      </c>
      <c r="B101" s="6" t="s">
        <v>68</v>
      </c>
      <c r="C101" s="6">
        <v>4.0252499999999998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2010</v>
      </c>
      <c r="B109" s="7">
        <v>0.73</v>
      </c>
      <c r="C109" s="7">
        <v>0.84</v>
      </c>
    </row>
    <row r="110" spans="1:3">
      <c r="A110" s="1">
        <v>2011</v>
      </c>
      <c r="B110" s="7">
        <v>0.7</v>
      </c>
      <c r="C110" s="7">
        <v>0.7</v>
      </c>
    </row>
    <row r="111" spans="1:3">
      <c r="A111" s="1">
        <v>2012</v>
      </c>
      <c r="B111" s="7">
        <v>0.68</v>
      </c>
      <c r="C111" s="7">
        <v>0.66</v>
      </c>
    </row>
    <row r="112" spans="1:3">
      <c r="A112" s="1">
        <v>2013</v>
      </c>
      <c r="B112" s="7">
        <v>0.68</v>
      </c>
      <c r="C112" s="7">
        <v>0.66</v>
      </c>
    </row>
    <row r="113" spans="1:3">
      <c r="A113" s="1">
        <v>2014</v>
      </c>
      <c r="B113" s="7">
        <v>0.68</v>
      </c>
      <c r="C113" s="7">
        <v>0.68</v>
      </c>
    </row>
    <row r="114" spans="1:3">
      <c r="A114" s="1">
        <v>2015</v>
      </c>
      <c r="B114" s="7">
        <v>0.68</v>
      </c>
      <c r="C114" s="7">
        <v>0.73</v>
      </c>
    </row>
    <row r="115" spans="1:3">
      <c r="A115" s="1">
        <v>2016</v>
      </c>
      <c r="B115" s="7">
        <v>0.67</v>
      </c>
      <c r="C115" s="7">
        <v>0.73</v>
      </c>
    </row>
    <row r="116" spans="1:3">
      <c r="A116" s="1">
        <v>2017</v>
      </c>
      <c r="B116" s="7">
        <v>0.65</v>
      </c>
      <c r="C116" s="7">
        <v>0.74</v>
      </c>
    </row>
    <row r="117" spans="1:3">
      <c r="A117" s="1">
        <v>2018</v>
      </c>
      <c r="B117" s="7">
        <v>0.64</v>
      </c>
      <c r="C117" s="7">
        <v>0.74</v>
      </c>
    </row>
    <row r="118" spans="1:3">
      <c r="A118" s="1">
        <v>2019</v>
      </c>
      <c r="B118" s="7">
        <v>0.63</v>
      </c>
      <c r="C118" s="7">
        <v>0.73</v>
      </c>
    </row>
    <row r="119" spans="1:3">
      <c r="A119" s="1">
        <v>2020</v>
      </c>
      <c r="B119" s="7">
        <v>0.63</v>
      </c>
      <c r="C119" s="7">
        <v>0.75</v>
      </c>
    </row>
    <row r="120" spans="1:3">
      <c r="A120" s="1">
        <v>2021</v>
      </c>
      <c r="B120" s="7">
        <v>0.62</v>
      </c>
      <c r="C120" s="7">
        <v>0.72</v>
      </c>
    </row>
    <row r="121" spans="1:3">
      <c r="A121" s="1">
        <v>2022</v>
      </c>
      <c r="B121" s="7">
        <v>0.61</v>
      </c>
      <c r="C121" s="7">
        <v>0.71</v>
      </c>
    </row>
    <row r="122" spans="1:3">
      <c r="A122" s="1">
        <v>2023</v>
      </c>
      <c r="B122" s="7">
        <v>0.6</v>
      </c>
      <c r="C122" s="7">
        <v>0.7</v>
      </c>
    </row>
    <row r="123" spans="1:3">
      <c r="A123" s="1">
        <v>2024</v>
      </c>
      <c r="B123" s="7">
        <v>0.6</v>
      </c>
      <c r="C123" s="7">
        <v>0.7</v>
      </c>
    </row>
    <row r="127" spans="1:3">
      <c r="A127" s="1" t="s">
        <v>73</v>
      </c>
    </row>
    <row r="128" spans="1:3">
      <c r="A128" s="1" t="s">
        <v>70</v>
      </c>
      <c r="B128" s="1" t="s">
        <v>11</v>
      </c>
      <c r="C128" s="1" t="s">
        <v>74</v>
      </c>
    </row>
    <row r="130" spans="1:3">
      <c r="A130" s="2"/>
      <c r="B130" s="2" t="s">
        <v>71</v>
      </c>
      <c r="C130" s="2" t="s">
        <v>72</v>
      </c>
    </row>
    <row r="131" spans="1:3">
      <c r="A131" s="1">
        <v>2010</v>
      </c>
      <c r="B131" s="8">
        <v>87.6</v>
      </c>
      <c r="C131" s="8">
        <v>88.9</v>
      </c>
    </row>
    <row r="132" spans="1:3">
      <c r="A132" s="1">
        <v>2011</v>
      </c>
      <c r="B132" s="8">
        <v>86.9</v>
      </c>
      <c r="C132" s="8">
        <v>86.7</v>
      </c>
    </row>
    <row r="133" spans="1:3">
      <c r="A133" s="1">
        <v>2012</v>
      </c>
      <c r="B133" s="8">
        <v>87.7</v>
      </c>
      <c r="C133" s="8">
        <v>87.4</v>
      </c>
    </row>
    <row r="134" spans="1:3">
      <c r="A134" s="1">
        <v>2013</v>
      </c>
      <c r="B134" s="8">
        <v>88</v>
      </c>
      <c r="C134" s="8">
        <v>86.6</v>
      </c>
    </row>
    <row r="135" spans="1:3">
      <c r="A135" s="1">
        <v>2014</v>
      </c>
      <c r="B135" s="8">
        <v>88.5</v>
      </c>
      <c r="C135" s="8">
        <v>86.7</v>
      </c>
    </row>
    <row r="136" spans="1:3">
      <c r="A136" s="1">
        <v>2015</v>
      </c>
      <c r="B136" s="8">
        <v>87.8</v>
      </c>
      <c r="C136" s="8">
        <v>88.7</v>
      </c>
    </row>
    <row r="137" spans="1:3">
      <c r="A137" s="1">
        <v>2016</v>
      </c>
      <c r="B137" s="8">
        <v>90.9</v>
      </c>
      <c r="C137" s="8">
        <v>91.2</v>
      </c>
    </row>
    <row r="138" spans="1:3">
      <c r="A138" s="1">
        <v>2017</v>
      </c>
      <c r="B138" s="8">
        <v>91</v>
      </c>
      <c r="C138" s="8">
        <v>91.6</v>
      </c>
    </row>
    <row r="139" spans="1:3">
      <c r="A139" s="1">
        <v>2018</v>
      </c>
      <c r="B139" s="8">
        <v>90.5</v>
      </c>
      <c r="C139" s="8">
        <v>91.4</v>
      </c>
    </row>
    <row r="140" spans="1:3">
      <c r="A140" s="1">
        <v>2019</v>
      </c>
      <c r="B140" s="8">
        <v>92</v>
      </c>
      <c r="C140" s="8">
        <v>92</v>
      </c>
    </row>
    <row r="141" spans="1:3">
      <c r="A141" s="1">
        <v>2020</v>
      </c>
      <c r="B141" s="8">
        <v>93</v>
      </c>
      <c r="C141" s="8">
        <v>91.8</v>
      </c>
    </row>
    <row r="142" spans="1:3">
      <c r="A142" s="1">
        <v>2021</v>
      </c>
      <c r="B142" s="8">
        <v>90.2</v>
      </c>
      <c r="C142" s="8">
        <v>87.3</v>
      </c>
    </row>
    <row r="143" spans="1:3">
      <c r="A143" s="1">
        <v>2022</v>
      </c>
      <c r="B143" s="8">
        <v>92.8</v>
      </c>
      <c r="C143" s="8">
        <v>91</v>
      </c>
    </row>
    <row r="144" spans="1:3">
      <c r="A144" s="1">
        <v>2023</v>
      </c>
      <c r="B144" s="8">
        <v>93</v>
      </c>
      <c r="C144" s="8">
        <v>92.3</v>
      </c>
    </row>
    <row r="145" spans="1:3">
      <c r="A145" s="1">
        <v>2024</v>
      </c>
      <c r="B145" s="8">
        <v>94</v>
      </c>
      <c r="C145" s="8">
        <v>92.8</v>
      </c>
    </row>
    <row r="149" spans="1:3">
      <c r="A149" s="1" t="s">
        <v>75</v>
      </c>
    </row>
    <row r="150" spans="1:3">
      <c r="A150" s="1" t="s">
        <v>70</v>
      </c>
      <c r="B150" s="1" t="s">
        <v>11</v>
      </c>
      <c r="C150" s="1" t="s">
        <v>76</v>
      </c>
    </row>
    <row r="152" spans="1:3">
      <c r="A152" s="2"/>
      <c r="B152" s="2" t="s">
        <v>71</v>
      </c>
      <c r="C152" s="2" t="s">
        <v>72</v>
      </c>
    </row>
    <row r="153" spans="1:3">
      <c r="A153" s="1">
        <v>2010</v>
      </c>
      <c r="B153" s="5">
        <v>102648</v>
      </c>
      <c r="C153" s="5">
        <v>105722</v>
      </c>
    </row>
    <row r="154" spans="1:3">
      <c r="A154" s="1">
        <v>2011</v>
      </c>
      <c r="B154" s="5">
        <v>112378</v>
      </c>
      <c r="C154" s="5">
        <v>126868</v>
      </c>
    </row>
    <row r="155" spans="1:3">
      <c r="A155" s="1">
        <v>2012</v>
      </c>
      <c r="B155" s="5">
        <v>100920</v>
      </c>
      <c r="C155" s="5">
        <v>128637</v>
      </c>
    </row>
    <row r="156" spans="1:3">
      <c r="A156" s="1">
        <v>2013</v>
      </c>
      <c r="B156" s="5">
        <v>100203</v>
      </c>
      <c r="C156" s="5">
        <v>133196</v>
      </c>
    </row>
    <row r="157" spans="1:3">
      <c r="A157" s="1">
        <v>2014</v>
      </c>
      <c r="B157" s="5">
        <v>105940</v>
      </c>
      <c r="C157" s="5">
        <v>135076</v>
      </c>
    </row>
    <row r="158" spans="1:3">
      <c r="A158" s="1">
        <v>2015</v>
      </c>
      <c r="B158" s="5">
        <v>110969</v>
      </c>
      <c r="C158" s="5">
        <v>118522</v>
      </c>
    </row>
    <row r="159" spans="1:3">
      <c r="A159" s="1">
        <v>2016</v>
      </c>
      <c r="B159" s="5">
        <v>114208</v>
      </c>
      <c r="C159" s="5">
        <v>128912</v>
      </c>
    </row>
    <row r="160" spans="1:3">
      <c r="A160" s="1">
        <v>2017</v>
      </c>
      <c r="B160" s="5">
        <v>124217</v>
      </c>
      <c r="C160" s="5">
        <v>124683</v>
      </c>
    </row>
    <row r="161" spans="1:3">
      <c r="A161" s="1">
        <v>2018</v>
      </c>
      <c r="B161" s="5">
        <v>122664</v>
      </c>
      <c r="C161" s="5">
        <v>124955</v>
      </c>
    </row>
    <row r="162" spans="1:3">
      <c r="A162" s="1">
        <v>2019</v>
      </c>
      <c r="B162" s="5">
        <v>134212</v>
      </c>
      <c r="C162" s="5">
        <v>128454</v>
      </c>
    </row>
    <row r="163" spans="1:3">
      <c r="A163" s="1">
        <v>2020</v>
      </c>
      <c r="B163" s="5">
        <v>158822</v>
      </c>
      <c r="C163" s="5">
        <v>138271</v>
      </c>
    </row>
    <row r="164" spans="1:3">
      <c r="A164" s="1">
        <v>2021</v>
      </c>
      <c r="B164" s="5">
        <v>160322</v>
      </c>
      <c r="C164" s="5">
        <v>145056</v>
      </c>
    </row>
    <row r="165" spans="1:3">
      <c r="A165" s="1">
        <v>2022</v>
      </c>
      <c r="B165" s="5">
        <v>176363</v>
      </c>
      <c r="C165" s="5">
        <v>150269</v>
      </c>
    </row>
    <row r="166" spans="1:3">
      <c r="A166" s="1">
        <v>2023</v>
      </c>
      <c r="B166" s="5">
        <v>177618</v>
      </c>
      <c r="C166" s="5">
        <v>149923</v>
      </c>
    </row>
    <row r="167" spans="1:3">
      <c r="A167" s="1">
        <v>2024</v>
      </c>
      <c r="B167" s="5">
        <v>188280</v>
      </c>
      <c r="C167" s="5">
        <v>160181</v>
      </c>
    </row>
    <row r="171" spans="1:3">
      <c r="A171" s="1" t="s">
        <v>77</v>
      </c>
    </row>
    <row r="172" spans="1:3">
      <c r="A172" s="1" t="s">
        <v>70</v>
      </c>
      <c r="B172" s="1" t="s">
        <v>11</v>
      </c>
    </row>
    <row r="174" spans="1:3">
      <c r="A174" s="2"/>
      <c r="B174" s="2" t="s">
        <v>71</v>
      </c>
      <c r="C174" s="2" t="s">
        <v>72</v>
      </c>
    </row>
    <row r="175" spans="1:3">
      <c r="A175" s="1">
        <v>2010</v>
      </c>
      <c r="B175" s="5">
        <v>93.6</v>
      </c>
      <c r="C175" s="5">
        <v>98</v>
      </c>
    </row>
    <row r="176" spans="1:3">
      <c r="A176" s="1">
        <v>2011</v>
      </c>
      <c r="B176" s="5">
        <v>101</v>
      </c>
      <c r="C176" s="5">
        <v>105.2</v>
      </c>
    </row>
    <row r="177" spans="1:3">
      <c r="A177" s="1">
        <v>2012</v>
      </c>
      <c r="B177" s="5">
        <v>101</v>
      </c>
      <c r="C177" s="5">
        <v>105.3</v>
      </c>
    </row>
    <row r="178" spans="1:3">
      <c r="A178" s="1">
        <v>2013</v>
      </c>
      <c r="B178" s="5">
        <v>94</v>
      </c>
      <c r="C178" s="5">
        <v>97.3</v>
      </c>
    </row>
    <row r="179" spans="1:3">
      <c r="A179" s="1">
        <v>2014</v>
      </c>
      <c r="B179" s="5">
        <v>94.7</v>
      </c>
      <c r="C179" s="5">
        <v>97.7</v>
      </c>
    </row>
    <row r="180" spans="1:3">
      <c r="A180" s="1">
        <v>2015</v>
      </c>
      <c r="B180" s="5">
        <v>94.5</v>
      </c>
      <c r="C180" s="5">
        <v>98.4</v>
      </c>
    </row>
    <row r="181" spans="1:3">
      <c r="A181" s="1">
        <v>2016</v>
      </c>
      <c r="B181" s="5">
        <v>94.6</v>
      </c>
      <c r="C181" s="5">
        <v>98.4</v>
      </c>
    </row>
    <row r="182" spans="1:3">
      <c r="A182" s="1">
        <v>2017</v>
      </c>
      <c r="B182" s="5">
        <v>95.6</v>
      </c>
      <c r="C182" s="5">
        <v>98.6</v>
      </c>
    </row>
    <row r="183" spans="1:3">
      <c r="A183" s="1">
        <v>2018</v>
      </c>
      <c r="B183" s="5">
        <v>95.6</v>
      </c>
      <c r="C183" s="5">
        <v>98.6</v>
      </c>
    </row>
    <row r="184" spans="1:3">
      <c r="A184" s="1">
        <v>2019</v>
      </c>
      <c r="B184" s="5">
        <v>95.6</v>
      </c>
      <c r="C184" s="5">
        <v>98.4</v>
      </c>
    </row>
    <row r="185" spans="1:3">
      <c r="A185" s="1">
        <v>2020</v>
      </c>
      <c r="B185" s="5">
        <v>95.6</v>
      </c>
      <c r="C185" s="5">
        <v>98.4</v>
      </c>
    </row>
    <row r="186" spans="1:3">
      <c r="A186" s="1">
        <v>2021</v>
      </c>
      <c r="B186" s="5">
        <v>95.5</v>
      </c>
      <c r="C186" s="5">
        <v>98.5</v>
      </c>
    </row>
    <row r="187" spans="1:3">
      <c r="A187" s="1">
        <v>2022</v>
      </c>
      <c r="B187" s="5">
        <v>94.4</v>
      </c>
      <c r="C187" s="5">
        <v>98.4</v>
      </c>
    </row>
    <row r="188" spans="1:3">
      <c r="A188" s="1">
        <v>2023</v>
      </c>
      <c r="B188" s="5">
        <v>95.2</v>
      </c>
      <c r="C188" s="5">
        <v>98.2</v>
      </c>
    </row>
    <row r="189" spans="1:3">
      <c r="A189" s="1">
        <v>2024</v>
      </c>
      <c r="B189" s="5">
        <v>95.2</v>
      </c>
      <c r="C189" s="5">
        <v>98.3</v>
      </c>
    </row>
    <row r="193" spans="1:3">
      <c r="A193" s="1" t="s">
        <v>78</v>
      </c>
    </row>
    <row r="194" spans="1:3">
      <c r="A194" s="1" t="s">
        <v>70</v>
      </c>
      <c r="B194" s="1" t="s">
        <v>11</v>
      </c>
      <c r="C194" s="1" t="s">
        <v>12</v>
      </c>
    </row>
    <row r="196" spans="1:3">
      <c r="A196" s="2"/>
      <c r="B196" s="2" t="s">
        <v>71</v>
      </c>
      <c r="C196" s="2" t="s">
        <v>72</v>
      </c>
    </row>
    <row r="197" spans="1:3">
      <c r="A197" s="1">
        <v>2010</v>
      </c>
      <c r="B197" s="6">
        <v>7.2</v>
      </c>
      <c r="C197" s="6">
        <v>6.82</v>
      </c>
    </row>
    <row r="198" spans="1:3">
      <c r="A198" s="1">
        <v>2011</v>
      </c>
      <c r="B198" s="6">
        <v>7.02</v>
      </c>
      <c r="C198" s="6">
        <v>7.83</v>
      </c>
    </row>
    <row r="199" spans="1:3">
      <c r="A199" s="1">
        <v>2012</v>
      </c>
      <c r="B199" s="6">
        <v>6.94</v>
      </c>
      <c r="C199" s="6">
        <v>7.56</v>
      </c>
    </row>
    <row r="200" spans="1:3">
      <c r="A200" s="1">
        <v>2013</v>
      </c>
      <c r="B200" s="6">
        <v>6.85</v>
      </c>
      <c r="C200" s="6">
        <v>7.53</v>
      </c>
    </row>
    <row r="201" spans="1:3">
      <c r="A201" s="1">
        <v>2014</v>
      </c>
      <c r="B201" s="6">
        <v>6.99</v>
      </c>
      <c r="C201" s="6">
        <v>7.54</v>
      </c>
    </row>
    <row r="202" spans="1:3">
      <c r="A202" s="1">
        <v>2015</v>
      </c>
      <c r="B202" s="6">
        <v>7.05</v>
      </c>
      <c r="C202" s="6">
        <v>7.1</v>
      </c>
    </row>
    <row r="203" spans="1:3">
      <c r="A203" s="1">
        <v>2016</v>
      </c>
      <c r="B203" s="6">
        <v>7.08</v>
      </c>
      <c r="C203" s="6">
        <v>7.22</v>
      </c>
    </row>
    <row r="204" spans="1:3">
      <c r="A204" s="1">
        <v>2017</v>
      </c>
      <c r="B204" s="6">
        <v>7.21</v>
      </c>
      <c r="C204" s="6">
        <v>7.25</v>
      </c>
    </row>
    <row r="205" spans="1:3">
      <c r="A205" s="1">
        <v>2018</v>
      </c>
      <c r="B205" s="6">
        <v>7.12</v>
      </c>
      <c r="C205" s="6">
        <v>7.32</v>
      </c>
    </row>
    <row r="206" spans="1:3">
      <c r="A206" s="1">
        <v>2019</v>
      </c>
      <c r="B206" s="6">
        <v>7.13</v>
      </c>
      <c r="C206" s="6">
        <v>7.41</v>
      </c>
    </row>
    <row r="207" spans="1:3">
      <c r="A207" s="1">
        <v>2020</v>
      </c>
      <c r="B207" s="6">
        <v>7.1</v>
      </c>
      <c r="C207" s="6">
        <v>7.31</v>
      </c>
    </row>
    <row r="208" spans="1:3">
      <c r="A208" s="1">
        <v>2021</v>
      </c>
      <c r="B208" s="6">
        <v>7.16</v>
      </c>
      <c r="C208" s="6">
        <v>7.5</v>
      </c>
    </row>
    <row r="209" spans="1:3">
      <c r="A209" s="1">
        <v>2022</v>
      </c>
      <c r="B209" s="6">
        <v>7.29</v>
      </c>
      <c r="C209" s="6">
        <v>7.58</v>
      </c>
    </row>
    <row r="210" spans="1:3">
      <c r="A210" s="1">
        <v>2023</v>
      </c>
      <c r="B210" s="6">
        <v>7.56</v>
      </c>
      <c r="C210" s="6">
        <v>7.59</v>
      </c>
    </row>
    <row r="211" spans="1:3">
      <c r="A211" s="1">
        <v>2024</v>
      </c>
      <c r="B211" s="6">
        <v>7.76</v>
      </c>
      <c r="C211" s="6">
        <v>7.71</v>
      </c>
    </row>
    <row r="215" spans="1:3">
      <c r="A215" s="1" t="s">
        <v>79</v>
      </c>
    </row>
    <row r="216" spans="1:3">
      <c r="A216" s="1" t="s">
        <v>70</v>
      </c>
      <c r="B216" s="1" t="s">
        <v>11</v>
      </c>
      <c r="C216" s="1" t="s">
        <v>74</v>
      </c>
    </row>
    <row r="218" spans="1:3">
      <c r="A218" s="2"/>
      <c r="B218" s="2" t="s">
        <v>71</v>
      </c>
      <c r="C218" s="2" t="s">
        <v>72</v>
      </c>
    </row>
    <row r="219" spans="1:3">
      <c r="A219" s="1">
        <v>2010</v>
      </c>
      <c r="B219" s="8">
        <v>16.3</v>
      </c>
      <c r="C219" s="8">
        <v>10.1</v>
      </c>
    </row>
    <row r="220" spans="1:3">
      <c r="A220" s="1">
        <v>2011</v>
      </c>
      <c r="B220" s="8">
        <v>14.5</v>
      </c>
      <c r="C220" s="8">
        <v>11.1</v>
      </c>
    </row>
    <row r="221" spans="1:3">
      <c r="A221" s="1">
        <v>2012</v>
      </c>
      <c r="B221" s="8">
        <v>13.5</v>
      </c>
      <c r="C221" s="8">
        <v>10.4</v>
      </c>
    </row>
    <row r="222" spans="1:3">
      <c r="A222" s="1">
        <v>2013</v>
      </c>
      <c r="B222" s="8">
        <v>12.8</v>
      </c>
      <c r="C222" s="8">
        <v>9.6</v>
      </c>
    </row>
    <row r="223" spans="1:3">
      <c r="A223" s="1">
        <v>2014</v>
      </c>
      <c r="B223" s="8">
        <v>12.5</v>
      </c>
      <c r="C223" s="8">
        <v>8.5</v>
      </c>
    </row>
    <row r="224" spans="1:3">
      <c r="A224" s="1">
        <v>2015</v>
      </c>
      <c r="B224" s="8">
        <v>12.1</v>
      </c>
      <c r="C224" s="8">
        <v>7.8</v>
      </c>
    </row>
    <row r="225" spans="1:3">
      <c r="A225" s="1">
        <v>2016</v>
      </c>
      <c r="B225" s="8">
        <v>12</v>
      </c>
      <c r="C225" s="8">
        <v>7.5</v>
      </c>
    </row>
    <row r="226" spans="1:3">
      <c r="A226" s="1">
        <v>2017</v>
      </c>
      <c r="B226" s="8">
        <v>12.2</v>
      </c>
      <c r="C226" s="8">
        <v>7.2</v>
      </c>
    </row>
    <row r="227" spans="1:3">
      <c r="A227" s="1">
        <v>2018</v>
      </c>
      <c r="B227" s="8">
        <v>12.5</v>
      </c>
      <c r="C227" s="8">
        <v>6.9</v>
      </c>
    </row>
    <row r="228" spans="1:3">
      <c r="A228" s="1">
        <v>2019</v>
      </c>
      <c r="B228" s="8">
        <v>12.6</v>
      </c>
      <c r="C228" s="8">
        <v>6.6</v>
      </c>
    </row>
    <row r="229" spans="1:3">
      <c r="A229" s="1">
        <v>2020</v>
      </c>
      <c r="B229" s="8">
        <v>12.7</v>
      </c>
      <c r="C229" s="8">
        <v>6.4</v>
      </c>
    </row>
    <row r="230" spans="1:3">
      <c r="A230" s="1">
        <v>2021</v>
      </c>
      <c r="B230" s="8">
        <v>12.9</v>
      </c>
      <c r="C230" s="8">
        <v>6.6</v>
      </c>
    </row>
    <row r="231" spans="1:3">
      <c r="A231" s="1">
        <v>2022</v>
      </c>
      <c r="B231" s="8">
        <v>13.2</v>
      </c>
      <c r="C231" s="8">
        <v>6.6</v>
      </c>
    </row>
    <row r="232" spans="1:3">
      <c r="A232" s="1">
        <v>2023</v>
      </c>
      <c r="B232" s="8">
        <v>13.3</v>
      </c>
      <c r="C232" s="8">
        <v>6.7</v>
      </c>
    </row>
    <row r="233" spans="1:3">
      <c r="A233" s="1">
        <v>2024</v>
      </c>
      <c r="B233" s="8">
        <v>12.7</v>
      </c>
      <c r="C233" s="8">
        <v>6.5</v>
      </c>
    </row>
    <row r="237" spans="1:3">
      <c r="A237" s="1" t="s">
        <v>80</v>
      </c>
    </row>
    <row r="238" spans="1:3">
      <c r="A238" s="1" t="s">
        <v>70</v>
      </c>
      <c r="B238" s="1" t="s">
        <v>11</v>
      </c>
      <c r="C238" s="1" t="s">
        <v>74</v>
      </c>
    </row>
    <row r="240" spans="1:3">
      <c r="A240" s="2"/>
      <c r="B240" s="2" t="s">
        <v>71</v>
      </c>
      <c r="C240" s="2" t="s">
        <v>72</v>
      </c>
    </row>
    <row r="241" spans="1:3">
      <c r="A241" s="1">
        <v>2010</v>
      </c>
      <c r="B241" s="8">
        <v>130.1</v>
      </c>
      <c r="C241" s="8">
        <v>68.599999999999994</v>
      </c>
    </row>
    <row r="242" spans="1:3">
      <c r="A242" s="1">
        <v>2011</v>
      </c>
      <c r="B242" s="8">
        <v>129.5</v>
      </c>
      <c r="C242" s="8">
        <v>58.6</v>
      </c>
    </row>
    <row r="243" spans="1:3">
      <c r="A243" s="1">
        <v>2012</v>
      </c>
      <c r="B243" s="8">
        <v>133.80000000000001</v>
      </c>
      <c r="C243" s="8">
        <v>52.6</v>
      </c>
    </row>
    <row r="244" spans="1:3">
      <c r="A244" s="1">
        <v>2013</v>
      </c>
      <c r="B244" s="8">
        <v>136.30000000000001</v>
      </c>
      <c r="C244" s="8">
        <v>41.3</v>
      </c>
    </row>
    <row r="245" spans="1:3">
      <c r="A245" s="1">
        <v>2014</v>
      </c>
      <c r="B245" s="8">
        <v>144.19999999999999</v>
      </c>
      <c r="C245" s="8">
        <v>33</v>
      </c>
    </row>
    <row r="246" spans="1:3">
      <c r="A246" s="1">
        <v>2015</v>
      </c>
      <c r="B246" s="8">
        <v>134.69999999999999</v>
      </c>
      <c r="C246" s="8">
        <v>37.299999999999997</v>
      </c>
    </row>
    <row r="247" spans="1:3">
      <c r="A247" s="1">
        <v>2016</v>
      </c>
      <c r="B247" s="8">
        <v>137.80000000000001</v>
      </c>
      <c r="C247" s="8">
        <v>33.1</v>
      </c>
    </row>
    <row r="248" spans="1:3">
      <c r="A248" s="1">
        <v>2017</v>
      </c>
      <c r="B248" s="8">
        <v>142.69999999999999</v>
      </c>
      <c r="C248" s="8">
        <v>31.3</v>
      </c>
    </row>
    <row r="249" spans="1:3">
      <c r="A249" s="1">
        <v>2018</v>
      </c>
      <c r="B249" s="8">
        <v>135.80000000000001</v>
      </c>
      <c r="C249" s="8">
        <v>25.3</v>
      </c>
    </row>
    <row r="250" spans="1:3">
      <c r="A250" s="1">
        <v>2019</v>
      </c>
      <c r="B250" s="8">
        <v>125</v>
      </c>
      <c r="C250" s="8">
        <v>25.5</v>
      </c>
    </row>
    <row r="251" spans="1:3">
      <c r="A251" s="1">
        <v>2020</v>
      </c>
      <c r="B251" s="8">
        <v>109.2</v>
      </c>
      <c r="C251" s="8">
        <v>25.1</v>
      </c>
    </row>
    <row r="252" spans="1:3">
      <c r="A252" s="1">
        <v>2021</v>
      </c>
      <c r="B252" s="8">
        <v>94.3</v>
      </c>
      <c r="C252" s="8">
        <v>18</v>
      </c>
    </row>
    <row r="253" spans="1:3">
      <c r="A253" s="1">
        <v>2022</v>
      </c>
      <c r="B253" s="8">
        <v>88.9</v>
      </c>
      <c r="C253" s="8">
        <v>12.7</v>
      </c>
    </row>
    <row r="254" spans="1:3">
      <c r="A254" s="1">
        <v>2023</v>
      </c>
      <c r="B254" s="8">
        <v>86.5</v>
      </c>
      <c r="C254" s="8">
        <v>10</v>
      </c>
    </row>
    <row r="255" spans="1:3">
      <c r="A255" s="1">
        <v>2024</v>
      </c>
      <c r="B255" s="8">
        <v>68.7</v>
      </c>
      <c r="C255" s="8">
        <v>6</v>
      </c>
    </row>
    <row r="259" spans="1:3">
      <c r="A259" s="1" t="s">
        <v>81</v>
      </c>
    </row>
    <row r="260" spans="1:3">
      <c r="A260" s="1" t="s">
        <v>82</v>
      </c>
      <c r="B260" s="1" t="s">
        <v>11</v>
      </c>
      <c r="C260" s="1" t="s">
        <v>74</v>
      </c>
    </row>
    <row r="262" spans="1:3">
      <c r="A262" s="2"/>
      <c r="B262" s="2" t="s">
        <v>71</v>
      </c>
      <c r="C262" s="2" t="s">
        <v>72</v>
      </c>
    </row>
    <row r="263" spans="1:3">
      <c r="A263" s="1">
        <v>2010</v>
      </c>
      <c r="B263" s="8">
        <v>21.2</v>
      </c>
      <c r="C263" s="8">
        <v>24.3</v>
      </c>
    </row>
    <row r="264" spans="1:3">
      <c r="A264" s="1">
        <v>2011</v>
      </c>
      <c r="B264" s="8">
        <v>21.8</v>
      </c>
      <c r="C264" s="8">
        <v>23.6</v>
      </c>
    </row>
    <row r="265" spans="1:3">
      <c r="A265" s="1">
        <v>2012</v>
      </c>
      <c r="B265" s="8">
        <v>20.5</v>
      </c>
      <c r="C265" s="8">
        <v>23.2</v>
      </c>
    </row>
    <row r="266" spans="1:3">
      <c r="A266" s="1">
        <v>2013</v>
      </c>
      <c r="B266" s="8">
        <v>20.100000000000001</v>
      </c>
      <c r="C266" s="8">
        <v>22.3</v>
      </c>
    </row>
    <row r="267" spans="1:3">
      <c r="A267" s="1">
        <v>2014</v>
      </c>
      <c r="B267" s="8">
        <v>19.899999999999999</v>
      </c>
      <c r="C267" s="8">
        <v>22.1</v>
      </c>
    </row>
    <row r="268" spans="1:3">
      <c r="A268" s="1">
        <v>2015</v>
      </c>
      <c r="B268" s="8">
        <v>18.8</v>
      </c>
      <c r="C268" s="8">
        <v>22.7</v>
      </c>
    </row>
    <row r="269" spans="1:3">
      <c r="A269" s="1">
        <v>2016</v>
      </c>
      <c r="B269" s="8">
        <v>19.399999999999999</v>
      </c>
      <c r="C269" s="8">
        <v>23</v>
      </c>
    </row>
    <row r="270" spans="1:3">
      <c r="A270" s="1">
        <v>2017</v>
      </c>
      <c r="B270" s="8">
        <v>19</v>
      </c>
      <c r="C270" s="8">
        <v>22.7</v>
      </c>
    </row>
    <row r="271" spans="1:3">
      <c r="A271" s="1">
        <v>2018</v>
      </c>
      <c r="B271" s="8">
        <v>18.399999999999999</v>
      </c>
      <c r="C271" s="8">
        <v>22.7</v>
      </c>
    </row>
    <row r="272" spans="1:3">
      <c r="A272" s="1">
        <v>2019</v>
      </c>
      <c r="B272" s="8">
        <v>18.399999999999999</v>
      </c>
      <c r="C272" s="8">
        <v>22.7</v>
      </c>
    </row>
    <row r="273" spans="1:3">
      <c r="A273" s="1">
        <v>2020</v>
      </c>
      <c r="B273" s="8">
        <v>21.1</v>
      </c>
      <c r="C273" s="8">
        <v>25.2</v>
      </c>
    </row>
    <row r="274" spans="1:3">
      <c r="A274" s="1">
        <v>2021</v>
      </c>
      <c r="B274" s="8">
        <v>20</v>
      </c>
      <c r="C274" s="8">
        <v>23.5</v>
      </c>
    </row>
    <row r="275" spans="1:3">
      <c r="A275" s="1">
        <v>2022</v>
      </c>
      <c r="B275" s="8">
        <v>20.2</v>
      </c>
      <c r="C275" s="8">
        <v>24.2</v>
      </c>
    </row>
    <row r="276" spans="1:3">
      <c r="A276" s="1">
        <v>2023</v>
      </c>
      <c r="B276" s="8">
        <v>21</v>
      </c>
      <c r="C276" s="8">
        <v>24.1</v>
      </c>
    </row>
    <row r="277" spans="1:3">
      <c r="A277" s="1">
        <v>2024</v>
      </c>
      <c r="B277" s="8">
        <v>23.3</v>
      </c>
      <c r="C277" s="8">
        <v>25.3</v>
      </c>
    </row>
    <row r="281" spans="1:3">
      <c r="A281" s="1" t="s">
        <v>83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2010</v>
      </c>
      <c r="B285" s="8">
        <v>12.6</v>
      </c>
      <c r="C285" s="8">
        <v>14.8</v>
      </c>
    </row>
    <row r="286" spans="1:3">
      <c r="A286" s="1">
        <v>2011</v>
      </c>
      <c r="B286" s="8">
        <v>12.5</v>
      </c>
      <c r="C286" s="8">
        <v>13.8</v>
      </c>
    </row>
    <row r="287" spans="1:3">
      <c r="A287" s="1">
        <v>2012</v>
      </c>
      <c r="B287" s="8">
        <v>13.3</v>
      </c>
      <c r="C287" s="8">
        <v>14.1</v>
      </c>
    </row>
    <row r="288" spans="1:3">
      <c r="A288" s="1">
        <v>2013</v>
      </c>
      <c r="B288" s="8">
        <v>12.8</v>
      </c>
      <c r="C288" s="8">
        <v>14.6</v>
      </c>
    </row>
    <row r="289" spans="1:3">
      <c r="A289" s="1">
        <v>2014</v>
      </c>
      <c r="B289" s="8">
        <v>12.4</v>
      </c>
      <c r="C289" s="8">
        <v>15.3</v>
      </c>
    </row>
    <row r="290" spans="1:3">
      <c r="A290" s="1">
        <v>2015</v>
      </c>
      <c r="B290" s="8">
        <v>13.8</v>
      </c>
      <c r="C290" s="8">
        <v>15.4</v>
      </c>
    </row>
    <row r="291" spans="1:3">
      <c r="A291" s="1">
        <v>2016</v>
      </c>
      <c r="B291" s="8">
        <v>12.1</v>
      </c>
      <c r="C291" s="8">
        <v>15.9</v>
      </c>
    </row>
    <row r="292" spans="1:3">
      <c r="A292" s="1">
        <v>2017</v>
      </c>
      <c r="B292" s="8">
        <v>12.8</v>
      </c>
      <c r="C292" s="8">
        <v>16.100000000000001</v>
      </c>
    </row>
    <row r="293" spans="1:3">
      <c r="A293" s="1">
        <v>2018</v>
      </c>
      <c r="B293" s="8">
        <v>12.9</v>
      </c>
      <c r="C293" s="8">
        <v>16.3</v>
      </c>
    </row>
    <row r="294" spans="1:3">
      <c r="A294" s="1">
        <v>2019</v>
      </c>
      <c r="B294" s="8">
        <v>12.4</v>
      </c>
      <c r="C294" s="8">
        <v>16.7</v>
      </c>
    </row>
    <row r="295" spans="1:3">
      <c r="A295" s="1">
        <v>2020</v>
      </c>
      <c r="B295" s="8">
        <v>11.7</v>
      </c>
      <c r="C295" s="8">
        <v>15.6</v>
      </c>
    </row>
    <row r="296" spans="1:3">
      <c r="A296" s="1">
        <v>2021</v>
      </c>
      <c r="B296" s="8">
        <v>11.4</v>
      </c>
      <c r="C296" s="8">
        <v>14.5</v>
      </c>
    </row>
    <row r="297" spans="1:3">
      <c r="A297" s="1">
        <v>2022</v>
      </c>
      <c r="B297" s="8">
        <v>12.1</v>
      </c>
      <c r="C297" s="8">
        <v>15.8</v>
      </c>
    </row>
    <row r="298" spans="1:3">
      <c r="A298" s="1">
        <v>2023</v>
      </c>
      <c r="B298" s="8">
        <v>12</v>
      </c>
      <c r="C298" s="8">
        <v>16.3</v>
      </c>
    </row>
    <row r="299" spans="1:3">
      <c r="A299" s="1">
        <v>2024</v>
      </c>
      <c r="B299" s="8">
        <v>13.3</v>
      </c>
      <c r="C299" s="8">
        <v>16.399999999999999</v>
      </c>
    </row>
    <row r="303" spans="1:3">
      <c r="A303" s="1" t="s">
        <v>84</v>
      </c>
    </row>
    <row r="304" spans="1:3">
      <c r="A304" s="1" t="s">
        <v>82</v>
      </c>
      <c r="B304" s="1" t="s">
        <v>11</v>
      </c>
      <c r="C304" s="1" t="s">
        <v>74</v>
      </c>
    </row>
    <row r="306" spans="1:3">
      <c r="A306" s="2"/>
      <c r="B306" s="2" t="s">
        <v>71</v>
      </c>
      <c r="C306" s="2" t="s">
        <v>72</v>
      </c>
    </row>
    <row r="307" spans="1:3">
      <c r="A307" s="1">
        <v>2010</v>
      </c>
      <c r="B307" s="8">
        <v>7.4</v>
      </c>
      <c r="C307" s="8">
        <v>9.4</v>
      </c>
    </row>
    <row r="308" spans="1:3">
      <c r="A308" s="1">
        <v>2011</v>
      </c>
      <c r="B308" s="8">
        <v>7.9</v>
      </c>
      <c r="C308" s="8">
        <v>7.6</v>
      </c>
    </row>
    <row r="309" spans="1:3">
      <c r="A309" s="1">
        <v>2012</v>
      </c>
      <c r="B309" s="8">
        <v>7.8</v>
      </c>
      <c r="C309" s="8">
        <v>8.1999999999999993</v>
      </c>
    </row>
    <row r="310" spans="1:3">
      <c r="A310" s="1">
        <v>2013</v>
      </c>
      <c r="B310" s="8">
        <v>7.9</v>
      </c>
      <c r="C310" s="8">
        <v>8.1</v>
      </c>
    </row>
    <row r="311" spans="1:3">
      <c r="A311" s="1">
        <v>2014</v>
      </c>
      <c r="B311" s="8">
        <v>8.1</v>
      </c>
      <c r="C311" s="8">
        <v>8.1999999999999993</v>
      </c>
    </row>
    <row r="312" spans="1:3">
      <c r="A312" s="1">
        <v>2015</v>
      </c>
      <c r="B312" s="8">
        <v>7.6</v>
      </c>
      <c r="C312" s="8">
        <v>9.9</v>
      </c>
    </row>
    <row r="313" spans="1:3">
      <c r="A313" s="1">
        <v>2016</v>
      </c>
      <c r="B313" s="8">
        <v>8.5</v>
      </c>
      <c r="C313" s="8">
        <v>10.4</v>
      </c>
    </row>
    <row r="314" spans="1:3">
      <c r="A314" s="1">
        <v>2017</v>
      </c>
      <c r="B314" s="8">
        <v>8.6</v>
      </c>
      <c r="C314" s="8">
        <v>10.6</v>
      </c>
    </row>
    <row r="315" spans="1:3">
      <c r="A315" s="1">
        <v>2018</v>
      </c>
      <c r="B315" s="8">
        <v>7.9</v>
      </c>
      <c r="C315" s="8">
        <v>10.8</v>
      </c>
    </row>
    <row r="316" spans="1:3">
      <c r="A316" s="1">
        <v>2019</v>
      </c>
      <c r="B316" s="8">
        <v>8.6999999999999993</v>
      </c>
      <c r="C316" s="8">
        <v>11.1</v>
      </c>
    </row>
    <row r="317" spans="1:3">
      <c r="A317" s="1">
        <v>2020</v>
      </c>
      <c r="B317" s="8">
        <v>8.1</v>
      </c>
      <c r="C317" s="8">
        <v>10.4</v>
      </c>
    </row>
    <row r="318" spans="1:3">
      <c r="A318" s="1">
        <v>2021</v>
      </c>
      <c r="B318" s="8">
        <v>8.1</v>
      </c>
      <c r="C318" s="8">
        <v>9.8000000000000007</v>
      </c>
    </row>
    <row r="319" spans="1:3">
      <c r="A319" s="1">
        <v>2022</v>
      </c>
      <c r="B319" s="8">
        <v>8.4</v>
      </c>
      <c r="C319" s="8">
        <v>10.3</v>
      </c>
    </row>
    <row r="320" spans="1:3">
      <c r="A320" s="1">
        <v>2023</v>
      </c>
      <c r="B320" s="8">
        <v>8.6</v>
      </c>
      <c r="C320" s="8">
        <v>11</v>
      </c>
    </row>
    <row r="321" spans="1:3">
      <c r="A321" s="1">
        <v>2024</v>
      </c>
      <c r="B321" s="8">
        <v>9.6</v>
      </c>
      <c r="C321" s="8">
        <v>11.4</v>
      </c>
    </row>
    <row r="325" spans="1:3">
      <c r="A325" s="1" t="s">
        <v>85</v>
      </c>
    </row>
    <row r="326" spans="1:3">
      <c r="A326" s="1" t="s">
        <v>82</v>
      </c>
      <c r="B326" s="1" t="s">
        <v>11</v>
      </c>
      <c r="C326" s="1" t="s">
        <v>74</v>
      </c>
    </row>
    <row r="328" spans="1:3">
      <c r="A328" s="2"/>
      <c r="B328" s="2" t="s">
        <v>71</v>
      </c>
      <c r="C328" s="2" t="s">
        <v>72</v>
      </c>
    </row>
    <row r="329" spans="1:3">
      <c r="A329" s="1">
        <v>2010</v>
      </c>
      <c r="B329" s="8">
        <v>15.9</v>
      </c>
      <c r="C329" s="8">
        <v>13.1</v>
      </c>
    </row>
    <row r="330" spans="1:3">
      <c r="A330" s="1">
        <v>2011</v>
      </c>
      <c r="B330" s="8">
        <v>16.600000000000001</v>
      </c>
      <c r="C330" s="8">
        <v>12.5</v>
      </c>
    </row>
    <row r="331" spans="1:3">
      <c r="A331" s="1">
        <v>2012</v>
      </c>
      <c r="B331" s="8">
        <v>17.2</v>
      </c>
      <c r="C331" s="8">
        <v>12.7</v>
      </c>
    </row>
    <row r="332" spans="1:3">
      <c r="A332" s="1">
        <v>2013</v>
      </c>
      <c r="B332" s="8">
        <v>18.100000000000001</v>
      </c>
      <c r="C332" s="8">
        <v>12.9</v>
      </c>
    </row>
    <row r="333" spans="1:3">
      <c r="A333" s="1">
        <v>2014</v>
      </c>
      <c r="B333" s="8">
        <v>18</v>
      </c>
      <c r="C333" s="8">
        <v>12.9</v>
      </c>
    </row>
    <row r="334" spans="1:3">
      <c r="A334" s="1">
        <v>2015</v>
      </c>
      <c r="B334" s="8">
        <v>17.7</v>
      </c>
      <c r="C334" s="8">
        <v>13.8</v>
      </c>
    </row>
    <row r="335" spans="1:3">
      <c r="A335" s="1">
        <v>2016</v>
      </c>
      <c r="B335" s="8">
        <v>18.2</v>
      </c>
      <c r="C335" s="8">
        <v>14.5</v>
      </c>
    </row>
    <row r="336" spans="1:3">
      <c r="A336" s="1">
        <v>2017</v>
      </c>
      <c r="B336" s="8">
        <v>18.2</v>
      </c>
      <c r="C336" s="8">
        <v>14.4</v>
      </c>
    </row>
    <row r="337" spans="1:3">
      <c r="A337" s="1">
        <v>2018</v>
      </c>
      <c r="B337" s="8">
        <v>17.399999999999999</v>
      </c>
      <c r="C337" s="8">
        <v>14.1</v>
      </c>
    </row>
    <row r="338" spans="1:3">
      <c r="A338" s="1">
        <v>2019</v>
      </c>
      <c r="B338" s="8">
        <v>17.7</v>
      </c>
      <c r="C338" s="8">
        <v>13.7</v>
      </c>
    </row>
    <row r="339" spans="1:3">
      <c r="A339" s="1">
        <v>2020</v>
      </c>
      <c r="B339" s="8">
        <v>11.6</v>
      </c>
      <c r="C339" s="8">
        <v>12</v>
      </c>
    </row>
    <row r="340" spans="1:3">
      <c r="A340" s="1">
        <v>2021</v>
      </c>
      <c r="B340" s="8">
        <v>11.2</v>
      </c>
      <c r="C340" s="8">
        <v>11.7</v>
      </c>
    </row>
    <row r="341" spans="1:3">
      <c r="A341" s="1">
        <v>2022</v>
      </c>
      <c r="B341" s="8">
        <v>11.8</v>
      </c>
      <c r="C341" s="8">
        <v>12.2</v>
      </c>
    </row>
    <row r="342" spans="1:3">
      <c r="A342" s="1">
        <v>2023</v>
      </c>
      <c r="B342" s="8">
        <v>12.2</v>
      </c>
      <c r="C342" s="8">
        <v>12.2</v>
      </c>
    </row>
    <row r="343" spans="1:3">
      <c r="A343" s="1">
        <v>2024</v>
      </c>
      <c r="B343" s="8">
        <v>11.7</v>
      </c>
      <c r="C343" s="8">
        <v>12</v>
      </c>
    </row>
    <row r="347" spans="1:3">
      <c r="A347" s="1" t="s">
        <v>86</v>
      </c>
    </row>
    <row r="348" spans="1:3">
      <c r="A348" s="1" t="s">
        <v>82</v>
      </c>
      <c r="B348" s="1" t="s">
        <v>11</v>
      </c>
      <c r="C348" s="1" t="s">
        <v>74</v>
      </c>
    </row>
    <row r="350" spans="1:3">
      <c r="A350" s="2"/>
      <c r="B350" s="2" t="s">
        <v>71</v>
      </c>
      <c r="C350" s="2" t="s">
        <v>72</v>
      </c>
    </row>
    <row r="351" spans="1:3">
      <c r="A351" s="1">
        <v>2010</v>
      </c>
      <c r="B351" s="8">
        <v>15.1</v>
      </c>
      <c r="C351" s="8">
        <v>11.3</v>
      </c>
    </row>
    <row r="352" spans="1:3">
      <c r="A352" s="1">
        <v>2011</v>
      </c>
      <c r="B352" s="8">
        <v>13</v>
      </c>
      <c r="C352" s="8">
        <v>12.2</v>
      </c>
    </row>
    <row r="353" spans="1:3">
      <c r="A353" s="1">
        <v>2012</v>
      </c>
      <c r="B353" s="8">
        <v>12.8</v>
      </c>
      <c r="C353" s="8">
        <v>12.2</v>
      </c>
    </row>
    <row r="354" spans="1:3">
      <c r="A354" s="1">
        <v>2013</v>
      </c>
      <c r="B354" s="8">
        <v>11.8</v>
      </c>
      <c r="C354" s="8">
        <v>11.9</v>
      </c>
    </row>
    <row r="355" spans="1:3">
      <c r="A355" s="1">
        <v>2014</v>
      </c>
      <c r="B355" s="8">
        <v>12.1</v>
      </c>
      <c r="C355" s="8">
        <v>11.8</v>
      </c>
    </row>
    <row r="356" spans="1:3">
      <c r="A356" s="1">
        <v>2015</v>
      </c>
      <c r="B356" s="8">
        <v>12.4</v>
      </c>
      <c r="C356" s="8">
        <v>10.9</v>
      </c>
    </row>
    <row r="357" spans="1:3">
      <c r="A357" s="1">
        <v>2016</v>
      </c>
      <c r="B357" s="8">
        <v>13.4</v>
      </c>
      <c r="C357" s="8">
        <v>11.2</v>
      </c>
    </row>
    <row r="358" spans="1:3">
      <c r="A358" s="1">
        <v>2017</v>
      </c>
      <c r="B358" s="8">
        <v>13.2</v>
      </c>
      <c r="C358" s="8">
        <v>11.7</v>
      </c>
    </row>
    <row r="359" spans="1:3">
      <c r="A359" s="1">
        <v>2018</v>
      </c>
      <c r="B359" s="8">
        <v>13.4</v>
      </c>
      <c r="C359" s="8">
        <v>11.7</v>
      </c>
    </row>
    <row r="360" spans="1:3">
      <c r="A360" s="1">
        <v>2019</v>
      </c>
      <c r="B360" s="8">
        <v>13.6</v>
      </c>
      <c r="C360" s="8">
        <v>12.2</v>
      </c>
    </row>
    <row r="361" spans="1:3">
      <c r="A361" s="1">
        <v>2020</v>
      </c>
      <c r="B361" s="8">
        <v>19.399999999999999</v>
      </c>
      <c r="C361" s="8">
        <v>13.2</v>
      </c>
    </row>
    <row r="362" spans="1:3">
      <c r="A362" s="1">
        <v>2021</v>
      </c>
      <c r="B362" s="8">
        <v>18.8</v>
      </c>
      <c r="C362" s="8">
        <v>12.5</v>
      </c>
    </row>
    <row r="363" spans="1:3">
      <c r="A363" s="1">
        <v>2022</v>
      </c>
      <c r="B363" s="8">
        <v>18.7</v>
      </c>
      <c r="C363" s="8">
        <v>12.9</v>
      </c>
    </row>
    <row r="364" spans="1:3">
      <c r="A364" s="1">
        <v>2023</v>
      </c>
      <c r="B364" s="8">
        <v>18.7</v>
      </c>
      <c r="C364" s="8">
        <v>13.1</v>
      </c>
    </row>
    <row r="365" spans="1:3">
      <c r="A365" s="1">
        <v>2024</v>
      </c>
      <c r="B365" s="8">
        <v>17.3</v>
      </c>
      <c r="C365" s="8">
        <v>13.1</v>
      </c>
    </row>
    <row r="369" spans="1:3">
      <c r="A369" s="1" t="s">
        <v>87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2010</v>
      </c>
      <c r="B373" s="8">
        <v>15.4</v>
      </c>
      <c r="C373" s="8">
        <v>16</v>
      </c>
    </row>
    <row r="374" spans="1:3">
      <c r="A374" s="1">
        <v>2011</v>
      </c>
      <c r="B374" s="8">
        <v>15.1</v>
      </c>
      <c r="C374" s="8">
        <v>17</v>
      </c>
    </row>
    <row r="375" spans="1:3">
      <c r="A375" s="1">
        <v>2012</v>
      </c>
      <c r="B375" s="8">
        <v>16.100000000000001</v>
      </c>
      <c r="C375" s="8">
        <v>17</v>
      </c>
    </row>
    <row r="376" spans="1:3">
      <c r="A376" s="1">
        <v>2013</v>
      </c>
      <c r="B376" s="8">
        <v>17.3</v>
      </c>
      <c r="C376" s="8">
        <v>16.8</v>
      </c>
    </row>
    <row r="377" spans="1:3">
      <c r="A377" s="1">
        <v>2014</v>
      </c>
      <c r="B377" s="8">
        <v>18</v>
      </c>
      <c r="C377" s="8">
        <v>16.399999999999999</v>
      </c>
    </row>
    <row r="378" spans="1:3">
      <c r="A378" s="1">
        <v>2015</v>
      </c>
      <c r="B378" s="8">
        <v>17.5</v>
      </c>
      <c r="C378" s="8">
        <v>16</v>
      </c>
    </row>
    <row r="379" spans="1:3">
      <c r="A379" s="1">
        <v>2016</v>
      </c>
      <c r="B379" s="8">
        <v>19.3</v>
      </c>
      <c r="C379" s="8">
        <v>16.2</v>
      </c>
    </row>
    <row r="380" spans="1:3">
      <c r="A380" s="1">
        <v>2017</v>
      </c>
      <c r="B380" s="8">
        <v>19.2</v>
      </c>
      <c r="C380" s="8">
        <v>16.100000000000001</v>
      </c>
    </row>
    <row r="381" spans="1:3">
      <c r="A381" s="1">
        <v>2018</v>
      </c>
      <c r="B381" s="8">
        <v>20.5</v>
      </c>
      <c r="C381" s="8">
        <v>15.8</v>
      </c>
    </row>
    <row r="382" spans="1:3">
      <c r="A382" s="1">
        <v>2019</v>
      </c>
      <c r="B382" s="8">
        <v>21.2</v>
      </c>
      <c r="C382" s="8">
        <v>15.6</v>
      </c>
    </row>
    <row r="383" spans="1:3">
      <c r="A383" s="1">
        <v>2020</v>
      </c>
      <c r="B383" s="8">
        <v>21.1</v>
      </c>
      <c r="C383" s="8">
        <v>15.4</v>
      </c>
    </row>
    <row r="384" spans="1:3">
      <c r="A384" s="1">
        <v>2021</v>
      </c>
      <c r="B384" s="8">
        <v>20.7</v>
      </c>
      <c r="C384" s="8">
        <v>15.3</v>
      </c>
    </row>
    <row r="385" spans="1:3">
      <c r="A385" s="1">
        <v>2022</v>
      </c>
      <c r="B385" s="8">
        <v>21.6</v>
      </c>
      <c r="C385" s="8">
        <v>15.6</v>
      </c>
    </row>
    <row r="386" spans="1:3">
      <c r="A386" s="1">
        <v>2023</v>
      </c>
      <c r="B386" s="8">
        <v>20.5</v>
      </c>
      <c r="C386" s="8">
        <v>15.6</v>
      </c>
    </row>
    <row r="387" spans="1:3">
      <c r="A387" s="1">
        <v>2024</v>
      </c>
      <c r="B387" s="8">
        <v>18.8</v>
      </c>
      <c r="C387" s="8">
        <v>14.6</v>
      </c>
    </row>
    <row r="391" spans="1:3">
      <c r="A391" s="1" t="s">
        <v>88</v>
      </c>
    </row>
    <row r="392" spans="1:3">
      <c r="A392" s="1" t="s">
        <v>82</v>
      </c>
      <c r="B392" s="1" t="s">
        <v>11</v>
      </c>
      <c r="C392" s="1" t="s">
        <v>74</v>
      </c>
    </row>
    <row r="394" spans="1:3">
      <c r="A394" s="2"/>
      <c r="B394" s="2" t="s">
        <v>71</v>
      </c>
      <c r="C394" s="2" t="s">
        <v>72</v>
      </c>
    </row>
    <row r="395" spans="1:3">
      <c r="A395" s="1">
        <v>2010</v>
      </c>
      <c r="B395" s="8">
        <v>72.2</v>
      </c>
      <c r="C395" s="8">
        <v>72.900000000000006</v>
      </c>
    </row>
    <row r="396" spans="1:3">
      <c r="A396" s="1">
        <v>2011</v>
      </c>
      <c r="B396" s="8">
        <v>71.8</v>
      </c>
      <c r="C396" s="8">
        <v>69.7</v>
      </c>
    </row>
    <row r="397" spans="1:3">
      <c r="A397" s="1">
        <v>2012</v>
      </c>
      <c r="B397" s="8">
        <v>71.599999999999994</v>
      </c>
      <c r="C397" s="8">
        <v>70.400000000000006</v>
      </c>
    </row>
    <row r="398" spans="1:3">
      <c r="A398" s="1">
        <v>2013</v>
      </c>
      <c r="B398" s="8">
        <v>70.7</v>
      </c>
      <c r="C398" s="8">
        <v>69.8</v>
      </c>
    </row>
    <row r="399" spans="1:3">
      <c r="A399" s="1">
        <v>2014</v>
      </c>
      <c r="B399" s="8">
        <v>70.5</v>
      </c>
      <c r="C399" s="8">
        <v>70.3</v>
      </c>
    </row>
    <row r="400" spans="1:3">
      <c r="A400" s="1">
        <v>2015</v>
      </c>
      <c r="B400" s="8">
        <v>70.3</v>
      </c>
      <c r="C400" s="8">
        <v>72.7</v>
      </c>
    </row>
    <row r="401" spans="1:3">
      <c r="A401" s="1">
        <v>2016</v>
      </c>
      <c r="B401" s="8">
        <v>71.599999999999994</v>
      </c>
      <c r="C401" s="8">
        <v>75</v>
      </c>
    </row>
    <row r="402" spans="1:3">
      <c r="A402" s="1">
        <v>2017</v>
      </c>
      <c r="B402" s="8">
        <v>71.8</v>
      </c>
      <c r="C402" s="8">
        <v>75.5</v>
      </c>
    </row>
    <row r="403" spans="1:3">
      <c r="A403" s="1">
        <v>2018</v>
      </c>
      <c r="B403" s="8">
        <v>70</v>
      </c>
      <c r="C403" s="8">
        <v>75.599999999999994</v>
      </c>
    </row>
    <row r="404" spans="1:3">
      <c r="A404" s="1">
        <v>2019</v>
      </c>
      <c r="B404" s="8">
        <v>70.8</v>
      </c>
      <c r="C404" s="8">
        <v>76.400000000000006</v>
      </c>
    </row>
    <row r="405" spans="1:3">
      <c r="A405" s="1">
        <v>2020</v>
      </c>
      <c r="B405" s="8">
        <v>71.900000000000006</v>
      </c>
      <c r="C405" s="8">
        <v>76.400000000000006</v>
      </c>
    </row>
    <row r="406" spans="1:3">
      <c r="A406" s="1">
        <v>2021</v>
      </c>
      <c r="B406" s="8">
        <v>69.5</v>
      </c>
      <c r="C406" s="8">
        <v>72</v>
      </c>
    </row>
    <row r="407" spans="1:3">
      <c r="A407" s="1">
        <v>2022</v>
      </c>
      <c r="B407" s="8">
        <v>71.2</v>
      </c>
      <c r="C407" s="8">
        <v>75.400000000000006</v>
      </c>
    </row>
    <row r="408" spans="1:3">
      <c r="A408" s="1">
        <v>2023</v>
      </c>
      <c r="B408" s="8">
        <v>72.5</v>
      </c>
      <c r="C408" s="8">
        <v>76.7</v>
      </c>
    </row>
    <row r="409" spans="1:3">
      <c r="A409" s="1">
        <v>2024</v>
      </c>
      <c r="B409" s="8">
        <v>75.2</v>
      </c>
      <c r="C409" s="8">
        <v>78.2</v>
      </c>
    </row>
    <row r="413" spans="1:3">
      <c r="A413" s="1" t="s">
        <v>89</v>
      </c>
    </row>
    <row r="414" spans="1:3">
      <c r="A414" s="1" t="s">
        <v>90</v>
      </c>
      <c r="B414" s="1" t="s">
        <v>11</v>
      </c>
      <c r="C414" s="1" t="s">
        <v>76</v>
      </c>
    </row>
    <row r="416" spans="1:3">
      <c r="A416" s="2"/>
      <c r="B416" s="2" t="s">
        <v>71</v>
      </c>
      <c r="C416" s="2" t="s">
        <v>72</v>
      </c>
    </row>
    <row r="417" spans="1:3">
      <c r="A417" s="1">
        <v>2011</v>
      </c>
      <c r="B417" s="5">
        <v>2693</v>
      </c>
      <c r="C417" s="5">
        <v>4318</v>
      </c>
    </row>
    <row r="418" spans="1:3">
      <c r="A418" s="1">
        <v>2012</v>
      </c>
      <c r="B418" s="5">
        <v>2444</v>
      </c>
      <c r="C418" s="5">
        <v>3669</v>
      </c>
    </row>
    <row r="419" spans="1:3">
      <c r="A419" s="1">
        <v>2013</v>
      </c>
      <c r="B419" s="5">
        <v>2405</v>
      </c>
      <c r="C419" s="5">
        <v>3560</v>
      </c>
    </row>
    <row r="420" spans="1:3">
      <c r="A420" s="1">
        <v>2014</v>
      </c>
      <c r="B420" s="5">
        <v>2489</v>
      </c>
      <c r="C420" s="5">
        <v>3615</v>
      </c>
    </row>
    <row r="421" spans="1:3">
      <c r="A421" s="1">
        <v>2015</v>
      </c>
      <c r="B421" s="5">
        <v>2796</v>
      </c>
      <c r="C421" s="5">
        <v>3556</v>
      </c>
    </row>
    <row r="422" spans="1:3">
      <c r="A422" s="1">
        <v>2016</v>
      </c>
      <c r="B422" s="5">
        <v>2622</v>
      </c>
      <c r="C422" s="5">
        <v>3446</v>
      </c>
    </row>
    <row r="423" spans="1:3">
      <c r="A423" s="1">
        <v>2017</v>
      </c>
      <c r="B423" s="5">
        <v>2748</v>
      </c>
      <c r="C423" s="5">
        <v>3313</v>
      </c>
    </row>
    <row r="424" spans="1:3">
      <c r="A424" s="1">
        <v>2018</v>
      </c>
      <c r="B424" s="5">
        <v>2715</v>
      </c>
      <c r="C424" s="5">
        <v>3327</v>
      </c>
    </row>
    <row r="425" spans="1:3">
      <c r="A425" s="1">
        <v>2019</v>
      </c>
      <c r="B425" s="5">
        <v>2541</v>
      </c>
      <c r="C425" s="5">
        <v>3324</v>
      </c>
    </row>
    <row r="426" spans="1:3">
      <c r="A426" s="1">
        <v>2020</v>
      </c>
      <c r="B426" s="5">
        <v>2410</v>
      </c>
      <c r="C426" s="5">
        <v>3154</v>
      </c>
    </row>
    <row r="427" spans="1:3">
      <c r="A427" s="1">
        <v>2021</v>
      </c>
      <c r="B427" s="5">
        <v>2372</v>
      </c>
      <c r="C427" s="5">
        <v>3171</v>
      </c>
    </row>
    <row r="428" spans="1:3">
      <c r="A428" s="1">
        <v>2022</v>
      </c>
      <c r="B428" s="5">
        <v>2382</v>
      </c>
      <c r="C428" s="5">
        <v>3191</v>
      </c>
    </row>
    <row r="429" spans="1:3">
      <c r="A429" s="1">
        <v>2023</v>
      </c>
      <c r="B429" s="5">
        <v>2786</v>
      </c>
      <c r="C429" s="5">
        <v>3215</v>
      </c>
    </row>
    <row r="430" spans="1:3">
      <c r="A430" s="1">
        <v>2024</v>
      </c>
      <c r="B430" s="5">
        <v>2913</v>
      </c>
      <c r="C430" s="5">
        <v>3326</v>
      </c>
    </row>
    <row r="434" spans="1:3">
      <c r="A434" s="1" t="s">
        <v>91</v>
      </c>
    </row>
    <row r="435" spans="1:3">
      <c r="A435" s="1" t="s">
        <v>90</v>
      </c>
      <c r="B435" s="1" t="s">
        <v>11</v>
      </c>
      <c r="C435" s="1" t="s">
        <v>76</v>
      </c>
    </row>
    <row r="437" spans="1:3">
      <c r="A437" s="2"/>
      <c r="B437" s="2" t="s">
        <v>71</v>
      </c>
      <c r="C437" s="2" t="s">
        <v>72</v>
      </c>
    </row>
    <row r="438" spans="1:3">
      <c r="A438" s="1">
        <v>2011</v>
      </c>
      <c r="B438" s="5">
        <v>758</v>
      </c>
      <c r="C438" s="5">
        <v>2903</v>
      </c>
    </row>
    <row r="439" spans="1:3">
      <c r="A439" s="1">
        <v>2012</v>
      </c>
      <c r="B439" s="5">
        <v>765</v>
      </c>
      <c r="C439" s="5">
        <v>2271</v>
      </c>
    </row>
    <row r="440" spans="1:3">
      <c r="A440" s="1">
        <v>2013</v>
      </c>
      <c r="B440" s="5">
        <v>732</v>
      </c>
      <c r="C440" s="5">
        <v>1956</v>
      </c>
    </row>
    <row r="441" spans="1:3">
      <c r="A441" s="1">
        <v>2014</v>
      </c>
      <c r="B441" s="5">
        <v>651</v>
      </c>
      <c r="C441" s="5">
        <v>1558</v>
      </c>
    </row>
    <row r="442" spans="1:3">
      <c r="A442" s="1">
        <v>2015</v>
      </c>
      <c r="B442" s="5">
        <v>780</v>
      </c>
      <c r="C442" s="5">
        <v>1606</v>
      </c>
    </row>
    <row r="443" spans="1:3">
      <c r="A443" s="1">
        <v>2016</v>
      </c>
      <c r="B443" s="5">
        <v>1074</v>
      </c>
      <c r="C443" s="5">
        <v>1588</v>
      </c>
    </row>
    <row r="444" spans="1:3">
      <c r="A444" s="1">
        <v>2017</v>
      </c>
      <c r="B444" s="5">
        <v>587</v>
      </c>
      <c r="C444" s="5">
        <v>1460</v>
      </c>
    </row>
    <row r="445" spans="1:3">
      <c r="A445" s="1">
        <v>2018</v>
      </c>
      <c r="B445" s="5">
        <v>491</v>
      </c>
      <c r="C445" s="5">
        <v>1439</v>
      </c>
    </row>
    <row r="446" spans="1:3">
      <c r="A446" s="1">
        <v>2019</v>
      </c>
      <c r="B446" s="5">
        <v>493</v>
      </c>
      <c r="C446" s="5">
        <v>1364</v>
      </c>
    </row>
    <row r="447" spans="1:3">
      <c r="A447" s="1">
        <v>2020</v>
      </c>
      <c r="B447" s="5">
        <v>958</v>
      </c>
      <c r="C447" s="5">
        <v>1236</v>
      </c>
    </row>
    <row r="448" spans="1:3">
      <c r="A448" s="1">
        <v>2021</v>
      </c>
      <c r="B448" s="5">
        <v>717</v>
      </c>
      <c r="C448" s="5">
        <v>1240</v>
      </c>
    </row>
    <row r="449" spans="1:3">
      <c r="A449" s="1">
        <v>2022</v>
      </c>
      <c r="B449" s="5">
        <v>636</v>
      </c>
      <c r="C449" s="5">
        <v>1226</v>
      </c>
    </row>
    <row r="450" spans="1:3">
      <c r="A450" s="1">
        <v>2023</v>
      </c>
      <c r="B450" s="5">
        <v>3649</v>
      </c>
      <c r="C450" s="5">
        <v>1242</v>
      </c>
    </row>
    <row r="451" spans="1:3">
      <c r="A451" s="1">
        <v>2024</v>
      </c>
      <c r="B451" s="5">
        <v>1138</v>
      </c>
      <c r="C451" s="5">
        <v>1130</v>
      </c>
    </row>
    <row r="455" spans="1:3">
      <c r="A455" s="1" t="s">
        <v>92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16372</v>
      </c>
      <c r="C459" s="5">
        <v>16631</v>
      </c>
    </row>
    <row r="460" spans="1:3">
      <c r="A460" s="1">
        <v>2012</v>
      </c>
      <c r="B460" s="5">
        <v>17310</v>
      </c>
      <c r="C460" s="5">
        <v>16475</v>
      </c>
    </row>
    <row r="461" spans="1:3">
      <c r="A461" s="1">
        <v>2013</v>
      </c>
      <c r="B461" s="5">
        <v>19561</v>
      </c>
      <c r="C461" s="5">
        <v>18095</v>
      </c>
    </row>
    <row r="462" spans="1:3">
      <c r="A462" s="1">
        <v>2014</v>
      </c>
      <c r="B462" s="5">
        <v>25637</v>
      </c>
      <c r="C462" s="5">
        <v>19876</v>
      </c>
    </row>
    <row r="463" spans="1:3">
      <c r="A463" s="1">
        <v>2015</v>
      </c>
      <c r="B463" s="5">
        <v>20353</v>
      </c>
      <c r="C463" s="5">
        <v>16174</v>
      </c>
    </row>
    <row r="464" spans="1:3">
      <c r="A464" s="1">
        <v>2016</v>
      </c>
      <c r="B464" s="5">
        <v>19184</v>
      </c>
      <c r="C464" s="5">
        <v>15794</v>
      </c>
    </row>
    <row r="465" spans="1:3">
      <c r="A465" s="1">
        <v>2017</v>
      </c>
      <c r="B465" s="5">
        <v>19593</v>
      </c>
      <c r="C465" s="5">
        <v>15974</v>
      </c>
    </row>
    <row r="466" spans="1:3">
      <c r="A466" s="1">
        <v>2018</v>
      </c>
      <c r="B466" s="5">
        <v>20302</v>
      </c>
      <c r="C466" s="5">
        <v>15981</v>
      </c>
    </row>
    <row r="467" spans="1:3">
      <c r="A467" s="1">
        <v>2019</v>
      </c>
      <c r="B467" s="5">
        <v>20287</v>
      </c>
      <c r="C467" s="5">
        <v>16683</v>
      </c>
    </row>
    <row r="468" spans="1:3">
      <c r="A468" s="1">
        <v>2020</v>
      </c>
      <c r="B468" s="5">
        <v>21327</v>
      </c>
      <c r="C468" s="5">
        <v>16951</v>
      </c>
    </row>
    <row r="469" spans="1:3">
      <c r="A469" s="1">
        <v>2021</v>
      </c>
      <c r="B469" s="5">
        <v>21735</v>
      </c>
      <c r="C469" s="5">
        <v>16594</v>
      </c>
    </row>
    <row r="470" spans="1:3">
      <c r="A470" s="1">
        <v>2022</v>
      </c>
      <c r="B470" s="5">
        <v>21603</v>
      </c>
      <c r="C470" s="5">
        <v>16422</v>
      </c>
    </row>
    <row r="471" spans="1:3">
      <c r="A471" s="1">
        <v>2023</v>
      </c>
      <c r="B471" s="5">
        <v>21941</v>
      </c>
      <c r="C471" s="5">
        <v>17636</v>
      </c>
    </row>
    <row r="472" spans="1:3">
      <c r="A472" s="1">
        <v>2024</v>
      </c>
      <c r="B472" s="5">
        <v>23714</v>
      </c>
      <c r="C472" s="5">
        <v>18717</v>
      </c>
    </row>
    <row r="476" spans="1:3">
      <c r="A476" s="1" t="s">
        <v>93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0</v>
      </c>
      <c r="C480" s="5">
        <v>128</v>
      </c>
    </row>
    <row r="481" spans="1:3">
      <c r="A481" s="1">
        <v>2012</v>
      </c>
      <c r="B481" s="5">
        <v>0</v>
      </c>
      <c r="C481" s="5">
        <v>45</v>
      </c>
    </row>
    <row r="482" spans="1:3">
      <c r="A482" s="1">
        <v>2013</v>
      </c>
      <c r="B482" s="5">
        <v>0</v>
      </c>
      <c r="C482" s="5">
        <v>80</v>
      </c>
    </row>
    <row r="483" spans="1:3">
      <c r="A483" s="1">
        <v>2014</v>
      </c>
      <c r="B483" s="5">
        <v>0</v>
      </c>
      <c r="C483" s="5">
        <v>30</v>
      </c>
    </row>
    <row r="484" spans="1:3">
      <c r="A484" s="1">
        <v>2015</v>
      </c>
      <c r="B484" s="5">
        <v>0</v>
      </c>
      <c r="C484" s="5">
        <v>227</v>
      </c>
    </row>
    <row r="485" spans="1:3">
      <c r="A485" s="1">
        <v>2016</v>
      </c>
      <c r="B485" s="5">
        <v>0</v>
      </c>
      <c r="C485" s="5">
        <v>270</v>
      </c>
    </row>
    <row r="486" spans="1:3">
      <c r="A486" s="1">
        <v>2017</v>
      </c>
      <c r="B486" s="5">
        <v>0</v>
      </c>
      <c r="C486" s="5">
        <v>226</v>
      </c>
    </row>
    <row r="487" spans="1:3">
      <c r="A487" s="1">
        <v>2018</v>
      </c>
      <c r="B487" s="5">
        <v>0</v>
      </c>
      <c r="C487" s="5">
        <v>89</v>
      </c>
    </row>
    <row r="488" spans="1:3">
      <c r="A488" s="1">
        <v>2019</v>
      </c>
      <c r="B488" s="5">
        <v>0</v>
      </c>
      <c r="C488" s="5">
        <v>89</v>
      </c>
    </row>
    <row r="489" spans="1:3">
      <c r="A489" s="1">
        <v>2020</v>
      </c>
      <c r="B489" s="5">
        <v>0</v>
      </c>
      <c r="C489" s="5">
        <v>73</v>
      </c>
    </row>
    <row r="490" spans="1:3">
      <c r="A490" s="1">
        <v>2021</v>
      </c>
      <c r="B490" s="5">
        <v>0</v>
      </c>
      <c r="C490" s="5">
        <v>375</v>
      </c>
    </row>
    <row r="491" spans="1:3">
      <c r="A491" s="1">
        <v>2022</v>
      </c>
      <c r="B491" s="5">
        <v>0</v>
      </c>
      <c r="C491" s="5">
        <v>359</v>
      </c>
    </row>
    <row r="492" spans="1:3">
      <c r="A492" s="1">
        <v>2023</v>
      </c>
      <c r="B492" s="5">
        <v>0</v>
      </c>
      <c r="C492" s="5">
        <v>578</v>
      </c>
    </row>
    <row r="493" spans="1:3">
      <c r="A493" s="1">
        <v>2024</v>
      </c>
      <c r="B493" s="5">
        <v>0</v>
      </c>
      <c r="C493" s="5">
        <v>116</v>
      </c>
    </row>
    <row r="497" spans="1:3">
      <c r="A497" s="1" t="s">
        <v>94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58517</v>
      </c>
      <c r="C501" s="5">
        <v>62483</v>
      </c>
    </row>
    <row r="502" spans="1:3">
      <c r="A502" s="1">
        <v>2012</v>
      </c>
      <c r="B502" s="5">
        <v>94240</v>
      </c>
      <c r="C502" s="5">
        <v>60293</v>
      </c>
    </row>
    <row r="503" spans="1:3">
      <c r="A503" s="1">
        <v>2013</v>
      </c>
      <c r="B503" s="5">
        <v>47886</v>
      </c>
      <c r="C503" s="5">
        <v>66246</v>
      </c>
    </row>
    <row r="504" spans="1:3">
      <c r="A504" s="1">
        <v>2014</v>
      </c>
      <c r="B504" s="5">
        <v>58994</v>
      </c>
      <c r="C504" s="5">
        <v>63146</v>
      </c>
    </row>
    <row r="505" spans="1:3">
      <c r="A505" s="1">
        <v>2015</v>
      </c>
      <c r="B505" s="5">
        <v>49389</v>
      </c>
      <c r="C505" s="5">
        <v>54205</v>
      </c>
    </row>
    <row r="506" spans="1:3">
      <c r="A506" s="1">
        <v>2016</v>
      </c>
      <c r="B506" s="5">
        <v>48919</v>
      </c>
      <c r="C506" s="5">
        <v>60319</v>
      </c>
    </row>
    <row r="507" spans="1:3">
      <c r="A507" s="1">
        <v>2017</v>
      </c>
      <c r="B507" s="5">
        <v>40673</v>
      </c>
      <c r="C507" s="5">
        <v>54496</v>
      </c>
    </row>
    <row r="508" spans="1:3">
      <c r="A508" s="1">
        <v>2018</v>
      </c>
      <c r="B508" s="5">
        <v>54586</v>
      </c>
      <c r="C508" s="5">
        <v>59986</v>
      </c>
    </row>
    <row r="509" spans="1:3">
      <c r="A509" s="1">
        <v>2019</v>
      </c>
      <c r="B509" s="5">
        <v>75115</v>
      </c>
      <c r="C509" s="5">
        <v>61384</v>
      </c>
    </row>
    <row r="510" spans="1:3">
      <c r="A510" s="1">
        <v>2020</v>
      </c>
      <c r="B510" s="5">
        <v>212931</v>
      </c>
      <c r="C510" s="5">
        <v>167272</v>
      </c>
    </row>
    <row r="511" spans="1:3">
      <c r="A511" s="1">
        <v>2021</v>
      </c>
      <c r="B511" s="5">
        <v>103246</v>
      </c>
      <c r="C511" s="5">
        <v>72807</v>
      </c>
    </row>
    <row r="512" spans="1:3">
      <c r="A512" s="1">
        <v>2022</v>
      </c>
      <c r="B512" s="5">
        <v>118761</v>
      </c>
      <c r="C512" s="5">
        <v>74308</v>
      </c>
    </row>
    <row r="513" spans="1:3">
      <c r="A513" s="1">
        <v>2023</v>
      </c>
      <c r="B513" s="5">
        <v>126112</v>
      </c>
      <c r="C513" s="5">
        <v>73366</v>
      </c>
    </row>
    <row r="514" spans="1:3">
      <c r="A514" s="1">
        <v>2024</v>
      </c>
      <c r="B514" s="5">
        <v>128393</v>
      </c>
      <c r="C514" s="5">
        <v>80168</v>
      </c>
    </row>
    <row r="518" spans="1:3">
      <c r="A518" s="1" t="s">
        <v>95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10132</v>
      </c>
      <c r="C522" s="5">
        <v>14031</v>
      </c>
    </row>
    <row r="523" spans="1:3">
      <c r="A523" s="1">
        <v>2012</v>
      </c>
      <c r="B523" s="5">
        <v>9817</v>
      </c>
      <c r="C523" s="5">
        <v>14257</v>
      </c>
    </row>
    <row r="524" spans="1:3">
      <c r="A524" s="1">
        <v>2013</v>
      </c>
      <c r="B524" s="5">
        <v>9812</v>
      </c>
      <c r="C524" s="5">
        <v>15416</v>
      </c>
    </row>
    <row r="525" spans="1:3">
      <c r="A525" s="1">
        <v>2014</v>
      </c>
      <c r="B525" s="5">
        <v>9172</v>
      </c>
      <c r="C525" s="5">
        <v>16103</v>
      </c>
    </row>
    <row r="526" spans="1:3">
      <c r="A526" s="1">
        <v>2015</v>
      </c>
      <c r="B526" s="5">
        <v>12236</v>
      </c>
      <c r="C526" s="5">
        <v>11737</v>
      </c>
    </row>
    <row r="527" spans="1:3">
      <c r="A527" s="1">
        <v>2016</v>
      </c>
      <c r="B527" s="5">
        <v>13334</v>
      </c>
      <c r="C527" s="5">
        <v>12857</v>
      </c>
    </row>
    <row r="528" spans="1:3">
      <c r="A528" s="1">
        <v>2017</v>
      </c>
      <c r="B528" s="5">
        <v>10485</v>
      </c>
      <c r="C528" s="5">
        <v>12565</v>
      </c>
    </row>
    <row r="529" spans="1:3">
      <c r="A529" s="1">
        <v>2018</v>
      </c>
      <c r="B529" s="5">
        <v>12000</v>
      </c>
      <c r="C529" s="5">
        <v>12783</v>
      </c>
    </row>
    <row r="530" spans="1:3">
      <c r="A530" s="1">
        <v>2019</v>
      </c>
      <c r="B530" s="5">
        <v>11438</v>
      </c>
      <c r="C530" s="5">
        <v>13562</v>
      </c>
    </row>
    <row r="531" spans="1:3">
      <c r="A531" s="1">
        <v>2020</v>
      </c>
      <c r="B531" s="5">
        <v>10495</v>
      </c>
      <c r="C531" s="5">
        <v>12716</v>
      </c>
    </row>
    <row r="532" spans="1:3">
      <c r="A532" s="1">
        <v>2021</v>
      </c>
      <c r="B532" s="5">
        <v>12515</v>
      </c>
      <c r="C532" s="5">
        <v>14156</v>
      </c>
    </row>
    <row r="533" spans="1:3">
      <c r="A533" s="1">
        <v>2022</v>
      </c>
      <c r="B533" s="5">
        <v>14572</v>
      </c>
      <c r="C533" s="5">
        <v>14613</v>
      </c>
    </row>
    <row r="534" spans="1:3">
      <c r="A534" s="1">
        <v>2023</v>
      </c>
      <c r="B534" s="5">
        <v>13816</v>
      </c>
      <c r="C534" s="5">
        <v>14191</v>
      </c>
    </row>
    <row r="535" spans="1:3">
      <c r="A535" s="1">
        <v>2024</v>
      </c>
      <c r="B535" s="5">
        <v>12206</v>
      </c>
      <c r="C535" s="5">
        <v>14524</v>
      </c>
    </row>
    <row r="539" spans="1:3">
      <c r="A539" s="1" t="s">
        <v>96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42933</v>
      </c>
      <c r="C543" s="5">
        <v>49589</v>
      </c>
    </row>
    <row r="544" spans="1:3">
      <c r="A544" s="1">
        <v>2012</v>
      </c>
      <c r="B544" s="5">
        <v>62622</v>
      </c>
      <c r="C544" s="5">
        <v>48568</v>
      </c>
    </row>
    <row r="545" spans="1:3">
      <c r="A545" s="1">
        <v>2013</v>
      </c>
      <c r="B545" s="5">
        <v>49796</v>
      </c>
      <c r="C545" s="5">
        <v>53435</v>
      </c>
    </row>
    <row r="546" spans="1:3">
      <c r="A546" s="1">
        <v>2014</v>
      </c>
      <c r="B546" s="5">
        <v>67157</v>
      </c>
      <c r="C546" s="5">
        <v>53358</v>
      </c>
    </row>
    <row r="547" spans="1:3">
      <c r="A547" s="1">
        <v>2015</v>
      </c>
      <c r="B547" s="5">
        <v>57539</v>
      </c>
      <c r="C547" s="5">
        <v>47049</v>
      </c>
    </row>
    <row r="548" spans="1:3">
      <c r="A548" s="1">
        <v>2016</v>
      </c>
      <c r="B548" s="5">
        <v>47569</v>
      </c>
      <c r="C548" s="5">
        <v>45451</v>
      </c>
    </row>
    <row r="549" spans="1:3">
      <c r="A549" s="1">
        <v>2017</v>
      </c>
      <c r="B549" s="5">
        <v>65134</v>
      </c>
      <c r="C549" s="5">
        <v>46381</v>
      </c>
    </row>
    <row r="550" spans="1:3">
      <c r="A550" s="1">
        <v>2018</v>
      </c>
      <c r="B550" s="5">
        <v>52340</v>
      </c>
      <c r="C550" s="5">
        <v>47473</v>
      </c>
    </row>
    <row r="551" spans="1:3">
      <c r="A551" s="1">
        <v>2019</v>
      </c>
      <c r="B551" s="5">
        <v>40864</v>
      </c>
      <c r="C551" s="5">
        <v>53530</v>
      </c>
    </row>
    <row r="552" spans="1:3">
      <c r="A552" s="1">
        <v>2020</v>
      </c>
      <c r="B552" s="5">
        <v>49698</v>
      </c>
      <c r="C552" s="5">
        <v>56567</v>
      </c>
    </row>
    <row r="553" spans="1:3">
      <c r="A553" s="1">
        <v>2021</v>
      </c>
      <c r="B553" s="5">
        <v>58177</v>
      </c>
      <c r="C553" s="5">
        <v>51413</v>
      </c>
    </row>
    <row r="554" spans="1:3">
      <c r="A554" s="1">
        <v>2022</v>
      </c>
      <c r="B554" s="5">
        <v>75610</v>
      </c>
      <c r="C554" s="5">
        <v>53528</v>
      </c>
    </row>
    <row r="555" spans="1:3">
      <c r="A555" s="1">
        <v>2023</v>
      </c>
      <c r="B555" s="5">
        <v>61845</v>
      </c>
      <c r="C555" s="5">
        <v>54985</v>
      </c>
    </row>
    <row r="556" spans="1:3">
      <c r="A556" s="1">
        <v>2024</v>
      </c>
      <c r="B556" s="5">
        <v>64397</v>
      </c>
      <c r="C556" s="5">
        <v>59793</v>
      </c>
    </row>
    <row r="560" spans="1:3">
      <c r="A560" s="1" t="s">
        <v>97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7">
        <v>0</v>
      </c>
      <c r="C564" s="7">
        <v>0</v>
      </c>
    </row>
    <row r="565" spans="1:3">
      <c r="A565" s="1">
        <v>2012</v>
      </c>
      <c r="B565" s="7">
        <v>0</v>
      </c>
      <c r="C565" s="7">
        <v>0</v>
      </c>
    </row>
    <row r="566" spans="1:3">
      <c r="A566" s="1">
        <v>2013</v>
      </c>
      <c r="B566" s="7">
        <v>0</v>
      </c>
      <c r="C566" s="7">
        <v>0</v>
      </c>
    </row>
    <row r="567" spans="1:3">
      <c r="A567" s="1">
        <v>2014</v>
      </c>
      <c r="B567" s="7">
        <v>0</v>
      </c>
      <c r="C567" s="7">
        <v>0</v>
      </c>
    </row>
    <row r="568" spans="1:3">
      <c r="A568" s="1">
        <v>2015</v>
      </c>
      <c r="B568" s="7">
        <v>0</v>
      </c>
      <c r="C568" s="7">
        <v>0</v>
      </c>
    </row>
    <row r="569" spans="1:3">
      <c r="A569" s="1">
        <v>2016</v>
      </c>
      <c r="B569" s="7">
        <v>0</v>
      </c>
      <c r="C569" s="7">
        <v>0</v>
      </c>
    </row>
    <row r="570" spans="1:3">
      <c r="A570" s="1">
        <v>2017</v>
      </c>
      <c r="B570" s="7">
        <v>0</v>
      </c>
      <c r="C570" s="7">
        <v>0</v>
      </c>
    </row>
    <row r="571" spans="1:3">
      <c r="A571" s="1">
        <v>2018</v>
      </c>
      <c r="B571" s="7">
        <v>0</v>
      </c>
      <c r="C571" s="7">
        <v>0</v>
      </c>
    </row>
    <row r="572" spans="1:3">
      <c r="A572" s="1">
        <v>2019</v>
      </c>
      <c r="B572" s="7">
        <v>0</v>
      </c>
      <c r="C572" s="7">
        <v>0</v>
      </c>
    </row>
    <row r="573" spans="1:3">
      <c r="A573" s="1">
        <v>2020</v>
      </c>
      <c r="B573" s="7">
        <v>0</v>
      </c>
      <c r="C573" s="7">
        <v>0</v>
      </c>
    </row>
    <row r="574" spans="1:3">
      <c r="A574" s="1">
        <v>2021</v>
      </c>
      <c r="B574" s="7">
        <v>0</v>
      </c>
      <c r="C574" s="7">
        <v>0</v>
      </c>
    </row>
    <row r="575" spans="1:3">
      <c r="A575" s="1">
        <v>2022</v>
      </c>
      <c r="B575" s="7">
        <v>0</v>
      </c>
      <c r="C575" s="7">
        <v>0</v>
      </c>
    </row>
    <row r="576" spans="1:3">
      <c r="A576" s="1">
        <v>2023</v>
      </c>
      <c r="B576" s="7">
        <v>0</v>
      </c>
      <c r="C576" s="7">
        <v>0</v>
      </c>
    </row>
    <row r="577" spans="1:3">
      <c r="A577" s="1">
        <v>2024</v>
      </c>
      <c r="B577" s="7">
        <v>0</v>
      </c>
      <c r="C577" s="7">
        <v>0</v>
      </c>
    </row>
    <row r="581" spans="1:3">
      <c r="A581" s="1" t="s">
        <v>98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113698</v>
      </c>
      <c r="C585" s="5">
        <v>122794</v>
      </c>
    </row>
    <row r="586" spans="1:3">
      <c r="A586" s="1">
        <v>2012</v>
      </c>
      <c r="B586" s="5">
        <v>119542</v>
      </c>
      <c r="C586" s="5">
        <v>131741</v>
      </c>
    </row>
    <row r="587" spans="1:3">
      <c r="A587" s="1">
        <v>2013</v>
      </c>
      <c r="B587" s="5">
        <v>123576</v>
      </c>
      <c r="C587" s="5">
        <v>135655</v>
      </c>
    </row>
    <row r="588" spans="1:3">
      <c r="A588" s="1">
        <v>2014</v>
      </c>
      <c r="B588" s="5">
        <v>125675</v>
      </c>
      <c r="C588" s="5">
        <v>138583</v>
      </c>
    </row>
    <row r="589" spans="1:3">
      <c r="A589" s="1">
        <v>2015</v>
      </c>
      <c r="B589" s="5">
        <v>129442</v>
      </c>
      <c r="C589" s="5">
        <v>130422</v>
      </c>
    </row>
    <row r="590" spans="1:3">
      <c r="A590" s="1">
        <v>2016</v>
      </c>
      <c r="B590" s="5">
        <v>131830</v>
      </c>
      <c r="C590" s="5">
        <v>146340</v>
      </c>
    </row>
    <row r="591" spans="1:3">
      <c r="A591" s="1">
        <v>2017</v>
      </c>
      <c r="B591" s="5">
        <v>131355</v>
      </c>
      <c r="C591" s="5">
        <v>141442</v>
      </c>
    </row>
    <row r="592" spans="1:3">
      <c r="A592" s="1">
        <v>2018</v>
      </c>
      <c r="B592" s="5">
        <v>127069</v>
      </c>
      <c r="C592" s="5">
        <v>139398</v>
      </c>
    </row>
    <row r="593" spans="1:3">
      <c r="A593" s="1">
        <v>2019</v>
      </c>
      <c r="B593" s="5">
        <v>133152</v>
      </c>
      <c r="C593" s="5">
        <v>144984</v>
      </c>
    </row>
    <row r="594" spans="1:3">
      <c r="A594" s="1">
        <v>2020</v>
      </c>
      <c r="B594" s="5">
        <v>144861</v>
      </c>
      <c r="C594" s="5">
        <v>150357</v>
      </c>
    </row>
    <row r="595" spans="1:3">
      <c r="A595" s="1">
        <v>2021</v>
      </c>
      <c r="B595" s="5">
        <v>162117</v>
      </c>
      <c r="C595" s="5">
        <v>175952</v>
      </c>
    </row>
    <row r="596" spans="1:3">
      <c r="A596" s="1">
        <v>2022</v>
      </c>
      <c r="B596" s="5">
        <v>157168</v>
      </c>
      <c r="C596" s="5">
        <v>167601</v>
      </c>
    </row>
    <row r="597" spans="1:3">
      <c r="A597" s="1">
        <v>2023</v>
      </c>
      <c r="B597" s="5">
        <v>169712</v>
      </c>
      <c r="C597" s="5">
        <v>177846</v>
      </c>
    </row>
    <row r="598" spans="1:3">
      <c r="A598" s="1">
        <v>2024</v>
      </c>
      <c r="B598" s="5">
        <v>199682</v>
      </c>
      <c r="C598" s="5">
        <v>190077</v>
      </c>
    </row>
    <row r="602" spans="1:3">
      <c r="A602" s="1" t="s">
        <v>99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48760</v>
      </c>
      <c r="C606" s="5">
        <v>11728</v>
      </c>
    </row>
    <row r="607" spans="1:3">
      <c r="A607" s="1">
        <v>2012</v>
      </c>
      <c r="B607" s="5">
        <v>43876</v>
      </c>
      <c r="C607" s="5">
        <v>11123</v>
      </c>
    </row>
    <row r="608" spans="1:3">
      <c r="A608" s="1">
        <v>2013</v>
      </c>
      <c r="B608" s="5">
        <v>35327</v>
      </c>
      <c r="C608" s="5">
        <v>10994</v>
      </c>
    </row>
    <row r="609" spans="1:3">
      <c r="A609" s="1">
        <v>2014</v>
      </c>
      <c r="B609" s="5">
        <v>28611</v>
      </c>
      <c r="C609" s="5">
        <v>11048</v>
      </c>
    </row>
    <row r="610" spans="1:3">
      <c r="A610" s="1">
        <v>2015</v>
      </c>
      <c r="B610" s="5">
        <v>26597</v>
      </c>
      <c r="C610" s="5">
        <v>13226</v>
      </c>
    </row>
    <row r="611" spans="1:3">
      <c r="A611" s="1">
        <v>2016</v>
      </c>
      <c r="B611" s="5">
        <v>26141</v>
      </c>
      <c r="C611" s="5">
        <v>12895</v>
      </c>
    </row>
    <row r="612" spans="1:3">
      <c r="A612" s="1">
        <v>2017</v>
      </c>
      <c r="B612" s="5">
        <v>18516</v>
      </c>
      <c r="C612" s="5">
        <v>12062</v>
      </c>
    </row>
    <row r="613" spans="1:3">
      <c r="A613" s="1">
        <v>2018</v>
      </c>
      <c r="B613" s="5">
        <v>31262</v>
      </c>
      <c r="C613" s="5">
        <v>11571</v>
      </c>
    </row>
    <row r="614" spans="1:3">
      <c r="A614" s="1">
        <v>2019</v>
      </c>
      <c r="B614" s="5">
        <v>15523</v>
      </c>
      <c r="C614" s="5">
        <v>12232</v>
      </c>
    </row>
    <row r="615" spans="1:3">
      <c r="A615" s="1">
        <v>2020</v>
      </c>
      <c r="B615" s="5">
        <v>30371</v>
      </c>
      <c r="C615" s="5">
        <v>18841</v>
      </c>
    </row>
    <row r="616" spans="1:3">
      <c r="A616" s="1">
        <v>2021</v>
      </c>
      <c r="B616" s="5">
        <v>21930</v>
      </c>
      <c r="C616" s="5">
        <v>16654</v>
      </c>
    </row>
    <row r="617" spans="1:3">
      <c r="A617" s="1">
        <v>2022</v>
      </c>
      <c r="B617" s="5">
        <v>22891</v>
      </c>
      <c r="C617" s="5">
        <v>17195</v>
      </c>
    </row>
    <row r="618" spans="1:3">
      <c r="A618" s="1">
        <v>2023</v>
      </c>
      <c r="B618" s="5">
        <v>16899</v>
      </c>
      <c r="C618" s="5">
        <v>14914</v>
      </c>
    </row>
    <row r="619" spans="1:3">
      <c r="A619" s="1">
        <v>2024</v>
      </c>
      <c r="B619" s="5">
        <v>18625</v>
      </c>
      <c r="C619" s="5">
        <v>13603</v>
      </c>
    </row>
    <row r="623" spans="1:3">
      <c r="A623" s="1" t="s">
        <v>100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187</v>
      </c>
      <c r="C627" s="5">
        <v>6760</v>
      </c>
    </row>
    <row r="628" spans="1:3">
      <c r="A628" s="1">
        <v>2012</v>
      </c>
      <c r="B628" s="5">
        <v>363</v>
      </c>
      <c r="C628" s="5">
        <v>8002</v>
      </c>
    </row>
    <row r="629" spans="1:3">
      <c r="A629" s="1">
        <v>2013</v>
      </c>
      <c r="B629" s="5">
        <v>0</v>
      </c>
      <c r="C629" s="5">
        <v>8063</v>
      </c>
    </row>
    <row r="630" spans="1:3">
      <c r="A630" s="1">
        <v>2014</v>
      </c>
      <c r="B630" s="5">
        <v>0</v>
      </c>
      <c r="C630" s="5">
        <v>4282</v>
      </c>
    </row>
    <row r="631" spans="1:3">
      <c r="A631" s="1">
        <v>2015</v>
      </c>
      <c r="B631" s="5">
        <v>0</v>
      </c>
      <c r="C631" s="5">
        <v>1443</v>
      </c>
    </row>
    <row r="632" spans="1:3">
      <c r="A632" s="1">
        <v>2016</v>
      </c>
      <c r="B632" s="5">
        <v>0</v>
      </c>
      <c r="C632" s="5">
        <v>2313</v>
      </c>
    </row>
    <row r="633" spans="1:3">
      <c r="A633" s="1">
        <v>2017</v>
      </c>
      <c r="B633" s="5">
        <v>131</v>
      </c>
      <c r="C633" s="5">
        <v>1308</v>
      </c>
    </row>
    <row r="634" spans="1:3">
      <c r="A634" s="1">
        <v>2018</v>
      </c>
      <c r="B634" s="5">
        <v>371</v>
      </c>
      <c r="C634" s="5">
        <v>2177</v>
      </c>
    </row>
    <row r="635" spans="1:3">
      <c r="A635" s="1">
        <v>2019</v>
      </c>
      <c r="B635" s="5">
        <v>50</v>
      </c>
      <c r="C635" s="5">
        <v>3334</v>
      </c>
    </row>
    <row r="636" spans="1:3">
      <c r="A636" s="1">
        <v>2020</v>
      </c>
      <c r="B636" s="5">
        <v>59</v>
      </c>
      <c r="C636" s="5">
        <v>4315</v>
      </c>
    </row>
    <row r="637" spans="1:3">
      <c r="A637" s="1">
        <v>2021</v>
      </c>
      <c r="B637" s="5">
        <v>0</v>
      </c>
      <c r="C637" s="5">
        <v>2396</v>
      </c>
    </row>
    <row r="638" spans="1:3">
      <c r="A638" s="1">
        <v>2022</v>
      </c>
      <c r="B638" s="5">
        <v>0</v>
      </c>
      <c r="C638" s="5">
        <v>2494</v>
      </c>
    </row>
    <row r="639" spans="1:3">
      <c r="A639" s="1">
        <v>2023</v>
      </c>
      <c r="B639" s="5">
        <v>1900</v>
      </c>
      <c r="C639" s="5">
        <v>2535</v>
      </c>
    </row>
    <row r="640" spans="1:3">
      <c r="A640" s="1">
        <v>2024</v>
      </c>
      <c r="B640" s="5">
        <v>1704</v>
      </c>
      <c r="C640" s="5">
        <v>1968</v>
      </c>
    </row>
    <row r="644" spans="1:3">
      <c r="A644" s="1" t="s">
        <v>101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32051</v>
      </c>
      <c r="C648" s="5">
        <v>37196</v>
      </c>
    </row>
    <row r="649" spans="1:3">
      <c r="A649" s="1">
        <v>2012</v>
      </c>
      <c r="B649" s="5">
        <v>46428</v>
      </c>
      <c r="C649" s="5">
        <v>36183</v>
      </c>
    </row>
    <row r="650" spans="1:3">
      <c r="A650" s="1">
        <v>2013</v>
      </c>
      <c r="B650" s="5">
        <v>31881</v>
      </c>
      <c r="C650" s="5">
        <v>36180</v>
      </c>
    </row>
    <row r="651" spans="1:3">
      <c r="A651" s="1">
        <v>2014</v>
      </c>
      <c r="B651" s="5">
        <v>32427</v>
      </c>
      <c r="C651" s="5">
        <v>37634</v>
      </c>
    </row>
    <row r="652" spans="1:3">
      <c r="A652" s="1">
        <v>2015</v>
      </c>
      <c r="B652" s="5">
        <v>24775</v>
      </c>
      <c r="C652" s="5">
        <v>37606</v>
      </c>
    </row>
    <row r="653" spans="1:3">
      <c r="A653" s="1">
        <v>2016</v>
      </c>
      <c r="B653" s="5">
        <v>26341</v>
      </c>
      <c r="C653" s="5">
        <v>35909</v>
      </c>
    </row>
    <row r="654" spans="1:3">
      <c r="A654" s="1">
        <v>2017</v>
      </c>
      <c r="B654" s="5">
        <v>27174</v>
      </c>
      <c r="C654" s="5">
        <v>35605</v>
      </c>
    </row>
    <row r="655" spans="1:3">
      <c r="A655" s="1">
        <v>2018</v>
      </c>
      <c r="B655" s="5">
        <v>26793</v>
      </c>
      <c r="C655" s="5">
        <v>37895</v>
      </c>
    </row>
    <row r="656" spans="1:3">
      <c r="A656" s="1">
        <v>2019</v>
      </c>
      <c r="B656" s="5">
        <v>28101</v>
      </c>
      <c r="C656" s="5">
        <v>38282</v>
      </c>
    </row>
    <row r="657" spans="1:3">
      <c r="A657" s="1">
        <v>2020</v>
      </c>
      <c r="B657" s="5">
        <v>29881</v>
      </c>
      <c r="C657" s="5">
        <v>43489</v>
      </c>
    </row>
    <row r="658" spans="1:3">
      <c r="A658" s="1">
        <v>2021</v>
      </c>
      <c r="B658" s="5">
        <v>39998</v>
      </c>
      <c r="C658" s="5">
        <v>48647</v>
      </c>
    </row>
    <row r="659" spans="1:3">
      <c r="A659" s="1">
        <v>2022</v>
      </c>
      <c r="B659" s="5">
        <v>42900</v>
      </c>
      <c r="C659" s="5">
        <v>47689</v>
      </c>
    </row>
    <row r="660" spans="1:3">
      <c r="A660" s="1">
        <v>2023</v>
      </c>
      <c r="B660" s="5">
        <v>34957</v>
      </c>
      <c r="C660" s="5">
        <v>44280</v>
      </c>
    </row>
    <row r="661" spans="1:3">
      <c r="A661" s="1">
        <v>2024</v>
      </c>
      <c r="B661" s="5">
        <v>32960</v>
      </c>
      <c r="C661" s="5">
        <v>44097</v>
      </c>
    </row>
    <row r="665" spans="1:3">
      <c r="A665" s="1" t="s">
        <v>102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55268</v>
      </c>
      <c r="C669" s="5">
        <v>43735</v>
      </c>
    </row>
    <row r="670" spans="1:3">
      <c r="A670" s="1">
        <v>2012</v>
      </c>
      <c r="B670" s="5">
        <v>43807</v>
      </c>
      <c r="C670" s="5">
        <v>42193</v>
      </c>
    </row>
    <row r="671" spans="1:3">
      <c r="A671" s="1">
        <v>2013</v>
      </c>
      <c r="B671" s="5">
        <v>47320</v>
      </c>
      <c r="C671" s="5">
        <v>47255</v>
      </c>
    </row>
    <row r="672" spans="1:3">
      <c r="A672" s="1">
        <v>2014</v>
      </c>
      <c r="B672" s="5">
        <v>55611</v>
      </c>
      <c r="C672" s="5">
        <v>47150</v>
      </c>
    </row>
    <row r="673" spans="1:3">
      <c r="A673" s="1">
        <v>2015</v>
      </c>
      <c r="B673" s="5">
        <v>51214</v>
      </c>
      <c r="C673" s="5">
        <v>43024</v>
      </c>
    </row>
    <row r="674" spans="1:3">
      <c r="A674" s="1">
        <v>2016</v>
      </c>
      <c r="B674" s="5">
        <v>53761</v>
      </c>
      <c r="C674" s="5">
        <v>44676</v>
      </c>
    </row>
    <row r="675" spans="1:3">
      <c r="A675" s="1">
        <v>2017</v>
      </c>
      <c r="B675" s="5">
        <v>55242</v>
      </c>
      <c r="C675" s="5">
        <v>44763</v>
      </c>
    </row>
    <row r="676" spans="1:3">
      <c r="A676" s="1">
        <v>2018</v>
      </c>
      <c r="B676" s="5">
        <v>50690</v>
      </c>
      <c r="C676" s="5">
        <v>43559</v>
      </c>
    </row>
    <row r="677" spans="1:3">
      <c r="A677" s="1">
        <v>2019</v>
      </c>
      <c r="B677" s="5">
        <v>48372</v>
      </c>
      <c r="C677" s="5">
        <v>43989</v>
      </c>
    </row>
    <row r="678" spans="1:3">
      <c r="A678" s="1">
        <v>2020</v>
      </c>
      <c r="B678" s="5">
        <v>52534</v>
      </c>
      <c r="C678" s="5">
        <v>44805</v>
      </c>
    </row>
    <row r="679" spans="1:3">
      <c r="A679" s="1">
        <v>2021</v>
      </c>
      <c r="B679" s="5">
        <v>55045</v>
      </c>
      <c r="C679" s="5">
        <v>44876</v>
      </c>
    </row>
    <row r="680" spans="1:3">
      <c r="A680" s="1">
        <v>2022</v>
      </c>
      <c r="B680" s="5">
        <v>56675</v>
      </c>
      <c r="C680" s="5">
        <v>45623</v>
      </c>
    </row>
    <row r="681" spans="1:3">
      <c r="A681" s="1">
        <v>2023</v>
      </c>
      <c r="B681" s="5">
        <v>60344</v>
      </c>
      <c r="C681" s="5">
        <v>44631</v>
      </c>
    </row>
    <row r="682" spans="1:3">
      <c r="A682" s="1">
        <v>2024</v>
      </c>
      <c r="B682" s="5">
        <v>63442</v>
      </c>
      <c r="C682" s="5">
        <v>47072</v>
      </c>
    </row>
    <row r="686" spans="1:3">
      <c r="A686" s="1" t="s">
        <v>103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35542</v>
      </c>
      <c r="C690" s="5">
        <v>48594</v>
      </c>
    </row>
    <row r="691" spans="1:3">
      <c r="A691" s="1">
        <v>2012</v>
      </c>
      <c r="B691" s="5">
        <v>37812</v>
      </c>
      <c r="C691" s="5">
        <v>47393</v>
      </c>
    </row>
    <row r="692" spans="1:3">
      <c r="A692" s="1">
        <v>2013</v>
      </c>
      <c r="B692" s="5">
        <v>40632</v>
      </c>
      <c r="C692" s="5">
        <v>46767</v>
      </c>
    </row>
    <row r="693" spans="1:3">
      <c r="A693" s="1">
        <v>2014</v>
      </c>
      <c r="B693" s="5">
        <v>43284</v>
      </c>
      <c r="C693" s="5">
        <v>46127</v>
      </c>
    </row>
    <row r="694" spans="1:3">
      <c r="A694" s="1">
        <v>2015</v>
      </c>
      <c r="B694" s="5">
        <v>44312</v>
      </c>
      <c r="C694" s="5">
        <v>41135</v>
      </c>
    </row>
    <row r="695" spans="1:3">
      <c r="A695" s="1">
        <v>2016</v>
      </c>
      <c r="B695" s="5">
        <v>48030</v>
      </c>
      <c r="C695" s="5">
        <v>40777</v>
      </c>
    </row>
    <row r="696" spans="1:3">
      <c r="A696" s="1">
        <v>2017</v>
      </c>
      <c r="B696" s="5">
        <v>48692</v>
      </c>
      <c r="C696" s="5">
        <v>40788</v>
      </c>
    </row>
    <row r="697" spans="1:3">
      <c r="A697" s="1">
        <v>2018</v>
      </c>
      <c r="B697" s="5">
        <v>53281</v>
      </c>
      <c r="C697" s="5">
        <v>40958</v>
      </c>
    </row>
    <row r="698" spans="1:3">
      <c r="A698" s="1">
        <v>2019</v>
      </c>
      <c r="B698" s="5">
        <v>54906</v>
      </c>
      <c r="C698" s="5">
        <v>40358</v>
      </c>
    </row>
    <row r="699" spans="1:3">
      <c r="A699" s="1">
        <v>2020</v>
      </c>
      <c r="B699" s="5">
        <v>56021</v>
      </c>
      <c r="C699" s="5">
        <v>39706</v>
      </c>
    </row>
    <row r="700" spans="1:3">
      <c r="A700" s="1">
        <v>2021</v>
      </c>
      <c r="B700" s="5">
        <v>58099</v>
      </c>
      <c r="C700" s="5">
        <v>43483</v>
      </c>
    </row>
    <row r="701" spans="1:3">
      <c r="A701" s="1">
        <v>2022</v>
      </c>
      <c r="B701" s="5">
        <v>59823</v>
      </c>
      <c r="C701" s="5">
        <v>43205</v>
      </c>
    </row>
    <row r="702" spans="1:3">
      <c r="A702" s="1">
        <v>2023</v>
      </c>
      <c r="B702" s="5">
        <v>58466</v>
      </c>
      <c r="C702" s="5">
        <v>44613</v>
      </c>
    </row>
    <row r="703" spans="1:3">
      <c r="A703" s="1">
        <v>2024</v>
      </c>
      <c r="B703" s="5">
        <v>57950</v>
      </c>
      <c r="C703" s="5">
        <v>42040</v>
      </c>
    </row>
    <row r="707" spans="1:3">
      <c r="A707" s="1" t="s">
        <v>104</v>
      </c>
    </row>
    <row r="708" spans="1:3">
      <c r="A708" s="1" t="s">
        <v>105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57508</v>
      </c>
      <c r="C711" s="5">
        <v>70753</v>
      </c>
    </row>
    <row r="712" spans="1:3">
      <c r="A712" s="1">
        <v>2012</v>
      </c>
      <c r="B712" s="5">
        <v>54675</v>
      </c>
      <c r="C712" s="5">
        <v>67762</v>
      </c>
    </row>
    <row r="713" spans="1:3">
      <c r="A713" s="1">
        <v>2013</v>
      </c>
      <c r="B713" s="5">
        <v>53844</v>
      </c>
      <c r="C713" s="5">
        <v>65478</v>
      </c>
    </row>
    <row r="714" spans="1:3">
      <c r="A714" s="1">
        <v>2014</v>
      </c>
      <c r="B714" s="5">
        <v>54710</v>
      </c>
      <c r="C714" s="5">
        <v>66168</v>
      </c>
    </row>
    <row r="715" spans="1:3">
      <c r="A715" s="1">
        <v>2015</v>
      </c>
      <c r="B715" s="5">
        <v>54545</v>
      </c>
      <c r="C715" s="5">
        <v>62416</v>
      </c>
    </row>
    <row r="716" spans="1:3">
      <c r="A716" s="1">
        <v>2016</v>
      </c>
      <c r="B716" s="5">
        <v>53831</v>
      </c>
      <c r="C716" s="5">
        <v>62051</v>
      </c>
    </row>
    <row r="717" spans="1:3">
      <c r="A717" s="1">
        <v>2017</v>
      </c>
      <c r="B717" s="5">
        <v>54479</v>
      </c>
      <c r="C717" s="5">
        <v>61846</v>
      </c>
    </row>
    <row r="718" spans="1:3">
      <c r="A718" s="1">
        <v>2018</v>
      </c>
      <c r="B718" s="5">
        <v>55011</v>
      </c>
      <c r="C718" s="5">
        <v>62647</v>
      </c>
    </row>
    <row r="719" spans="1:3">
      <c r="A719" s="1">
        <v>2019</v>
      </c>
      <c r="B719" s="5">
        <v>54143</v>
      </c>
      <c r="C719" s="5">
        <v>63299</v>
      </c>
    </row>
    <row r="720" spans="1:3">
      <c r="A720" s="1">
        <v>2020</v>
      </c>
      <c r="B720" s="5">
        <v>68088</v>
      </c>
      <c r="C720" s="5">
        <v>70597</v>
      </c>
    </row>
    <row r="721" spans="1:3">
      <c r="A721" s="1">
        <v>2021</v>
      </c>
      <c r="B721" s="5">
        <v>68161</v>
      </c>
      <c r="C721" s="5">
        <v>72345</v>
      </c>
    </row>
    <row r="722" spans="1:3">
      <c r="A722" s="1">
        <v>2022</v>
      </c>
      <c r="B722" s="5">
        <v>69845</v>
      </c>
      <c r="C722" s="5">
        <v>73449</v>
      </c>
    </row>
    <row r="723" spans="1:3">
      <c r="A723" s="1">
        <v>2023</v>
      </c>
      <c r="B723" s="5">
        <v>73293</v>
      </c>
      <c r="C723" s="5">
        <v>73824</v>
      </c>
    </row>
    <row r="724" spans="1:3">
      <c r="A724" s="1">
        <v>2024</v>
      </c>
      <c r="B724" s="5">
        <v>82739</v>
      </c>
      <c r="C724" s="5">
        <v>80646</v>
      </c>
    </row>
    <row r="728" spans="1:3">
      <c r="A728" s="1" t="s">
        <v>106</v>
      </c>
    </row>
    <row r="729" spans="1:3">
      <c r="A729" s="1" t="s">
        <v>105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43507</v>
      </c>
      <c r="C732" s="5">
        <v>45528</v>
      </c>
    </row>
    <row r="733" spans="1:3">
      <c r="A733" s="1">
        <v>2012</v>
      </c>
      <c r="B733" s="5">
        <v>58319</v>
      </c>
      <c r="C733" s="5">
        <v>46278</v>
      </c>
    </row>
    <row r="734" spans="1:3">
      <c r="A734" s="1">
        <v>2013</v>
      </c>
      <c r="B734" s="5">
        <v>45356</v>
      </c>
      <c r="C734" s="5">
        <v>49109</v>
      </c>
    </row>
    <row r="735" spans="1:3">
      <c r="A735" s="1">
        <v>2014</v>
      </c>
      <c r="B735" s="5">
        <v>49037</v>
      </c>
      <c r="C735" s="5">
        <v>49119</v>
      </c>
    </row>
    <row r="736" spans="1:3">
      <c r="A736" s="1">
        <v>2015</v>
      </c>
      <c r="B736" s="5">
        <v>48806</v>
      </c>
      <c r="C736" s="5">
        <v>43857</v>
      </c>
    </row>
    <row r="737" spans="1:3">
      <c r="A737" s="1">
        <v>2016</v>
      </c>
      <c r="B737" s="5">
        <v>51196</v>
      </c>
      <c r="C737" s="5">
        <v>43655</v>
      </c>
    </row>
    <row r="738" spans="1:3">
      <c r="A738" s="1">
        <v>2017</v>
      </c>
      <c r="B738" s="5">
        <v>49882</v>
      </c>
      <c r="C738" s="5">
        <v>43895</v>
      </c>
    </row>
    <row r="739" spans="1:3">
      <c r="A739" s="1">
        <v>2018</v>
      </c>
      <c r="B739" s="5">
        <v>50427</v>
      </c>
      <c r="C739" s="5">
        <v>45244</v>
      </c>
    </row>
    <row r="740" spans="1:3">
      <c r="A740" s="1">
        <v>2019</v>
      </c>
      <c r="B740" s="5">
        <v>51609</v>
      </c>
      <c r="C740" s="5">
        <v>49367</v>
      </c>
    </row>
    <row r="741" spans="1:3">
      <c r="A741" s="1">
        <v>2020</v>
      </c>
      <c r="B741" s="5">
        <v>182484</v>
      </c>
      <c r="C741" s="5">
        <v>162417</v>
      </c>
    </row>
    <row r="742" spans="1:3">
      <c r="A742" s="1">
        <v>2021</v>
      </c>
      <c r="B742" s="5">
        <v>86055</v>
      </c>
      <c r="C742" s="5">
        <v>61922</v>
      </c>
    </row>
    <row r="743" spans="1:3">
      <c r="A743" s="1">
        <v>2022</v>
      </c>
      <c r="B743" s="5">
        <v>95400</v>
      </c>
      <c r="C743" s="5">
        <v>65095</v>
      </c>
    </row>
    <row r="744" spans="1:3">
      <c r="A744" s="1">
        <v>2023</v>
      </c>
      <c r="B744" s="5">
        <v>92118</v>
      </c>
      <c r="C744" s="5">
        <v>64843</v>
      </c>
    </row>
    <row r="745" spans="1:3">
      <c r="A745" s="1">
        <v>2024</v>
      </c>
      <c r="B745" s="5">
        <v>91694</v>
      </c>
      <c r="C745" s="5">
        <v>63829</v>
      </c>
    </row>
    <row r="749" spans="1:3">
      <c r="A749" s="1" t="s">
        <v>107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187</v>
      </c>
      <c r="C753" s="5">
        <v>6760</v>
      </c>
    </row>
    <row r="754" spans="1:3">
      <c r="A754" s="1">
        <v>2012</v>
      </c>
      <c r="B754" s="5">
        <v>363</v>
      </c>
      <c r="C754" s="5">
        <v>8002</v>
      </c>
    </row>
    <row r="755" spans="1:3">
      <c r="A755" s="1">
        <v>2013</v>
      </c>
      <c r="B755" s="5">
        <v>0</v>
      </c>
      <c r="C755" s="5">
        <v>8063</v>
      </c>
    </row>
    <row r="756" spans="1:3">
      <c r="A756" s="1">
        <v>2014</v>
      </c>
      <c r="B756" s="5">
        <v>0</v>
      </c>
      <c r="C756" s="5">
        <v>4282</v>
      </c>
    </row>
    <row r="757" spans="1:3">
      <c r="A757" s="1">
        <v>2015</v>
      </c>
      <c r="B757" s="5">
        <v>0</v>
      </c>
      <c r="C757" s="5">
        <v>1443</v>
      </c>
    </row>
    <row r="758" spans="1:3">
      <c r="A758" s="1">
        <v>2016</v>
      </c>
      <c r="B758" s="5">
        <v>0</v>
      </c>
      <c r="C758" s="5">
        <v>2313</v>
      </c>
    </row>
    <row r="759" spans="1:3">
      <c r="A759" s="1">
        <v>2017</v>
      </c>
      <c r="B759" s="5">
        <v>131</v>
      </c>
      <c r="C759" s="5">
        <v>1308</v>
      </c>
    </row>
    <row r="760" spans="1:3">
      <c r="A760" s="1">
        <v>2018</v>
      </c>
      <c r="B760" s="5">
        <v>371</v>
      </c>
      <c r="C760" s="5">
        <v>2176</v>
      </c>
    </row>
    <row r="761" spans="1:3">
      <c r="A761" s="1">
        <v>2019</v>
      </c>
      <c r="B761" s="5">
        <v>50</v>
      </c>
      <c r="C761" s="5">
        <v>3334</v>
      </c>
    </row>
    <row r="762" spans="1:3">
      <c r="A762" s="1">
        <v>2020</v>
      </c>
      <c r="B762" s="5">
        <v>59</v>
      </c>
      <c r="C762" s="5">
        <v>4306</v>
      </c>
    </row>
    <row r="763" spans="1:3">
      <c r="A763" s="1">
        <v>2021</v>
      </c>
      <c r="B763" s="5">
        <v>0</v>
      </c>
      <c r="C763" s="5">
        <v>2396</v>
      </c>
    </row>
    <row r="764" spans="1:3">
      <c r="A764" s="1">
        <v>2022</v>
      </c>
      <c r="B764" s="5">
        <v>0</v>
      </c>
      <c r="C764" s="5">
        <v>2494</v>
      </c>
    </row>
    <row r="765" spans="1:3">
      <c r="A765" s="1">
        <v>2023</v>
      </c>
      <c r="B765" s="5">
        <v>1900</v>
      </c>
      <c r="C765" s="5">
        <v>2535</v>
      </c>
    </row>
    <row r="766" spans="1:3">
      <c r="A766" s="1">
        <v>2024</v>
      </c>
      <c r="B766" s="5">
        <v>1704</v>
      </c>
      <c r="C766" s="5">
        <v>1968</v>
      </c>
    </row>
    <row r="770" spans="1:3">
      <c r="A770" s="1" t="s">
        <v>108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7</v>
      </c>
      <c r="C774" s="5">
        <v>1673</v>
      </c>
    </row>
    <row r="775" spans="1:3">
      <c r="A775" s="1">
        <v>2012</v>
      </c>
      <c r="B775" s="5">
        <v>7</v>
      </c>
      <c r="C775" s="5">
        <v>1517</v>
      </c>
    </row>
    <row r="776" spans="1:3">
      <c r="A776" s="1">
        <v>2013</v>
      </c>
      <c r="B776" s="5">
        <v>8</v>
      </c>
      <c r="C776" s="5">
        <v>1404</v>
      </c>
    </row>
    <row r="777" spans="1:3">
      <c r="A777" s="1">
        <v>2014</v>
      </c>
      <c r="B777" s="5">
        <v>8</v>
      </c>
      <c r="C777" s="5">
        <v>1636</v>
      </c>
    </row>
    <row r="778" spans="1:3">
      <c r="A778" s="1">
        <v>2015</v>
      </c>
      <c r="B778" s="5">
        <v>8</v>
      </c>
      <c r="C778" s="5">
        <v>1896</v>
      </c>
    </row>
    <row r="779" spans="1:3">
      <c r="A779" s="1">
        <v>2016</v>
      </c>
      <c r="B779" s="5">
        <v>8</v>
      </c>
      <c r="C779" s="5">
        <v>2109</v>
      </c>
    </row>
    <row r="780" spans="1:3">
      <c r="A780" s="1">
        <v>2017</v>
      </c>
      <c r="B780" s="5">
        <v>8</v>
      </c>
      <c r="C780" s="5">
        <v>2276</v>
      </c>
    </row>
    <row r="781" spans="1:3">
      <c r="A781" s="1">
        <v>2018</v>
      </c>
      <c r="B781" s="5">
        <v>0</v>
      </c>
      <c r="C781" s="5">
        <v>2533</v>
      </c>
    </row>
    <row r="782" spans="1:3">
      <c r="A782" s="1">
        <v>2019</v>
      </c>
      <c r="B782" s="5">
        <v>0</v>
      </c>
      <c r="C782" s="5">
        <v>2713</v>
      </c>
    </row>
    <row r="783" spans="1:3">
      <c r="A783" s="1">
        <v>2020</v>
      </c>
      <c r="B783" s="5">
        <v>0</v>
      </c>
      <c r="C783" s="5">
        <v>3670</v>
      </c>
    </row>
    <row r="784" spans="1:3">
      <c r="A784" s="1">
        <v>2021</v>
      </c>
      <c r="B784" s="5">
        <v>0</v>
      </c>
      <c r="C784" s="5">
        <v>3568</v>
      </c>
    </row>
    <row r="785" spans="1:3">
      <c r="A785" s="1">
        <v>2022</v>
      </c>
      <c r="B785" s="5">
        <v>0</v>
      </c>
      <c r="C785" s="5">
        <v>3488</v>
      </c>
    </row>
    <row r="786" spans="1:3">
      <c r="A786" s="1">
        <v>2023</v>
      </c>
      <c r="B786" s="5">
        <v>0</v>
      </c>
      <c r="C786" s="5">
        <v>3532</v>
      </c>
    </row>
    <row r="787" spans="1:3">
      <c r="A787" s="1">
        <v>2024</v>
      </c>
      <c r="B787" s="5">
        <v>0</v>
      </c>
      <c r="C787" s="5">
        <v>3366</v>
      </c>
    </row>
    <row r="791" spans="1:3">
      <c r="A791" s="1" t="s">
        <v>109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56097</v>
      </c>
      <c r="C795" s="5">
        <v>58579</v>
      </c>
    </row>
    <row r="796" spans="1:3">
      <c r="A796" s="1">
        <v>2012</v>
      </c>
      <c r="B796" s="5">
        <v>47158</v>
      </c>
      <c r="C796" s="5">
        <v>63206</v>
      </c>
    </row>
    <row r="797" spans="1:3">
      <c r="A797" s="1">
        <v>2013</v>
      </c>
      <c r="B797" s="5">
        <v>47158</v>
      </c>
      <c r="C797" s="5">
        <v>69067</v>
      </c>
    </row>
    <row r="798" spans="1:3">
      <c r="A798" s="1">
        <v>2014</v>
      </c>
      <c r="B798" s="5">
        <v>51897</v>
      </c>
      <c r="C798" s="5">
        <v>68810</v>
      </c>
    </row>
    <row r="799" spans="1:3">
      <c r="A799" s="1">
        <v>2015</v>
      </c>
      <c r="B799" s="5">
        <v>56511</v>
      </c>
      <c r="C799" s="5">
        <v>56973</v>
      </c>
    </row>
    <row r="800" spans="1:3">
      <c r="A800" s="1">
        <v>2016</v>
      </c>
      <c r="B800" s="5">
        <v>60045</v>
      </c>
      <c r="C800" s="5">
        <v>67272</v>
      </c>
    </row>
    <row r="801" spans="1:3">
      <c r="A801" s="1">
        <v>2017</v>
      </c>
      <c r="B801" s="5">
        <v>68850</v>
      </c>
      <c r="C801" s="5">
        <v>61506</v>
      </c>
    </row>
    <row r="802" spans="1:3">
      <c r="A802" s="1">
        <v>2018</v>
      </c>
      <c r="B802" s="5">
        <v>66483</v>
      </c>
      <c r="C802" s="5">
        <v>61703</v>
      </c>
    </row>
    <row r="803" spans="1:3">
      <c r="A803" s="1">
        <v>2019</v>
      </c>
      <c r="B803" s="5">
        <v>76596</v>
      </c>
      <c r="C803" s="5">
        <v>64523</v>
      </c>
    </row>
    <row r="804" spans="1:3">
      <c r="A804" s="1">
        <v>2020</v>
      </c>
      <c r="B804" s="5">
        <v>80780</v>
      </c>
      <c r="C804" s="5">
        <v>65879</v>
      </c>
    </row>
    <row r="805" spans="1:3">
      <c r="A805" s="1">
        <v>2021</v>
      </c>
      <c r="B805" s="5">
        <v>85777</v>
      </c>
      <c r="C805" s="5">
        <v>69913</v>
      </c>
    </row>
    <row r="806" spans="1:3">
      <c r="A806" s="1">
        <v>2022</v>
      </c>
      <c r="B806" s="5">
        <v>99803</v>
      </c>
      <c r="C806" s="5">
        <v>74083</v>
      </c>
    </row>
    <row r="807" spans="1:3">
      <c r="A807" s="1">
        <v>2023</v>
      </c>
      <c r="B807" s="5">
        <v>97514</v>
      </c>
      <c r="C807" s="5">
        <v>72826</v>
      </c>
    </row>
    <row r="808" spans="1:3">
      <c r="A808" s="1">
        <v>2024</v>
      </c>
      <c r="B808" s="5">
        <v>101195</v>
      </c>
      <c r="C808" s="5">
        <v>76470</v>
      </c>
    </row>
    <row r="812" spans="1:3">
      <c r="A812" s="1" t="s">
        <v>110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54802</v>
      </c>
      <c r="C816" s="5">
        <v>51704</v>
      </c>
    </row>
    <row r="817" spans="1:3">
      <c r="A817" s="1">
        <v>2012</v>
      </c>
      <c r="B817" s="5">
        <v>114344</v>
      </c>
      <c r="C817" s="5">
        <v>52678</v>
      </c>
    </row>
    <row r="818" spans="1:3">
      <c r="A818" s="1">
        <v>2013</v>
      </c>
      <c r="B818" s="5">
        <v>65981</v>
      </c>
      <c r="C818" s="5">
        <v>69560</v>
      </c>
    </row>
    <row r="819" spans="1:3">
      <c r="A819" s="1">
        <v>2014</v>
      </c>
      <c r="B819" s="5">
        <v>96241</v>
      </c>
      <c r="C819" s="5">
        <v>65988</v>
      </c>
    </row>
    <row r="820" spans="1:3">
      <c r="A820" s="1">
        <v>2015</v>
      </c>
      <c r="B820" s="5">
        <v>60508</v>
      </c>
      <c r="C820" s="5">
        <v>54227</v>
      </c>
    </row>
    <row r="821" spans="1:3">
      <c r="A821" s="1">
        <v>2016</v>
      </c>
      <c r="B821" s="5">
        <v>58777</v>
      </c>
      <c r="C821" s="5">
        <v>57295</v>
      </c>
    </row>
    <row r="822" spans="1:3">
      <c r="A822" s="1">
        <v>2017</v>
      </c>
      <c r="B822" s="5">
        <v>55253</v>
      </c>
      <c r="C822" s="5">
        <v>54110</v>
      </c>
    </row>
    <row r="823" spans="1:3">
      <c r="A823" s="1">
        <v>2018</v>
      </c>
      <c r="B823" s="5">
        <v>61527</v>
      </c>
      <c r="C823" s="5">
        <v>54684</v>
      </c>
    </row>
    <row r="824" spans="1:3">
      <c r="A824" s="1">
        <v>2019</v>
      </c>
      <c r="B824" s="5">
        <v>33497</v>
      </c>
      <c r="C824" s="5">
        <v>62383</v>
      </c>
    </row>
    <row r="825" spans="1:3">
      <c r="A825" s="1">
        <v>2020</v>
      </c>
      <c r="B825" s="5">
        <v>45217</v>
      </c>
      <c r="C825" s="5">
        <v>63812</v>
      </c>
    </row>
    <row r="826" spans="1:3">
      <c r="A826" s="1">
        <v>2021</v>
      </c>
      <c r="B826" s="5">
        <v>49236</v>
      </c>
      <c r="C826" s="5">
        <v>54225</v>
      </c>
    </row>
    <row r="827" spans="1:3">
      <c r="A827" s="1">
        <v>2022</v>
      </c>
      <c r="B827" s="5">
        <v>66722</v>
      </c>
      <c r="C827" s="5">
        <v>54016</v>
      </c>
    </row>
    <row r="828" spans="1:3">
      <c r="A828" s="1">
        <v>2023</v>
      </c>
      <c r="B828" s="5">
        <v>52359</v>
      </c>
      <c r="C828" s="5">
        <v>52786</v>
      </c>
    </row>
    <row r="829" spans="1:3">
      <c r="A829" s="1">
        <v>2024</v>
      </c>
      <c r="B829" s="5">
        <v>71604</v>
      </c>
      <c r="C829" s="5">
        <v>58465</v>
      </c>
    </row>
    <row r="833" spans="1:3">
      <c r="A833" s="1" t="s">
        <v>111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7">
        <v>0</v>
      </c>
      <c r="C837" s="7">
        <v>0</v>
      </c>
    </row>
    <row r="838" spans="1:3">
      <c r="A838" s="1">
        <v>2012</v>
      </c>
      <c r="B838" s="7">
        <v>0</v>
      </c>
      <c r="C838" s="7">
        <v>0</v>
      </c>
    </row>
    <row r="839" spans="1:3">
      <c r="A839" s="1">
        <v>2013</v>
      </c>
      <c r="B839" s="7">
        <v>0</v>
      </c>
      <c r="C839" s="7">
        <v>0</v>
      </c>
    </row>
    <row r="840" spans="1:3">
      <c r="A840" s="1">
        <v>2014</v>
      </c>
      <c r="B840" s="7">
        <v>0</v>
      </c>
      <c r="C840" s="7">
        <v>0</v>
      </c>
    </row>
    <row r="841" spans="1:3">
      <c r="A841" s="1">
        <v>2015</v>
      </c>
      <c r="B841" s="7">
        <v>0</v>
      </c>
      <c r="C841" s="7">
        <v>0</v>
      </c>
    </row>
    <row r="842" spans="1:3">
      <c r="A842" s="1">
        <v>2016</v>
      </c>
      <c r="B842" s="7">
        <v>0</v>
      </c>
      <c r="C842" s="7">
        <v>0</v>
      </c>
    </row>
    <row r="843" spans="1:3">
      <c r="A843" s="1">
        <v>2017</v>
      </c>
      <c r="B843" s="7">
        <v>0</v>
      </c>
      <c r="C843" s="7">
        <v>0</v>
      </c>
    </row>
    <row r="844" spans="1:3">
      <c r="A844" s="1">
        <v>2018</v>
      </c>
      <c r="B844" s="7">
        <v>0</v>
      </c>
      <c r="C844" s="7">
        <v>0</v>
      </c>
    </row>
    <row r="845" spans="1:3">
      <c r="A845" s="1">
        <v>2019</v>
      </c>
      <c r="B845" s="7">
        <v>0</v>
      </c>
      <c r="C845" s="7">
        <v>0</v>
      </c>
    </row>
    <row r="846" spans="1:3">
      <c r="A846" s="1">
        <v>2020</v>
      </c>
      <c r="B846" s="7">
        <v>0</v>
      </c>
      <c r="C846" s="7">
        <v>0</v>
      </c>
    </row>
    <row r="847" spans="1:3">
      <c r="A847" s="1">
        <v>2021</v>
      </c>
      <c r="B847" s="7">
        <v>0</v>
      </c>
      <c r="C847" s="7">
        <v>0</v>
      </c>
    </row>
    <row r="848" spans="1:3">
      <c r="A848" s="1">
        <v>2022</v>
      </c>
      <c r="B848" s="7">
        <v>0</v>
      </c>
      <c r="C848" s="7">
        <v>0</v>
      </c>
    </row>
    <row r="849" spans="1:3">
      <c r="A849" s="1">
        <v>2023</v>
      </c>
      <c r="B849" s="7">
        <v>0</v>
      </c>
      <c r="C849" s="7">
        <v>0</v>
      </c>
    </row>
    <row r="850" spans="1:3">
      <c r="A850" s="1">
        <v>2024</v>
      </c>
      <c r="B850" s="7">
        <v>0</v>
      </c>
      <c r="C850" s="7">
        <v>0</v>
      </c>
    </row>
    <row r="854" spans="1:3">
      <c r="A854" s="1" t="s">
        <v>112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42743</v>
      </c>
      <c r="C858" s="5">
        <v>7399</v>
      </c>
    </row>
    <row r="859" spans="1:3">
      <c r="A859" s="1">
        <v>2012</v>
      </c>
      <c r="B859" s="5">
        <v>38064</v>
      </c>
      <c r="C859" s="5">
        <v>6309</v>
      </c>
    </row>
    <row r="860" spans="1:3">
      <c r="A860" s="1">
        <v>2013</v>
      </c>
      <c r="B860" s="5">
        <v>29304</v>
      </c>
      <c r="C860" s="5">
        <v>6141</v>
      </c>
    </row>
    <row r="861" spans="1:3">
      <c r="A861" s="1">
        <v>2014</v>
      </c>
      <c r="B861" s="5">
        <v>22070</v>
      </c>
      <c r="C861" s="5">
        <v>5461</v>
      </c>
    </row>
    <row r="862" spans="1:3">
      <c r="A862" s="1">
        <v>2015</v>
      </c>
      <c r="B862" s="5">
        <v>16664</v>
      </c>
      <c r="C862" s="5">
        <v>6581</v>
      </c>
    </row>
    <row r="863" spans="1:3">
      <c r="A863" s="1">
        <v>2016</v>
      </c>
      <c r="B863" s="5">
        <v>12930</v>
      </c>
      <c r="C863" s="5">
        <v>6311</v>
      </c>
    </row>
    <row r="864" spans="1:3">
      <c r="A864" s="1">
        <v>2017</v>
      </c>
      <c r="B864" s="5">
        <v>9643</v>
      </c>
      <c r="C864" s="5">
        <v>5596</v>
      </c>
    </row>
    <row r="865" spans="1:3">
      <c r="A865" s="1">
        <v>2018</v>
      </c>
      <c r="B865" s="5">
        <v>7579</v>
      </c>
      <c r="C865" s="5">
        <v>5405</v>
      </c>
    </row>
    <row r="866" spans="1:3">
      <c r="A866" s="1">
        <v>2019</v>
      </c>
      <c r="B866" s="5">
        <v>6983</v>
      </c>
      <c r="C866" s="5">
        <v>4998</v>
      </c>
    </row>
    <row r="867" spans="1:3">
      <c r="A867" s="1">
        <v>2020</v>
      </c>
      <c r="B867" s="5">
        <v>6351</v>
      </c>
      <c r="C867" s="5">
        <v>5096</v>
      </c>
    </row>
    <row r="868" spans="1:3">
      <c r="A868" s="1">
        <v>2021</v>
      </c>
      <c r="B868" s="5">
        <v>4344</v>
      </c>
      <c r="C868" s="5">
        <v>4508</v>
      </c>
    </row>
    <row r="869" spans="1:3">
      <c r="A869" s="1">
        <v>2022</v>
      </c>
      <c r="B869" s="5">
        <v>4533</v>
      </c>
      <c r="C869" s="5">
        <v>4434</v>
      </c>
    </row>
    <row r="870" spans="1:3">
      <c r="A870" s="1">
        <v>2023</v>
      </c>
      <c r="B870" s="5">
        <v>4858</v>
      </c>
      <c r="C870" s="5">
        <v>4492</v>
      </c>
    </row>
    <row r="871" spans="1:3">
      <c r="A871" s="1">
        <v>2024</v>
      </c>
      <c r="B871" s="5">
        <v>5301</v>
      </c>
      <c r="C871" s="5">
        <v>4009</v>
      </c>
    </row>
    <row r="875" spans="1:3">
      <c r="A875" s="1" t="s">
        <v>113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3420</v>
      </c>
      <c r="C879" s="5">
        <v>4283</v>
      </c>
    </row>
    <row r="880" spans="1:3">
      <c r="A880" s="1">
        <v>2012</v>
      </c>
      <c r="B880" s="5">
        <v>3554</v>
      </c>
      <c r="C880" s="5">
        <v>4484</v>
      </c>
    </row>
    <row r="881" spans="1:3">
      <c r="A881" s="1">
        <v>2013</v>
      </c>
      <c r="B881" s="5">
        <v>3634</v>
      </c>
      <c r="C881" s="5">
        <v>4715</v>
      </c>
    </row>
    <row r="882" spans="1:3">
      <c r="A882" s="1">
        <v>2014</v>
      </c>
      <c r="B882" s="5">
        <v>4073</v>
      </c>
      <c r="C882" s="5">
        <v>5249</v>
      </c>
    </row>
    <row r="883" spans="1:3">
      <c r="A883" s="1">
        <v>2015</v>
      </c>
      <c r="B883" s="5">
        <v>4156</v>
      </c>
      <c r="C883" s="5">
        <v>3825</v>
      </c>
    </row>
    <row r="884" spans="1:3">
      <c r="A884" s="1">
        <v>2016</v>
      </c>
      <c r="B884" s="5">
        <v>3732</v>
      </c>
      <c r="C884" s="5">
        <v>3988</v>
      </c>
    </row>
    <row r="885" spans="1:3">
      <c r="A885" s="1">
        <v>2017</v>
      </c>
      <c r="B885" s="5">
        <v>4271</v>
      </c>
      <c r="C885" s="5">
        <v>4939</v>
      </c>
    </row>
    <row r="886" spans="1:3">
      <c r="A886" s="1">
        <v>2018</v>
      </c>
      <c r="B886" s="5">
        <v>4451</v>
      </c>
      <c r="C886" s="5">
        <v>4077</v>
      </c>
    </row>
    <row r="887" spans="1:3">
      <c r="A887" s="1">
        <v>2019</v>
      </c>
      <c r="B887" s="5">
        <v>6504</v>
      </c>
      <c r="C887" s="5">
        <v>3890</v>
      </c>
    </row>
    <row r="888" spans="1:3">
      <c r="A888" s="1">
        <v>2020</v>
      </c>
      <c r="B888" s="5">
        <v>12936</v>
      </c>
      <c r="C888" s="5">
        <v>4879</v>
      </c>
    </row>
    <row r="889" spans="1:3">
      <c r="A889" s="1">
        <v>2021</v>
      </c>
      <c r="B889" s="5">
        <v>9217</v>
      </c>
      <c r="C889" s="5">
        <v>5688</v>
      </c>
    </row>
    <row r="890" spans="1:3">
      <c r="A890" s="1">
        <v>2022</v>
      </c>
      <c r="B890" s="5">
        <v>9486</v>
      </c>
      <c r="C890" s="5">
        <v>5835</v>
      </c>
    </row>
    <row r="891" spans="1:3">
      <c r="A891" s="1">
        <v>2023</v>
      </c>
      <c r="B891" s="5">
        <v>9807</v>
      </c>
      <c r="C891" s="5">
        <v>5139</v>
      </c>
    </row>
    <row r="892" spans="1:3">
      <c r="A892" s="1">
        <v>2024</v>
      </c>
      <c r="B892" s="5">
        <v>7331</v>
      </c>
      <c r="C892" s="5">
        <v>6003</v>
      </c>
    </row>
    <row r="896" spans="1:3">
      <c r="A896" s="1" t="s">
        <v>114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/>
      <c r="C900" s="5"/>
    </row>
    <row r="901" spans="1:3">
      <c r="A901" s="1">
        <v>2012</v>
      </c>
      <c r="B901" s="5"/>
      <c r="C901" s="5"/>
    </row>
    <row r="902" spans="1:3">
      <c r="A902" s="1">
        <v>2013</v>
      </c>
      <c r="B902" s="5"/>
      <c r="C902" s="5"/>
    </row>
    <row r="903" spans="1:3">
      <c r="A903" s="1">
        <v>2014</v>
      </c>
      <c r="B903" s="5">
        <v>40122</v>
      </c>
      <c r="C903" s="5">
        <v>27153</v>
      </c>
    </row>
    <row r="904" spans="1:3">
      <c r="A904" s="1">
        <v>2015</v>
      </c>
      <c r="B904" s="5">
        <v>25152</v>
      </c>
      <c r="C904" s="5">
        <v>21055</v>
      </c>
    </row>
    <row r="905" spans="1:3">
      <c r="A905" s="1">
        <v>2016</v>
      </c>
      <c r="B905" s="5">
        <v>13684</v>
      </c>
      <c r="C905" s="5">
        <v>19611</v>
      </c>
    </row>
    <row r="906" spans="1:3">
      <c r="A906" s="1">
        <v>2017</v>
      </c>
      <c r="B906" s="5">
        <v>20504</v>
      </c>
      <c r="C906" s="5">
        <v>16097</v>
      </c>
    </row>
    <row r="907" spans="1:3">
      <c r="A907" s="1">
        <v>2018</v>
      </c>
      <c r="B907" s="5">
        <v>4571</v>
      </c>
      <c r="C907" s="5">
        <v>14157</v>
      </c>
    </row>
    <row r="908" spans="1:3">
      <c r="A908" s="1">
        <v>2019</v>
      </c>
      <c r="B908" s="5">
        <v>1886</v>
      </c>
      <c r="C908" s="5">
        <v>17401</v>
      </c>
    </row>
    <row r="909" spans="1:3">
      <c r="A909" s="1">
        <v>2020</v>
      </c>
      <c r="B909" s="5">
        <v>2595</v>
      </c>
      <c r="C909" s="5">
        <v>18545</v>
      </c>
    </row>
    <row r="910" spans="1:3">
      <c r="A910" s="1">
        <v>2021</v>
      </c>
      <c r="B910" s="5">
        <v>268</v>
      </c>
      <c r="C910" s="5">
        <v>12970</v>
      </c>
    </row>
    <row r="911" spans="1:3">
      <c r="A911" s="1">
        <v>2022</v>
      </c>
      <c r="B911" s="5">
        <v>1403</v>
      </c>
      <c r="C911" s="5">
        <v>11251</v>
      </c>
    </row>
    <row r="912" spans="1:3">
      <c r="A912" s="1">
        <v>2023</v>
      </c>
      <c r="B912" s="5">
        <v>5964</v>
      </c>
      <c r="C912" s="5">
        <v>9871</v>
      </c>
    </row>
    <row r="913" spans="1:3">
      <c r="A913" s="1">
        <v>2024</v>
      </c>
      <c r="B913" s="5">
        <v>2118</v>
      </c>
      <c r="C913" s="5">
        <v>9599</v>
      </c>
    </row>
    <row r="917" spans="1:3">
      <c r="A917" s="1" t="s">
        <v>115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35542</v>
      </c>
      <c r="C921" s="5">
        <v>48571</v>
      </c>
    </row>
    <row r="922" spans="1:3">
      <c r="A922" s="1">
        <v>2012</v>
      </c>
      <c r="B922" s="5">
        <v>37812</v>
      </c>
      <c r="C922" s="5">
        <v>47377</v>
      </c>
    </row>
    <row r="923" spans="1:3">
      <c r="A923" s="1">
        <v>2013</v>
      </c>
      <c r="B923" s="5">
        <v>40632</v>
      </c>
      <c r="C923" s="5">
        <v>46766</v>
      </c>
    </row>
    <row r="924" spans="1:3">
      <c r="A924" s="1">
        <v>2014</v>
      </c>
      <c r="B924" s="5">
        <v>43284</v>
      </c>
      <c r="C924" s="5">
        <v>46126</v>
      </c>
    </row>
    <row r="925" spans="1:3">
      <c r="A925" s="1">
        <v>2015</v>
      </c>
      <c r="B925" s="5">
        <v>44312</v>
      </c>
      <c r="C925" s="5">
        <v>41131</v>
      </c>
    </row>
    <row r="926" spans="1:3">
      <c r="A926" s="1">
        <v>2016</v>
      </c>
      <c r="B926" s="5">
        <v>48030</v>
      </c>
      <c r="C926" s="5">
        <v>40776</v>
      </c>
    </row>
    <row r="927" spans="1:3">
      <c r="A927" s="1">
        <v>2017</v>
      </c>
      <c r="B927" s="5">
        <v>48692</v>
      </c>
      <c r="C927" s="5">
        <v>40787</v>
      </c>
    </row>
    <row r="928" spans="1:3">
      <c r="A928" s="1">
        <v>2018</v>
      </c>
      <c r="B928" s="5">
        <v>53281</v>
      </c>
      <c r="C928" s="5">
        <v>40947</v>
      </c>
    </row>
    <row r="929" spans="1:3">
      <c r="A929" s="1">
        <v>2019</v>
      </c>
      <c r="B929" s="5">
        <v>54906</v>
      </c>
      <c r="C929" s="5">
        <v>40357</v>
      </c>
    </row>
    <row r="930" spans="1:3">
      <c r="A930" s="1">
        <v>2020</v>
      </c>
      <c r="B930" s="5">
        <v>56021</v>
      </c>
      <c r="C930" s="5">
        <v>39705</v>
      </c>
    </row>
    <row r="931" spans="1:3">
      <c r="A931" s="1">
        <v>2021</v>
      </c>
      <c r="B931" s="5">
        <v>58099</v>
      </c>
      <c r="C931" s="5">
        <v>43482</v>
      </c>
    </row>
    <row r="932" spans="1:3">
      <c r="A932" s="1">
        <v>2022</v>
      </c>
      <c r="B932" s="5">
        <v>59823</v>
      </c>
      <c r="C932" s="5">
        <v>43205</v>
      </c>
    </row>
    <row r="933" spans="1:3">
      <c r="A933" s="1">
        <v>2023</v>
      </c>
      <c r="B933" s="5">
        <v>58466</v>
      </c>
      <c r="C933" s="5">
        <v>44608</v>
      </c>
    </row>
    <row r="934" spans="1:3">
      <c r="A934" s="1">
        <v>2024</v>
      </c>
      <c r="B934" s="5">
        <v>57950</v>
      </c>
      <c r="C934" s="5">
        <v>42040</v>
      </c>
    </row>
    <row r="938" spans="1:3">
      <c r="A938" s="1" t="s">
        <v>116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>
        <v>41248</v>
      </c>
      <c r="C942" s="5">
        <v>42435</v>
      </c>
    </row>
    <row r="943" spans="1:3">
      <c r="A943" s="1">
        <v>2012</v>
      </c>
      <c r="B943" s="5">
        <v>42853</v>
      </c>
      <c r="C943" s="5">
        <v>41761</v>
      </c>
    </row>
    <row r="944" spans="1:3">
      <c r="A944" s="1">
        <v>2013</v>
      </c>
      <c r="B944" s="5">
        <v>44940</v>
      </c>
      <c r="C944" s="5">
        <v>41551</v>
      </c>
    </row>
    <row r="945" spans="1:3">
      <c r="A945" s="1">
        <v>2014</v>
      </c>
      <c r="B945" s="5">
        <v>45768</v>
      </c>
      <c r="C945" s="5">
        <v>42280</v>
      </c>
    </row>
    <row r="946" spans="1:3">
      <c r="A946" s="1">
        <v>2015</v>
      </c>
      <c r="B946" s="5">
        <v>49197</v>
      </c>
      <c r="C946" s="5">
        <v>41709</v>
      </c>
    </row>
    <row r="947" spans="1:3">
      <c r="A947" s="1">
        <v>2016</v>
      </c>
      <c r="B947" s="5">
        <v>51263</v>
      </c>
      <c r="C947" s="5">
        <v>42923</v>
      </c>
    </row>
    <row r="948" spans="1:3">
      <c r="A948" s="1">
        <v>2017</v>
      </c>
      <c r="B948" s="5">
        <v>51982</v>
      </c>
      <c r="C948" s="5">
        <v>42185</v>
      </c>
    </row>
    <row r="949" spans="1:3">
      <c r="A949" s="1">
        <v>2018</v>
      </c>
      <c r="B949" s="5">
        <v>49956</v>
      </c>
      <c r="C949" s="5">
        <v>41857</v>
      </c>
    </row>
    <row r="950" spans="1:3">
      <c r="A950" s="1">
        <v>2019</v>
      </c>
      <c r="B950" s="5">
        <v>49965</v>
      </c>
      <c r="C950" s="5">
        <v>40540</v>
      </c>
    </row>
    <row r="951" spans="1:3">
      <c r="A951" s="1">
        <v>2020</v>
      </c>
      <c r="B951" s="5">
        <v>34296</v>
      </c>
      <c r="C951" s="5">
        <v>34799</v>
      </c>
    </row>
    <row r="952" spans="1:3">
      <c r="A952" s="1">
        <v>2021</v>
      </c>
      <c r="B952" s="5">
        <v>34614</v>
      </c>
      <c r="C952" s="5">
        <v>36155</v>
      </c>
    </row>
    <row r="953" spans="1:3">
      <c r="A953" s="1">
        <v>2022</v>
      </c>
      <c r="B953" s="5">
        <v>34623</v>
      </c>
      <c r="C953" s="5">
        <v>36654</v>
      </c>
    </row>
    <row r="954" spans="1:3">
      <c r="A954" s="1">
        <v>2023</v>
      </c>
      <c r="B954" s="5">
        <v>36047</v>
      </c>
      <c r="C954" s="5">
        <v>38040</v>
      </c>
    </row>
    <row r="955" spans="1:3">
      <c r="A955" s="1">
        <v>2024</v>
      </c>
      <c r="B955" s="5">
        <v>37435</v>
      </c>
      <c r="C955" s="5">
        <v>39108</v>
      </c>
    </row>
    <row r="959" spans="1:3">
      <c r="A959" s="1" t="s">
        <v>117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/>
      <c r="C963" s="5"/>
    </row>
    <row r="964" spans="1:3">
      <c r="A964" s="1">
        <v>2012</v>
      </c>
      <c r="B964" s="5"/>
      <c r="C964" s="5"/>
    </row>
    <row r="965" spans="1:3">
      <c r="A965" s="1">
        <v>2013</v>
      </c>
      <c r="B965" s="5"/>
      <c r="C965" s="5"/>
    </row>
    <row r="966" spans="1:3">
      <c r="A966" s="1">
        <v>2014</v>
      </c>
      <c r="B966" s="5">
        <v>49538</v>
      </c>
      <c r="C966" s="5">
        <v>28203</v>
      </c>
    </row>
    <row r="967" spans="1:3">
      <c r="A967" s="1">
        <v>2015</v>
      </c>
      <c r="B967" s="5">
        <v>26795</v>
      </c>
      <c r="C967" s="5">
        <v>23949</v>
      </c>
    </row>
    <row r="968" spans="1:3">
      <c r="A968" s="1">
        <v>2016</v>
      </c>
      <c r="B968" s="5">
        <v>35424</v>
      </c>
      <c r="C968" s="5">
        <v>28524</v>
      </c>
    </row>
    <row r="969" spans="1:3">
      <c r="A969" s="1">
        <v>2017</v>
      </c>
      <c r="B969" s="5">
        <v>30094</v>
      </c>
      <c r="C969" s="5">
        <v>27576</v>
      </c>
    </row>
    <row r="970" spans="1:3">
      <c r="A970" s="1">
        <v>2018</v>
      </c>
      <c r="B970" s="5">
        <v>50630</v>
      </c>
      <c r="C970" s="5">
        <v>30257</v>
      </c>
    </row>
    <row r="971" spans="1:3">
      <c r="A971" s="1">
        <v>2019</v>
      </c>
      <c r="B971" s="5">
        <v>25287</v>
      </c>
      <c r="C971" s="5">
        <v>34840</v>
      </c>
    </row>
    <row r="972" spans="1:3">
      <c r="A972" s="1">
        <v>2020</v>
      </c>
      <c r="B972" s="5">
        <v>27938</v>
      </c>
      <c r="C972" s="5">
        <v>36614</v>
      </c>
    </row>
    <row r="973" spans="1:3">
      <c r="A973" s="1">
        <v>2021</v>
      </c>
      <c r="B973" s="5">
        <v>41970</v>
      </c>
      <c r="C973" s="5">
        <v>32311</v>
      </c>
    </row>
    <row r="974" spans="1:3">
      <c r="A974" s="1">
        <v>2022</v>
      </c>
      <c r="B974" s="5">
        <v>55207</v>
      </c>
      <c r="C974" s="5">
        <v>33642</v>
      </c>
    </row>
    <row r="975" spans="1:3">
      <c r="A975" s="1">
        <v>2023</v>
      </c>
      <c r="B975" s="5">
        <v>42917</v>
      </c>
      <c r="C975" s="5">
        <v>34082</v>
      </c>
    </row>
    <row r="976" spans="1:3">
      <c r="A976" s="1">
        <v>2024</v>
      </c>
      <c r="B976" s="5">
        <v>63895</v>
      </c>
      <c r="C976" s="5">
        <v>40310</v>
      </c>
    </row>
    <row r="980" spans="1:3">
      <c r="A980" s="1" t="s">
        <v>118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24397</v>
      </c>
      <c r="C984" s="5">
        <v>18997</v>
      </c>
    </row>
    <row r="985" spans="1:3">
      <c r="A985" s="1">
        <v>2012</v>
      </c>
      <c r="B985" s="5">
        <v>25507</v>
      </c>
      <c r="C985" s="5">
        <v>16540</v>
      </c>
    </row>
    <row r="986" spans="1:3">
      <c r="A986" s="1">
        <v>2013</v>
      </c>
      <c r="B986" s="5">
        <v>18758</v>
      </c>
      <c r="C986" s="5">
        <v>17278</v>
      </c>
    </row>
    <row r="987" spans="1:3">
      <c r="A987" s="1">
        <v>2014</v>
      </c>
      <c r="B987" s="5">
        <v>18343</v>
      </c>
      <c r="C987" s="5">
        <v>18377</v>
      </c>
    </row>
    <row r="988" spans="1:3">
      <c r="A988" s="1">
        <v>2015</v>
      </c>
      <c r="B988" s="5">
        <v>21390</v>
      </c>
      <c r="C988" s="5">
        <v>13104</v>
      </c>
    </row>
    <row r="989" spans="1:3">
      <c r="A989" s="1">
        <v>2016</v>
      </c>
      <c r="B989" s="5">
        <v>14362</v>
      </c>
      <c r="C989" s="5">
        <v>14761</v>
      </c>
    </row>
    <row r="990" spans="1:3">
      <c r="A990" s="1">
        <v>2017</v>
      </c>
      <c r="B990" s="5">
        <v>7658</v>
      </c>
      <c r="C990" s="5">
        <v>12070</v>
      </c>
    </row>
    <row r="991" spans="1:3">
      <c r="A991" s="1">
        <v>2018</v>
      </c>
      <c r="B991" s="5">
        <v>16189</v>
      </c>
      <c r="C991" s="5">
        <v>15241</v>
      </c>
    </row>
    <row r="992" spans="1:3">
      <c r="A992" s="1">
        <v>2019</v>
      </c>
      <c r="B992" s="5">
        <v>25275</v>
      </c>
      <c r="C992" s="5">
        <v>13692</v>
      </c>
    </row>
    <row r="993" spans="1:3">
      <c r="A993" s="1">
        <v>2020</v>
      </c>
      <c r="B993" s="5">
        <v>57922</v>
      </c>
      <c r="C993" s="5">
        <v>16783</v>
      </c>
    </row>
    <row r="994" spans="1:3">
      <c r="A994" s="1">
        <v>2021</v>
      </c>
      <c r="B994" s="5">
        <v>50486</v>
      </c>
      <c r="C994" s="5">
        <v>26405</v>
      </c>
    </row>
    <row r="995" spans="1:3">
      <c r="A995" s="1">
        <v>2022</v>
      </c>
      <c r="B995" s="5">
        <v>55899</v>
      </c>
      <c r="C995" s="5">
        <v>25492</v>
      </c>
    </row>
    <row r="996" spans="1:3">
      <c r="A996" s="1">
        <v>2023</v>
      </c>
      <c r="B996" s="5">
        <v>62687</v>
      </c>
      <c r="C996" s="5">
        <v>24152</v>
      </c>
    </row>
    <row r="997" spans="1:3">
      <c r="A997" s="1">
        <v>2024</v>
      </c>
      <c r="B997" s="5">
        <v>67214</v>
      </c>
      <c r="C997" s="5">
        <v>23972</v>
      </c>
    </row>
    <row r="1001" spans="1:3">
      <c r="A1001" s="1" t="s">
        <v>119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7">
        <v>0</v>
      </c>
      <c r="C1005" s="7">
        <v>0</v>
      </c>
    </row>
    <row r="1006" spans="1:3">
      <c r="A1006" s="1">
        <v>2012</v>
      </c>
      <c r="B1006" s="7">
        <v>0</v>
      </c>
      <c r="C1006" s="7">
        <v>0</v>
      </c>
    </row>
    <row r="1007" spans="1:3">
      <c r="A1007" s="1">
        <v>2013</v>
      </c>
      <c r="B1007" s="7">
        <v>0</v>
      </c>
      <c r="C1007" s="7">
        <v>0</v>
      </c>
    </row>
    <row r="1008" spans="1:3">
      <c r="A1008" s="1">
        <v>2014</v>
      </c>
      <c r="B1008" s="7">
        <v>0</v>
      </c>
      <c r="C1008" s="7">
        <v>0</v>
      </c>
    </row>
    <row r="1009" spans="1:3">
      <c r="A1009" s="1">
        <v>2015</v>
      </c>
      <c r="B1009" s="7">
        <v>0</v>
      </c>
      <c r="C1009" s="7">
        <v>0</v>
      </c>
    </row>
    <row r="1010" spans="1:3">
      <c r="A1010" s="1">
        <v>2016</v>
      </c>
      <c r="B1010" s="7">
        <v>0</v>
      </c>
      <c r="C1010" s="7">
        <v>0</v>
      </c>
    </row>
    <row r="1011" spans="1:3">
      <c r="A1011" s="1">
        <v>2017</v>
      </c>
      <c r="B1011" s="7">
        <v>0</v>
      </c>
      <c r="C1011" s="7">
        <v>0</v>
      </c>
    </row>
    <row r="1012" spans="1:3">
      <c r="A1012" s="1">
        <v>2018</v>
      </c>
      <c r="B1012" s="7">
        <v>0</v>
      </c>
      <c r="C1012" s="7">
        <v>0</v>
      </c>
    </row>
    <row r="1013" spans="1:3">
      <c r="A1013" s="1">
        <v>2019</v>
      </c>
      <c r="B1013" s="7">
        <v>0</v>
      </c>
      <c r="C1013" s="7">
        <v>0</v>
      </c>
    </row>
    <row r="1014" spans="1:3">
      <c r="A1014" s="1">
        <v>2020</v>
      </c>
      <c r="B1014" s="7">
        <v>0</v>
      </c>
      <c r="C1014" s="7">
        <v>0</v>
      </c>
    </row>
    <row r="1015" spans="1:3">
      <c r="A1015" s="1">
        <v>2021</v>
      </c>
      <c r="B1015" s="7">
        <v>0</v>
      </c>
      <c r="C1015" s="7">
        <v>0</v>
      </c>
    </row>
    <row r="1016" spans="1:3">
      <c r="A1016" s="1">
        <v>2022</v>
      </c>
      <c r="B1016" s="7">
        <v>0</v>
      </c>
      <c r="C1016" s="7">
        <v>0</v>
      </c>
    </row>
    <row r="1017" spans="1:3">
      <c r="A1017" s="1">
        <v>2023</v>
      </c>
      <c r="B1017" s="7">
        <v>0</v>
      </c>
      <c r="C1017" s="7">
        <v>0</v>
      </c>
    </row>
    <row r="1018" spans="1:3">
      <c r="A1018" s="1">
        <v>2024</v>
      </c>
      <c r="B1018" s="7">
        <v>0</v>
      </c>
      <c r="C1018" s="7">
        <v>0</v>
      </c>
    </row>
    <row r="1022" spans="1:3">
      <c r="A1022" s="1" t="s">
        <v>120</v>
      </c>
    </row>
    <row r="1023" spans="1:3">
      <c r="A1023" s="1" t="s">
        <v>121</v>
      </c>
      <c r="B1023" s="1" t="s">
        <v>122</v>
      </c>
      <c r="C1023" s="1" t="s">
        <v>123</v>
      </c>
    </row>
    <row r="1025" spans="1:3">
      <c r="A1025" s="2"/>
      <c r="B1025" s="2" t="s">
        <v>71</v>
      </c>
    </row>
    <row r="1026" spans="1:3">
      <c r="A1026" s="1">
        <v>2015</v>
      </c>
      <c r="B1026" s="5"/>
    </row>
    <row r="1027" spans="1:3">
      <c r="A1027" s="1">
        <v>2016</v>
      </c>
      <c r="B1027" s="5">
        <v>5023</v>
      </c>
    </row>
    <row r="1028" spans="1:3">
      <c r="A1028" s="1">
        <v>2017</v>
      </c>
      <c r="B1028" s="5">
        <v>4059</v>
      </c>
    </row>
    <row r="1029" spans="1:3">
      <c r="A1029" s="1">
        <v>2018</v>
      </c>
      <c r="B1029" s="5">
        <v>4133</v>
      </c>
    </row>
    <row r="1030" spans="1:3">
      <c r="A1030" s="1">
        <v>2019</v>
      </c>
      <c r="B1030" s="5">
        <v>5304</v>
      </c>
    </row>
    <row r="1031" spans="1:3">
      <c r="A1031" s="1">
        <v>2020</v>
      </c>
      <c r="B1031" s="5">
        <v>6801</v>
      </c>
    </row>
    <row r="1032" spans="1:3">
      <c r="A1032" s="1">
        <v>2021</v>
      </c>
      <c r="B1032" s="5">
        <v>7934</v>
      </c>
    </row>
    <row r="1033" spans="1:3">
      <c r="A1033" s="1">
        <v>2022</v>
      </c>
      <c r="B1033" s="5">
        <v>8690</v>
      </c>
    </row>
    <row r="1034" spans="1:3">
      <c r="A1034" s="1">
        <v>2023</v>
      </c>
      <c r="B1034" s="5">
        <v>8746</v>
      </c>
    </row>
    <row r="1035" spans="1:3">
      <c r="A1035" s="1">
        <v>2024</v>
      </c>
      <c r="B1035" s="5"/>
    </row>
    <row r="1039" spans="1:3">
      <c r="A1039" s="1" t="s">
        <v>124</v>
      </c>
    </row>
    <row r="1040" spans="1:3">
      <c r="A1040" s="1" t="s">
        <v>121</v>
      </c>
      <c r="B1040" s="1" t="s">
        <v>122</v>
      </c>
      <c r="C1040" s="1" t="s">
        <v>123</v>
      </c>
    </row>
    <row r="1042" spans="1:2">
      <c r="A1042" s="2"/>
      <c r="B1042" s="2" t="s">
        <v>71</v>
      </c>
    </row>
    <row r="1043" spans="1:2">
      <c r="A1043" s="1">
        <v>2015</v>
      </c>
      <c r="B1043" s="5">
        <v>4075</v>
      </c>
    </row>
    <row r="1044" spans="1:2">
      <c r="A1044" s="1">
        <v>2016</v>
      </c>
      <c r="B1044" s="5">
        <v>3339</v>
      </c>
    </row>
    <row r="1045" spans="1:2">
      <c r="A1045" s="1">
        <v>2017</v>
      </c>
      <c r="B1045" s="5">
        <v>2465</v>
      </c>
    </row>
    <row r="1046" spans="1:2">
      <c r="A1046" s="1">
        <v>2018</v>
      </c>
      <c r="B1046" s="5">
        <v>2721</v>
      </c>
    </row>
    <row r="1047" spans="1:2">
      <c r="A1047" s="1">
        <v>2019</v>
      </c>
      <c r="B1047" s="5">
        <v>2465</v>
      </c>
    </row>
    <row r="1048" spans="1:2">
      <c r="A1048" s="1">
        <v>2020</v>
      </c>
      <c r="B1048" s="5">
        <v>2553</v>
      </c>
    </row>
    <row r="1049" spans="1:2">
      <c r="A1049" s="1">
        <v>2021</v>
      </c>
      <c r="B1049" s="5">
        <v>3184</v>
      </c>
    </row>
    <row r="1050" spans="1:2">
      <c r="A1050" s="1">
        <v>2022</v>
      </c>
      <c r="B1050" s="5">
        <v>3571</v>
      </c>
    </row>
    <row r="1051" spans="1:2">
      <c r="A1051" s="1">
        <v>2023</v>
      </c>
      <c r="B1051" s="5">
        <v>3247</v>
      </c>
    </row>
    <row r="1052" spans="1:2">
      <c r="A1052" s="1">
        <v>2024</v>
      </c>
      <c r="B1052" s="5">
        <v>3867</v>
      </c>
    </row>
    <row r="1056" spans="1:2">
      <c r="A1056" s="1" t="s">
        <v>125</v>
      </c>
    </row>
    <row r="1057" spans="1:3">
      <c r="A1057" s="1" t="s">
        <v>121</v>
      </c>
      <c r="B1057" s="1" t="s">
        <v>122</v>
      </c>
      <c r="C1057" s="1" t="s">
        <v>123</v>
      </c>
    </row>
    <row r="1059" spans="1:3">
      <c r="A1059" s="2"/>
      <c r="B1059" s="2" t="s">
        <v>71</v>
      </c>
    </row>
    <row r="1060" spans="1:3">
      <c r="A1060" s="1">
        <v>2015</v>
      </c>
      <c r="B1060" s="5">
        <v>535</v>
      </c>
    </row>
    <row r="1061" spans="1:3">
      <c r="A1061" s="1">
        <v>2016</v>
      </c>
      <c r="B1061" s="5">
        <v>552</v>
      </c>
    </row>
    <row r="1062" spans="1:3">
      <c r="A1062" s="1">
        <v>2017</v>
      </c>
      <c r="B1062" s="5">
        <v>580</v>
      </c>
    </row>
    <row r="1063" spans="1:3">
      <c r="A1063" s="1">
        <v>2018</v>
      </c>
      <c r="B1063" s="5">
        <v>634</v>
      </c>
    </row>
    <row r="1064" spans="1:3">
      <c r="A1064" s="1">
        <v>2019</v>
      </c>
      <c r="B1064" s="5">
        <v>644</v>
      </c>
    </row>
    <row r="1065" spans="1:3">
      <c r="A1065" s="1">
        <v>2020</v>
      </c>
      <c r="B1065" s="5">
        <v>718</v>
      </c>
    </row>
    <row r="1066" spans="1:3">
      <c r="A1066" s="1">
        <v>2021</v>
      </c>
      <c r="B1066" s="5">
        <v>815</v>
      </c>
    </row>
    <row r="1067" spans="1:3">
      <c r="A1067" s="1">
        <v>2022</v>
      </c>
      <c r="B1067" s="5">
        <v>918</v>
      </c>
    </row>
    <row r="1068" spans="1:3">
      <c r="A1068" s="1">
        <v>2023</v>
      </c>
      <c r="B1068" s="5">
        <v>1209</v>
      </c>
    </row>
    <row r="1069" spans="1:3">
      <c r="A1069" s="1">
        <v>2024</v>
      </c>
      <c r="B1069" s="5">
        <v>1265</v>
      </c>
    </row>
    <row r="1073" spans="1:3">
      <c r="A1073" s="1" t="s">
        <v>126</v>
      </c>
    </row>
    <row r="1074" spans="1:3">
      <c r="A1074" s="1" t="s">
        <v>121</v>
      </c>
      <c r="B1074" s="1" t="s">
        <v>122</v>
      </c>
      <c r="C1074" s="1" t="s">
        <v>123</v>
      </c>
    </row>
    <row r="1076" spans="1:3">
      <c r="A1076" s="2"/>
      <c r="B1076" s="2" t="s">
        <v>71</v>
      </c>
    </row>
    <row r="1077" spans="1:3">
      <c r="A1077" s="1">
        <v>2015</v>
      </c>
      <c r="B1077" s="5">
        <v>1350</v>
      </c>
    </row>
    <row r="1078" spans="1:3">
      <c r="A1078" s="1">
        <v>2016</v>
      </c>
      <c r="B1078" s="5">
        <v>1132</v>
      </c>
    </row>
    <row r="1079" spans="1:3">
      <c r="A1079" s="1">
        <v>2017</v>
      </c>
      <c r="B1079" s="5">
        <v>1013</v>
      </c>
    </row>
    <row r="1080" spans="1:3">
      <c r="A1080" s="1">
        <v>2018</v>
      </c>
      <c r="B1080" s="5">
        <v>779</v>
      </c>
    </row>
    <row r="1081" spans="1:3">
      <c r="A1081" s="1">
        <v>2019</v>
      </c>
      <c r="B1081" s="5">
        <v>2196</v>
      </c>
    </row>
    <row r="1082" spans="1:3">
      <c r="A1082" s="1">
        <v>2020</v>
      </c>
      <c r="B1082" s="5">
        <v>3531</v>
      </c>
    </row>
    <row r="1083" spans="1:3">
      <c r="A1083" s="1">
        <v>2021</v>
      </c>
      <c r="B1083" s="5">
        <v>3935</v>
      </c>
    </row>
    <row r="1084" spans="1:3">
      <c r="A1084" s="1">
        <v>2022</v>
      </c>
      <c r="B1084" s="5">
        <v>4201</v>
      </c>
    </row>
    <row r="1085" spans="1:3">
      <c r="A1085" s="1">
        <v>2023</v>
      </c>
      <c r="B1085" s="5">
        <v>4290</v>
      </c>
    </row>
    <row r="1086" spans="1:3">
      <c r="A1086" s="1">
        <v>2024</v>
      </c>
      <c r="B1086" s="5">
        <v>4300</v>
      </c>
    </row>
    <row r="1090" spans="1:3">
      <c r="A1090" s="1" t="s">
        <v>127</v>
      </c>
    </row>
    <row r="1091" spans="1:3">
      <c r="A1091" s="1" t="s">
        <v>128</v>
      </c>
      <c r="B1091" s="1" t="s">
        <v>11</v>
      </c>
      <c r="C1091" s="1" t="s">
        <v>74</v>
      </c>
    </row>
    <row r="1093" spans="1:3">
      <c r="A1093" s="2"/>
      <c r="B1093" s="2" t="s">
        <v>71</v>
      </c>
      <c r="C1093" s="2" t="s">
        <v>72</v>
      </c>
    </row>
    <row r="1094" spans="1:3">
      <c r="A1094" s="1">
        <v>2015</v>
      </c>
      <c r="B1094" s="8"/>
      <c r="C1094" s="8">
        <v>55.2</v>
      </c>
    </row>
    <row r="1095" spans="1:3">
      <c r="A1095" s="1">
        <v>2016</v>
      </c>
      <c r="B1095" s="8"/>
      <c r="C1095" s="8">
        <v>57.2</v>
      </c>
    </row>
    <row r="1096" spans="1:3">
      <c r="A1096" s="1">
        <v>2017</v>
      </c>
      <c r="B1096" s="8">
        <v>42.7</v>
      </c>
      <c r="C1096" s="8">
        <v>58.5</v>
      </c>
    </row>
    <row r="1097" spans="1:3">
      <c r="A1097" s="1">
        <v>2018</v>
      </c>
      <c r="B1097" s="8">
        <v>46.1</v>
      </c>
      <c r="C1097" s="8">
        <v>59.7</v>
      </c>
    </row>
    <row r="1098" spans="1:3">
      <c r="A1098" s="1">
        <v>2019</v>
      </c>
      <c r="B1098" s="8">
        <v>71.099999999999994</v>
      </c>
      <c r="C1098" s="8">
        <v>61.1</v>
      </c>
    </row>
    <row r="1099" spans="1:3">
      <c r="A1099" s="1">
        <v>2020</v>
      </c>
      <c r="B1099" s="8">
        <v>52.2</v>
      </c>
      <c r="C1099" s="8">
        <v>61</v>
      </c>
    </row>
    <row r="1100" spans="1:3">
      <c r="A1100" s="1">
        <v>2021</v>
      </c>
      <c r="B1100" s="8">
        <v>53.8</v>
      </c>
      <c r="C1100" s="8">
        <v>62.2</v>
      </c>
    </row>
    <row r="1101" spans="1:3">
      <c r="A1101" s="1">
        <v>2022</v>
      </c>
      <c r="B1101" s="8">
        <v>55.3</v>
      </c>
      <c r="C1101" s="8">
        <v>63.1</v>
      </c>
    </row>
    <row r="1102" spans="1:3">
      <c r="A1102" s="1">
        <v>2023</v>
      </c>
      <c r="B1102" s="8">
        <v>56.8</v>
      </c>
      <c r="C1102" s="8">
        <v>64.599999999999994</v>
      </c>
    </row>
    <row r="1103" spans="1:3">
      <c r="A1103" s="1">
        <v>2024</v>
      </c>
      <c r="B1103" s="8"/>
      <c r="C1103" s="8"/>
    </row>
    <row r="1107" spans="1:3">
      <c r="A1107" s="1" t="s">
        <v>129</v>
      </c>
    </row>
    <row r="1108" spans="1:3">
      <c r="A1108" s="1" t="s">
        <v>128</v>
      </c>
      <c r="B1108" s="1" t="s">
        <v>11</v>
      </c>
      <c r="C1108" s="1" t="s">
        <v>74</v>
      </c>
    </row>
    <row r="1110" spans="1:3">
      <c r="A1110" s="2"/>
      <c r="B1110" s="2" t="s">
        <v>71</v>
      </c>
      <c r="C1110" s="2" t="s">
        <v>72</v>
      </c>
    </row>
    <row r="1111" spans="1:3">
      <c r="A1111" s="1">
        <v>2015</v>
      </c>
      <c r="B1111" s="8">
        <v>946.9</v>
      </c>
      <c r="C1111" s="8">
        <v>604</v>
      </c>
    </row>
    <row r="1112" spans="1:3">
      <c r="A1112" s="1">
        <v>2016</v>
      </c>
      <c r="B1112" s="8">
        <v>990.4</v>
      </c>
      <c r="C1112" s="8">
        <v>647.29999999999995</v>
      </c>
    </row>
    <row r="1113" spans="1:3">
      <c r="A1113" s="1">
        <v>2017</v>
      </c>
      <c r="B1113" s="8">
        <v>960.8</v>
      </c>
      <c r="C1113" s="8">
        <v>641</v>
      </c>
    </row>
    <row r="1114" spans="1:3">
      <c r="A1114" s="1">
        <v>2018</v>
      </c>
      <c r="B1114" s="8">
        <v>881.1</v>
      </c>
      <c r="C1114" s="8">
        <v>620.9</v>
      </c>
    </row>
    <row r="1115" spans="1:3">
      <c r="A1115" s="1">
        <v>2019</v>
      </c>
      <c r="B1115" s="8">
        <v>863.6</v>
      </c>
      <c r="C1115" s="8">
        <v>636.70000000000005</v>
      </c>
    </row>
    <row r="1116" spans="1:3">
      <c r="A1116" s="1">
        <v>2020</v>
      </c>
      <c r="B1116" s="8">
        <v>834.6</v>
      </c>
      <c r="C1116" s="8">
        <v>633</v>
      </c>
    </row>
    <row r="1117" spans="1:3">
      <c r="A1117" s="1">
        <v>2021</v>
      </c>
      <c r="B1117" s="8">
        <v>675.1</v>
      </c>
      <c r="C1117" s="8">
        <v>492.9</v>
      </c>
    </row>
    <row r="1118" spans="1:3">
      <c r="A1118" s="1">
        <v>2022</v>
      </c>
      <c r="B1118" s="8">
        <v>730.1</v>
      </c>
      <c r="C1118" s="8">
        <v>531.20000000000005</v>
      </c>
    </row>
    <row r="1119" spans="1:3">
      <c r="A1119" s="1">
        <v>2023</v>
      </c>
      <c r="B1119" s="8">
        <v>711.6</v>
      </c>
      <c r="C1119" s="8">
        <v>537.20000000000005</v>
      </c>
    </row>
    <row r="1120" spans="1:3">
      <c r="A1120" s="1">
        <v>2024</v>
      </c>
      <c r="B1120" s="8"/>
      <c r="C1120" s="8"/>
    </row>
    <row r="1124" spans="1:3">
      <c r="A1124" s="1" t="s">
        <v>130</v>
      </c>
    </row>
    <row r="1125" spans="1:3">
      <c r="A1125" s="1" t="s">
        <v>131</v>
      </c>
      <c r="B1125" s="1" t="s">
        <v>11</v>
      </c>
      <c r="C1125" s="1" t="s">
        <v>74</v>
      </c>
    </row>
    <row r="1127" spans="1:3">
      <c r="A1127" s="2"/>
      <c r="B1127" s="2" t="s">
        <v>71</v>
      </c>
      <c r="C1127" s="2" t="s">
        <v>72</v>
      </c>
    </row>
    <row r="1128" spans="1:3">
      <c r="A1128" s="1">
        <v>2015</v>
      </c>
      <c r="B1128" s="8"/>
      <c r="C1128" s="8">
        <v>53.8</v>
      </c>
    </row>
    <row r="1129" spans="1:3">
      <c r="A1129" s="1">
        <v>2016</v>
      </c>
      <c r="B1129" s="8"/>
      <c r="C1129" s="8">
        <v>55.8</v>
      </c>
    </row>
    <row r="1130" spans="1:3">
      <c r="A1130" s="1">
        <v>2017</v>
      </c>
      <c r="B1130" s="8">
        <v>34.799999999999997</v>
      </c>
      <c r="C1130" s="8">
        <v>55</v>
      </c>
    </row>
    <row r="1131" spans="1:3">
      <c r="A1131" s="1">
        <v>2018</v>
      </c>
      <c r="B1131" s="8">
        <v>39.700000000000003</v>
      </c>
      <c r="C1131" s="8">
        <v>58.1</v>
      </c>
    </row>
    <row r="1132" spans="1:3">
      <c r="A1132" s="1">
        <v>2019</v>
      </c>
      <c r="B1132" s="8">
        <v>44.6</v>
      </c>
      <c r="C1132" s="8">
        <v>60.3</v>
      </c>
    </row>
    <row r="1133" spans="1:3">
      <c r="A1133" s="1">
        <v>2020</v>
      </c>
      <c r="B1133" s="8">
        <v>48.2</v>
      </c>
      <c r="C1133" s="8">
        <v>61</v>
      </c>
    </row>
    <row r="1134" spans="1:3">
      <c r="A1134" s="1">
        <v>2021</v>
      </c>
      <c r="B1134" s="8">
        <v>49.9</v>
      </c>
      <c r="C1134" s="8">
        <v>62.8</v>
      </c>
    </row>
    <row r="1135" spans="1:3">
      <c r="A1135" s="1">
        <v>2022</v>
      </c>
      <c r="B1135" s="8">
        <v>51.5</v>
      </c>
      <c r="C1135" s="8">
        <v>64.3</v>
      </c>
    </row>
    <row r="1136" spans="1:3">
      <c r="A1136" s="1">
        <v>2023</v>
      </c>
      <c r="B1136" s="8">
        <v>52.9</v>
      </c>
      <c r="C1136" s="8">
        <v>66.2</v>
      </c>
    </row>
    <row r="1137" spans="1:3">
      <c r="A1137" s="1">
        <v>2024</v>
      </c>
      <c r="B1137" s="8"/>
      <c r="C1137" s="8"/>
    </row>
    <row r="1141" spans="1:3">
      <c r="A1141" s="1" t="s">
        <v>132</v>
      </c>
    </row>
    <row r="1142" spans="1:3">
      <c r="A1142" s="1" t="s">
        <v>131</v>
      </c>
      <c r="B1142" s="1" t="s">
        <v>11</v>
      </c>
      <c r="C1142" s="1" t="s">
        <v>74</v>
      </c>
    </row>
    <row r="1144" spans="1:3">
      <c r="A1144" s="2"/>
      <c r="B1144" s="2" t="s">
        <v>71</v>
      </c>
      <c r="C1144" s="2" t="s">
        <v>72</v>
      </c>
    </row>
    <row r="1145" spans="1:3">
      <c r="A1145" s="1">
        <v>2015</v>
      </c>
      <c r="B1145" s="8"/>
      <c r="C1145" s="8">
        <v>54.3</v>
      </c>
    </row>
    <row r="1146" spans="1:3">
      <c r="A1146" s="1">
        <v>2016</v>
      </c>
      <c r="B1146" s="8"/>
      <c r="C1146" s="8">
        <v>55.7</v>
      </c>
    </row>
    <row r="1147" spans="1:3">
      <c r="A1147" s="1">
        <v>2017</v>
      </c>
      <c r="B1147" s="8">
        <v>71.5</v>
      </c>
      <c r="C1147" s="8">
        <v>57.1</v>
      </c>
    </row>
    <row r="1148" spans="1:3">
      <c r="A1148" s="1">
        <v>2018</v>
      </c>
      <c r="B1148" s="8">
        <v>72.400000000000006</v>
      </c>
      <c r="C1148" s="8">
        <v>58.9</v>
      </c>
    </row>
    <row r="1149" spans="1:3">
      <c r="A1149" s="1">
        <v>2019</v>
      </c>
      <c r="B1149" s="8">
        <v>73.400000000000006</v>
      </c>
      <c r="C1149" s="8">
        <v>60.5</v>
      </c>
    </row>
    <row r="1150" spans="1:3">
      <c r="A1150" s="1">
        <v>2020</v>
      </c>
      <c r="B1150" s="8">
        <v>74.400000000000006</v>
      </c>
      <c r="C1150" s="8">
        <v>59.8</v>
      </c>
    </row>
    <row r="1151" spans="1:3">
      <c r="A1151" s="1">
        <v>2021</v>
      </c>
      <c r="B1151" s="8">
        <v>75.400000000000006</v>
      </c>
      <c r="C1151" s="8">
        <v>59.8</v>
      </c>
    </row>
    <row r="1152" spans="1:3">
      <c r="A1152" s="1">
        <v>2022</v>
      </c>
      <c r="B1152" s="8">
        <v>76.5</v>
      </c>
      <c r="C1152" s="8">
        <v>61.1</v>
      </c>
    </row>
    <row r="1153" spans="1:3">
      <c r="A1153" s="1">
        <v>2023</v>
      </c>
      <c r="B1153" s="8">
        <v>77.5</v>
      </c>
      <c r="C1153" s="8">
        <v>62.6</v>
      </c>
    </row>
    <row r="1154" spans="1:3">
      <c r="A1154" s="1">
        <v>2024</v>
      </c>
      <c r="B1154" s="8"/>
      <c r="C1154" s="8"/>
    </row>
    <row r="1158" spans="1:3">
      <c r="A1158" s="1" t="s">
        <v>133</v>
      </c>
    </row>
    <row r="1159" spans="1:3">
      <c r="A1159" s="1" t="s">
        <v>131</v>
      </c>
      <c r="B1159" s="1" t="s">
        <v>11</v>
      </c>
      <c r="C1159" s="1" t="s">
        <v>74</v>
      </c>
    </row>
    <row r="1161" spans="1:3">
      <c r="A1161" s="2"/>
      <c r="B1161" s="2" t="s">
        <v>71</v>
      </c>
      <c r="C1161" s="2" t="s">
        <v>72</v>
      </c>
    </row>
    <row r="1162" spans="1:3">
      <c r="A1162" s="1">
        <v>2015</v>
      </c>
      <c r="B1162" s="8"/>
      <c r="C1162" s="8">
        <v>60.1</v>
      </c>
    </row>
    <row r="1163" spans="1:3">
      <c r="A1163" s="1">
        <v>2016</v>
      </c>
      <c r="B1163" s="8"/>
      <c r="C1163" s="8">
        <v>63.9</v>
      </c>
    </row>
    <row r="1164" spans="1:3">
      <c r="A1164" s="1">
        <v>2017</v>
      </c>
      <c r="B1164" s="8">
        <v>79.900000000000006</v>
      </c>
      <c r="C1164" s="8">
        <v>64.3</v>
      </c>
    </row>
    <row r="1165" spans="1:3">
      <c r="A1165" s="1">
        <v>2018</v>
      </c>
      <c r="B1165" s="8">
        <v>80.8</v>
      </c>
      <c r="C1165" s="8">
        <v>66.3</v>
      </c>
    </row>
    <row r="1166" spans="1:3">
      <c r="A1166" s="1">
        <v>2019</v>
      </c>
      <c r="B1166" s="8">
        <v>81.5</v>
      </c>
      <c r="C1166" s="8">
        <v>68.7</v>
      </c>
    </row>
    <row r="1167" spans="1:3">
      <c r="A1167" s="1">
        <v>2020</v>
      </c>
      <c r="B1167" s="8">
        <v>82.4</v>
      </c>
      <c r="C1167" s="8">
        <v>69.8</v>
      </c>
    </row>
    <row r="1168" spans="1:3">
      <c r="A1168" s="1">
        <v>2021</v>
      </c>
      <c r="B1168" s="8">
        <v>83.3</v>
      </c>
      <c r="C1168" s="8">
        <v>71.400000000000006</v>
      </c>
    </row>
    <row r="1169" spans="1:3">
      <c r="A1169" s="1">
        <v>2022</v>
      </c>
      <c r="B1169" s="8">
        <v>84.3</v>
      </c>
      <c r="C1169" s="8">
        <v>72.2</v>
      </c>
    </row>
    <row r="1170" spans="1:3">
      <c r="A1170" s="1">
        <v>2023</v>
      </c>
      <c r="B1170" s="8">
        <v>85.2</v>
      </c>
      <c r="C1170" s="8">
        <v>72.599999999999994</v>
      </c>
    </row>
    <row r="1171" spans="1:3">
      <c r="A1171" s="1">
        <v>2024</v>
      </c>
      <c r="B1171" s="8"/>
      <c r="C1171" s="8"/>
    </row>
    <row r="1175" spans="1:3">
      <c r="A1175" s="1" t="s">
        <v>134</v>
      </c>
    </row>
    <row r="1176" spans="1:3">
      <c r="A1176" s="1" t="s">
        <v>131</v>
      </c>
      <c r="B1176" s="1" t="s">
        <v>11</v>
      </c>
      <c r="C1176" s="1" t="s">
        <v>74</v>
      </c>
    </row>
    <row r="1178" spans="1:3">
      <c r="A1178" s="2"/>
      <c r="B1178" s="2" t="s">
        <v>71</v>
      </c>
      <c r="C1178" s="2" t="s">
        <v>72</v>
      </c>
    </row>
    <row r="1179" spans="1:3">
      <c r="A1179" s="1">
        <v>2015</v>
      </c>
      <c r="B1179" s="7"/>
      <c r="C1179" s="7"/>
    </row>
    <row r="1180" spans="1:3">
      <c r="A1180" s="1">
        <v>2016</v>
      </c>
      <c r="B1180" s="7"/>
      <c r="C1180" s="7"/>
    </row>
    <row r="1181" spans="1:3">
      <c r="A1181" s="1">
        <v>2017</v>
      </c>
      <c r="B1181" s="7"/>
      <c r="C1181" s="7"/>
    </row>
    <row r="1182" spans="1:3">
      <c r="A1182" s="1">
        <v>2018</v>
      </c>
      <c r="B1182" s="7"/>
      <c r="C1182" s="7"/>
    </row>
    <row r="1183" spans="1:3">
      <c r="A1183" s="1">
        <v>2019</v>
      </c>
      <c r="B1183" s="7"/>
      <c r="C1183" s="7"/>
    </row>
    <row r="1184" spans="1:3">
      <c r="A1184" s="1">
        <v>2020</v>
      </c>
      <c r="B1184" s="7"/>
      <c r="C1184" s="7"/>
    </row>
    <row r="1185" spans="1:3">
      <c r="A1185" s="1">
        <v>2021</v>
      </c>
      <c r="B1185" s="7"/>
      <c r="C1185" s="7"/>
    </row>
    <row r="1186" spans="1:3">
      <c r="A1186" s="1">
        <v>2022</v>
      </c>
      <c r="B1186" s="7"/>
      <c r="C1186" s="7"/>
    </row>
    <row r="1187" spans="1:3">
      <c r="A1187" s="1">
        <v>2023</v>
      </c>
      <c r="B1187" s="7"/>
      <c r="C1187" s="7"/>
    </row>
    <row r="1188" spans="1:3">
      <c r="A1188" s="1">
        <v>2024</v>
      </c>
      <c r="B1188" s="7"/>
      <c r="C1188" s="7"/>
    </row>
    <row r="1192" spans="1:3">
      <c r="A1192" s="1" t="s">
        <v>135</v>
      </c>
    </row>
    <row r="1193" spans="1:3">
      <c r="A1193" s="1" t="s">
        <v>131</v>
      </c>
      <c r="B1193" s="1" t="s">
        <v>11</v>
      </c>
      <c r="C1193" s="1" t="s">
        <v>74</v>
      </c>
    </row>
    <row r="1195" spans="1:3">
      <c r="A1195" s="2"/>
      <c r="B1195" s="2" t="s">
        <v>71</v>
      </c>
      <c r="C1195" s="2" t="s">
        <v>72</v>
      </c>
    </row>
    <row r="1196" spans="1:3">
      <c r="A1196" s="1">
        <v>2015</v>
      </c>
      <c r="B1196" s="8"/>
      <c r="C1196" s="8">
        <v>58.8</v>
      </c>
    </row>
    <row r="1197" spans="1:3">
      <c r="A1197" s="1">
        <v>2016</v>
      </c>
      <c r="B1197" s="8"/>
      <c r="C1197" s="8">
        <v>60</v>
      </c>
    </row>
    <row r="1198" spans="1:3">
      <c r="A1198" s="1">
        <v>2017</v>
      </c>
      <c r="B1198" s="8">
        <v>57.2</v>
      </c>
      <c r="C1198" s="8">
        <v>60.3</v>
      </c>
    </row>
    <row r="1199" spans="1:3">
      <c r="A1199" s="1">
        <v>2018</v>
      </c>
      <c r="B1199" s="8">
        <v>62.6</v>
      </c>
      <c r="C1199" s="8">
        <v>61.7</v>
      </c>
    </row>
    <row r="1200" spans="1:3">
      <c r="A1200" s="1">
        <v>2019</v>
      </c>
      <c r="B1200" s="8">
        <v>69.2</v>
      </c>
      <c r="C1200" s="8">
        <v>60.5</v>
      </c>
    </row>
    <row r="1201" spans="1:3">
      <c r="A1201" s="1">
        <v>2020</v>
      </c>
      <c r="B1201" s="8">
        <v>63.2</v>
      </c>
      <c r="C1201" s="8">
        <v>63.8</v>
      </c>
    </row>
    <row r="1202" spans="1:3">
      <c r="A1202" s="1">
        <v>2021</v>
      </c>
      <c r="B1202" s="8">
        <v>60.5</v>
      </c>
      <c r="C1202" s="8">
        <v>62.7</v>
      </c>
    </row>
    <row r="1203" spans="1:3">
      <c r="A1203" s="1">
        <v>2022</v>
      </c>
      <c r="B1203" s="8">
        <v>61.4</v>
      </c>
      <c r="C1203" s="8">
        <v>63.2</v>
      </c>
    </row>
    <row r="1204" spans="1:3">
      <c r="A1204" s="1">
        <v>2023</v>
      </c>
      <c r="B1204" s="8">
        <v>67.8</v>
      </c>
      <c r="C1204" s="8">
        <v>62.1</v>
      </c>
    </row>
    <row r="1205" spans="1:3">
      <c r="A1205" s="1">
        <v>2024</v>
      </c>
      <c r="B1205" s="8"/>
      <c r="C1205" s="8"/>
    </row>
    <row r="1209" spans="1:3">
      <c r="A1209" s="1" t="s">
        <v>136</v>
      </c>
    </row>
    <row r="1210" spans="1:3">
      <c r="A1210" s="1" t="s">
        <v>131</v>
      </c>
      <c r="B1210" s="1" t="s">
        <v>11</v>
      </c>
      <c r="C1210" s="1" t="s">
        <v>74</v>
      </c>
    </row>
    <row r="1212" spans="1:3">
      <c r="A1212" s="2"/>
      <c r="B1212" s="2" t="s">
        <v>71</v>
      </c>
      <c r="C1212" s="2" t="s">
        <v>72</v>
      </c>
    </row>
    <row r="1213" spans="1:3">
      <c r="A1213" s="1">
        <v>2015</v>
      </c>
      <c r="B1213" s="8"/>
      <c r="C1213" s="8">
        <v>59.7</v>
      </c>
    </row>
    <row r="1214" spans="1:3">
      <c r="A1214" s="1">
        <v>2016</v>
      </c>
      <c r="B1214" s="8"/>
      <c r="C1214" s="8">
        <v>62.4</v>
      </c>
    </row>
    <row r="1215" spans="1:3">
      <c r="A1215" s="1">
        <v>2017</v>
      </c>
      <c r="B1215" s="8">
        <v>50.1</v>
      </c>
      <c r="C1215" s="8">
        <v>63.3</v>
      </c>
    </row>
    <row r="1216" spans="1:3">
      <c r="A1216" s="1">
        <v>2018</v>
      </c>
      <c r="B1216" s="8">
        <v>50.8</v>
      </c>
      <c r="C1216" s="8">
        <v>64.099999999999994</v>
      </c>
    </row>
    <row r="1217" spans="1:3">
      <c r="A1217" s="1">
        <v>2019</v>
      </c>
      <c r="B1217" s="8">
        <v>46.7</v>
      </c>
      <c r="C1217" s="8">
        <v>64.5</v>
      </c>
    </row>
    <row r="1218" spans="1:3">
      <c r="A1218" s="1">
        <v>2020</v>
      </c>
      <c r="B1218" s="8">
        <v>52.7</v>
      </c>
      <c r="C1218" s="8">
        <v>65.7</v>
      </c>
    </row>
    <row r="1219" spans="1:3">
      <c r="A1219" s="1">
        <v>2021</v>
      </c>
      <c r="B1219" s="8">
        <v>55</v>
      </c>
      <c r="C1219" s="8">
        <v>65.3</v>
      </c>
    </row>
    <row r="1220" spans="1:3">
      <c r="A1220" s="1">
        <v>2022</v>
      </c>
      <c r="B1220" s="8">
        <v>57.3</v>
      </c>
      <c r="C1220" s="8">
        <v>66.2</v>
      </c>
    </row>
    <row r="1221" spans="1:3">
      <c r="A1221" s="1">
        <v>2023</v>
      </c>
      <c r="B1221" s="8">
        <v>59.6</v>
      </c>
      <c r="C1221" s="8">
        <v>66.5</v>
      </c>
    </row>
    <row r="1222" spans="1:3">
      <c r="A1222" s="1">
        <v>2024</v>
      </c>
      <c r="B1222" s="8"/>
      <c r="C1222" s="8"/>
    </row>
    <row r="1226" spans="1:3">
      <c r="A1226" s="1" t="s">
        <v>137</v>
      </c>
    </row>
    <row r="1227" spans="1:3">
      <c r="A1227" s="1" t="s">
        <v>131</v>
      </c>
      <c r="B1227" s="1" t="s">
        <v>11</v>
      </c>
      <c r="C1227" s="1" t="s">
        <v>74</v>
      </c>
    </row>
    <row r="1229" spans="1:3">
      <c r="A1229" s="2"/>
      <c r="B1229" s="2" t="s">
        <v>71</v>
      </c>
      <c r="C1229" s="2" t="s">
        <v>72</v>
      </c>
    </row>
    <row r="1230" spans="1:3">
      <c r="A1230" s="1">
        <v>2015</v>
      </c>
      <c r="B1230" s="8"/>
      <c r="C1230" s="8">
        <v>53</v>
      </c>
    </row>
    <row r="1231" spans="1:3">
      <c r="A1231" s="1">
        <v>2016</v>
      </c>
      <c r="B1231" s="8"/>
      <c r="C1231" s="8">
        <v>61</v>
      </c>
    </row>
    <row r="1232" spans="1:3">
      <c r="A1232" s="1">
        <v>2017</v>
      </c>
      <c r="B1232" s="8">
        <v>50.9</v>
      </c>
      <c r="C1232" s="8">
        <v>62.3</v>
      </c>
    </row>
    <row r="1233" spans="1:3">
      <c r="A1233" s="1">
        <v>2018</v>
      </c>
      <c r="B1233" s="8">
        <v>54.5</v>
      </c>
      <c r="C1233" s="8">
        <v>63.1</v>
      </c>
    </row>
    <row r="1234" spans="1:3">
      <c r="A1234" s="1">
        <v>2019</v>
      </c>
      <c r="B1234" s="8">
        <v>58.1</v>
      </c>
      <c r="C1234" s="8">
        <v>64.099999999999994</v>
      </c>
    </row>
    <row r="1235" spans="1:3">
      <c r="A1235" s="1">
        <v>2020</v>
      </c>
      <c r="B1235" s="8">
        <v>61.7</v>
      </c>
      <c r="C1235" s="8">
        <v>66.7</v>
      </c>
    </row>
    <row r="1236" spans="1:3">
      <c r="A1236" s="1">
        <v>2021</v>
      </c>
      <c r="B1236" s="8">
        <v>61.9</v>
      </c>
      <c r="C1236" s="8">
        <v>69.8</v>
      </c>
    </row>
    <row r="1237" spans="1:3">
      <c r="A1237" s="1">
        <v>2022</v>
      </c>
      <c r="B1237" s="8">
        <v>64.900000000000006</v>
      </c>
      <c r="C1237" s="8">
        <v>70.599999999999994</v>
      </c>
    </row>
    <row r="1238" spans="1:3">
      <c r="A1238" s="1">
        <v>2023</v>
      </c>
      <c r="B1238" s="8">
        <v>67.8</v>
      </c>
      <c r="C1238" s="8">
        <v>70.8</v>
      </c>
    </row>
    <row r="1239" spans="1:3">
      <c r="A1239" s="1">
        <v>2024</v>
      </c>
      <c r="B1239" s="8"/>
      <c r="C1239" s="8"/>
    </row>
    <row r="1243" spans="1:3">
      <c r="A1243" s="1" t="s">
        <v>138</v>
      </c>
    </row>
    <row r="1244" spans="1:3">
      <c r="A1244" s="1" t="s">
        <v>131</v>
      </c>
      <c r="B1244" s="1" t="s">
        <v>11</v>
      </c>
      <c r="C1244" s="1" t="s">
        <v>74</v>
      </c>
    </row>
    <row r="1246" spans="1:3">
      <c r="A1246" s="2"/>
      <c r="B1246" s="2" t="s">
        <v>71</v>
      </c>
      <c r="C1246" s="2" t="s">
        <v>72</v>
      </c>
    </row>
    <row r="1247" spans="1:3">
      <c r="A1247" s="1">
        <v>2015</v>
      </c>
      <c r="B1247" s="8"/>
      <c r="C1247" s="8">
        <v>53.6</v>
      </c>
    </row>
    <row r="1248" spans="1:3">
      <c r="A1248" s="1">
        <v>2016</v>
      </c>
      <c r="B1248" s="8"/>
      <c r="C1248" s="8">
        <v>56</v>
      </c>
    </row>
    <row r="1249" spans="1:3">
      <c r="A1249" s="1">
        <v>2017</v>
      </c>
      <c r="B1249" s="8">
        <v>59.4</v>
      </c>
      <c r="C1249" s="8">
        <v>56.8</v>
      </c>
    </row>
    <row r="1250" spans="1:3">
      <c r="A1250" s="1">
        <v>2018</v>
      </c>
      <c r="B1250" s="8">
        <v>61.5</v>
      </c>
      <c r="C1250" s="8">
        <v>57.7</v>
      </c>
    </row>
    <row r="1251" spans="1:3">
      <c r="A1251" s="1">
        <v>2019</v>
      </c>
      <c r="B1251" s="8">
        <v>58.9</v>
      </c>
      <c r="C1251" s="8">
        <v>59.4</v>
      </c>
    </row>
    <row r="1252" spans="1:3">
      <c r="A1252" s="1">
        <v>2020</v>
      </c>
      <c r="B1252" s="8">
        <v>61.8</v>
      </c>
      <c r="C1252" s="8">
        <v>60.2</v>
      </c>
    </row>
    <row r="1253" spans="1:3">
      <c r="A1253" s="1">
        <v>2021</v>
      </c>
      <c r="B1253" s="8">
        <v>64.900000000000006</v>
      </c>
      <c r="C1253" s="8">
        <v>60.9</v>
      </c>
    </row>
    <row r="1254" spans="1:3">
      <c r="A1254" s="1">
        <v>2022</v>
      </c>
      <c r="B1254" s="8">
        <v>64.900000000000006</v>
      </c>
      <c r="C1254" s="8">
        <v>62.4</v>
      </c>
    </row>
    <row r="1255" spans="1:3">
      <c r="A1255" s="1">
        <v>2023</v>
      </c>
      <c r="B1255" s="8">
        <v>64.900000000000006</v>
      </c>
      <c r="C1255" s="8">
        <v>63.2</v>
      </c>
    </row>
    <row r="1256" spans="1:3">
      <c r="A1256" s="1">
        <v>2024</v>
      </c>
      <c r="B1256" s="8"/>
      <c r="C1256" s="8"/>
    </row>
    <row r="1260" spans="1:3">
      <c r="A1260" s="1" t="s">
        <v>139</v>
      </c>
    </row>
    <row r="1261" spans="1:3">
      <c r="A1261" s="1" t="s">
        <v>140</v>
      </c>
      <c r="B1261" s="1" t="s">
        <v>11</v>
      </c>
      <c r="C1261" s="1" t="s">
        <v>74</v>
      </c>
    </row>
    <row r="1263" spans="1:3">
      <c r="A1263" s="2"/>
      <c r="B1263" s="2" t="s">
        <v>71</v>
      </c>
      <c r="C1263" s="2" t="s">
        <v>72</v>
      </c>
    </row>
    <row r="1264" spans="1:3">
      <c r="A1264" s="1">
        <v>2015</v>
      </c>
      <c r="B1264" s="8"/>
      <c r="C1264" s="8">
        <v>39</v>
      </c>
    </row>
    <row r="1265" spans="1:3">
      <c r="A1265" s="1">
        <v>2016</v>
      </c>
      <c r="B1265" s="8"/>
      <c r="C1265" s="8">
        <v>41</v>
      </c>
    </row>
    <row r="1266" spans="1:3">
      <c r="A1266" s="1">
        <v>2017</v>
      </c>
      <c r="B1266" s="8">
        <v>95.8</v>
      </c>
      <c r="C1266" s="8">
        <v>42.4</v>
      </c>
    </row>
    <row r="1267" spans="1:3">
      <c r="A1267" s="1">
        <v>2018</v>
      </c>
      <c r="B1267" s="8">
        <v>93.8</v>
      </c>
      <c r="C1267" s="8">
        <v>44.5</v>
      </c>
    </row>
    <row r="1268" spans="1:3">
      <c r="A1268" s="1">
        <v>2019</v>
      </c>
      <c r="B1268" s="8">
        <v>95</v>
      </c>
      <c r="C1268" s="8">
        <v>45.9</v>
      </c>
    </row>
    <row r="1269" spans="1:3">
      <c r="A1269" s="1">
        <v>2020</v>
      </c>
      <c r="B1269" s="8">
        <v>76.2</v>
      </c>
      <c r="C1269" s="8">
        <v>46.4</v>
      </c>
    </row>
    <row r="1270" spans="1:3">
      <c r="A1270" s="1">
        <v>2021</v>
      </c>
      <c r="B1270" s="8">
        <v>78.099999999999994</v>
      </c>
      <c r="C1270" s="8">
        <v>47.3</v>
      </c>
    </row>
    <row r="1271" spans="1:3">
      <c r="A1271" s="1">
        <v>2022</v>
      </c>
      <c r="B1271" s="8">
        <v>79.2</v>
      </c>
      <c r="C1271" s="8">
        <v>49</v>
      </c>
    </row>
    <row r="1272" spans="1:3">
      <c r="A1272" s="1">
        <v>2023</v>
      </c>
      <c r="B1272" s="8">
        <v>80.2</v>
      </c>
      <c r="C1272" s="8">
        <v>48.7</v>
      </c>
    </row>
    <row r="1273" spans="1:3">
      <c r="A1273" s="1">
        <v>2024</v>
      </c>
      <c r="B1273" s="8"/>
      <c r="C1273" s="8"/>
    </row>
    <row r="1277" spans="1:3">
      <c r="A1277" s="1" t="s">
        <v>141</v>
      </c>
    </row>
    <row r="1278" spans="1:3">
      <c r="A1278" s="1" t="s">
        <v>140</v>
      </c>
      <c r="B1278" s="1" t="s">
        <v>11</v>
      </c>
      <c r="C1278" s="1" t="s">
        <v>74</v>
      </c>
    </row>
    <row r="1280" spans="1:3">
      <c r="A1280" s="2"/>
      <c r="B1280" s="2" t="s">
        <v>71</v>
      </c>
      <c r="C1280" s="2" t="s">
        <v>72</v>
      </c>
    </row>
    <row r="1281" spans="1:3">
      <c r="A1281" s="1">
        <v>2015</v>
      </c>
      <c r="B1281" s="8"/>
      <c r="C1281" s="8">
        <v>58.7</v>
      </c>
    </row>
    <row r="1282" spans="1:3">
      <c r="A1282" s="1">
        <v>2016</v>
      </c>
      <c r="B1282" s="8"/>
      <c r="C1282" s="8">
        <v>60.3</v>
      </c>
    </row>
    <row r="1283" spans="1:3">
      <c r="A1283" s="1">
        <v>2017</v>
      </c>
      <c r="B1283" s="8">
        <v>78.7</v>
      </c>
      <c r="C1283" s="8">
        <v>60.5</v>
      </c>
    </row>
    <row r="1284" spans="1:3">
      <c r="A1284" s="1">
        <v>2018</v>
      </c>
      <c r="B1284" s="8">
        <v>78.7</v>
      </c>
      <c r="C1284" s="8">
        <v>62.3</v>
      </c>
    </row>
    <row r="1285" spans="1:3">
      <c r="A1285" s="1">
        <v>2019</v>
      </c>
      <c r="B1285" s="8">
        <v>78.3</v>
      </c>
      <c r="C1285" s="8">
        <v>61.8</v>
      </c>
    </row>
    <row r="1286" spans="1:3">
      <c r="A1286" s="1">
        <v>2020</v>
      </c>
      <c r="B1286" s="8">
        <v>77.099999999999994</v>
      </c>
      <c r="C1286" s="8">
        <v>62.3</v>
      </c>
    </row>
    <row r="1287" spans="1:3">
      <c r="A1287" s="1">
        <v>2021</v>
      </c>
      <c r="B1287" s="8">
        <v>79.099999999999994</v>
      </c>
      <c r="C1287" s="8">
        <v>63.2</v>
      </c>
    </row>
    <row r="1288" spans="1:3">
      <c r="A1288" s="1">
        <v>2022</v>
      </c>
      <c r="B1288" s="8">
        <v>66.8</v>
      </c>
      <c r="C1288" s="8">
        <v>64.099999999999994</v>
      </c>
    </row>
    <row r="1289" spans="1:3">
      <c r="A1289" s="1">
        <v>2023</v>
      </c>
      <c r="B1289" s="8">
        <v>68.3</v>
      </c>
      <c r="C1289" s="8">
        <v>66.3</v>
      </c>
    </row>
    <row r="1290" spans="1:3">
      <c r="A1290" s="1">
        <v>2024</v>
      </c>
      <c r="B1290" s="8"/>
      <c r="C1290" s="8"/>
    </row>
    <row r="1294" spans="1:3">
      <c r="A1294" s="1" t="s">
        <v>142</v>
      </c>
    </row>
    <row r="1295" spans="1:3">
      <c r="A1295" s="1" t="s">
        <v>140</v>
      </c>
      <c r="B1295" s="1" t="s">
        <v>11</v>
      </c>
      <c r="C1295" s="1" t="s">
        <v>74</v>
      </c>
    </row>
    <row r="1297" spans="1:3">
      <c r="A1297" s="2"/>
      <c r="B1297" s="2" t="s">
        <v>71</v>
      </c>
      <c r="C1297" s="2" t="s">
        <v>72</v>
      </c>
    </row>
    <row r="1298" spans="1:3">
      <c r="A1298" s="1">
        <v>2015</v>
      </c>
      <c r="B1298" s="8"/>
      <c r="C1298" s="8">
        <v>50.4</v>
      </c>
    </row>
    <row r="1299" spans="1:3">
      <c r="A1299" s="1">
        <v>2016</v>
      </c>
      <c r="B1299" s="8"/>
      <c r="C1299" s="8">
        <v>55.4</v>
      </c>
    </row>
    <row r="1300" spans="1:3">
      <c r="A1300" s="1">
        <v>2017</v>
      </c>
      <c r="B1300" s="8">
        <v>69.099999999999994</v>
      </c>
      <c r="C1300" s="8">
        <v>54</v>
      </c>
    </row>
    <row r="1301" spans="1:3">
      <c r="A1301" s="1">
        <v>2018</v>
      </c>
      <c r="B1301" s="8">
        <v>71.7</v>
      </c>
      <c r="C1301" s="8">
        <v>56.2</v>
      </c>
    </row>
    <row r="1302" spans="1:3">
      <c r="A1302" s="1">
        <v>2019</v>
      </c>
      <c r="B1302" s="8">
        <v>74.900000000000006</v>
      </c>
      <c r="C1302" s="8">
        <v>58.1</v>
      </c>
    </row>
    <row r="1303" spans="1:3">
      <c r="A1303" s="1">
        <v>2020</v>
      </c>
      <c r="B1303" s="8">
        <v>73.599999999999994</v>
      </c>
      <c r="C1303" s="8">
        <v>61.3</v>
      </c>
    </row>
    <row r="1304" spans="1:3">
      <c r="A1304" s="1">
        <v>2021</v>
      </c>
      <c r="B1304" s="8">
        <v>75.900000000000006</v>
      </c>
      <c r="C1304" s="8">
        <v>62.6</v>
      </c>
    </row>
    <row r="1305" spans="1:3">
      <c r="A1305" s="1">
        <v>2022</v>
      </c>
      <c r="B1305" s="8">
        <v>77.900000000000006</v>
      </c>
      <c r="C1305" s="8">
        <v>63.8</v>
      </c>
    </row>
    <row r="1306" spans="1:3">
      <c r="A1306" s="1">
        <v>2023</v>
      </c>
      <c r="B1306" s="8">
        <v>68.400000000000006</v>
      </c>
      <c r="C1306" s="8">
        <v>63.9</v>
      </c>
    </row>
    <row r="1307" spans="1:3">
      <c r="A1307" s="1">
        <v>2024</v>
      </c>
      <c r="B1307" s="8"/>
      <c r="C1307" s="8"/>
    </row>
    <row r="1311" spans="1:3">
      <c r="A1311" s="1" t="s">
        <v>143</v>
      </c>
    </row>
    <row r="1312" spans="1:3">
      <c r="A1312" s="1" t="s">
        <v>140</v>
      </c>
      <c r="B1312" s="1" t="s">
        <v>11</v>
      </c>
      <c r="C1312" s="1" t="s">
        <v>74</v>
      </c>
    </row>
    <row r="1314" spans="1:3">
      <c r="A1314" s="2"/>
      <c r="B1314" s="2" t="s">
        <v>71</v>
      </c>
      <c r="C1314" s="2" t="s">
        <v>72</v>
      </c>
    </row>
    <row r="1315" spans="1:3">
      <c r="A1315" s="1">
        <v>2015</v>
      </c>
      <c r="B1315" s="8"/>
      <c r="C1315" s="8">
        <v>50.6</v>
      </c>
    </row>
    <row r="1316" spans="1:3">
      <c r="A1316" s="1">
        <v>2016</v>
      </c>
      <c r="B1316" s="8"/>
      <c r="C1316" s="8">
        <v>50.3</v>
      </c>
    </row>
    <row r="1317" spans="1:3">
      <c r="A1317" s="1">
        <v>2017</v>
      </c>
      <c r="B1317" s="8">
        <v>99.2</v>
      </c>
      <c r="C1317" s="8">
        <v>49.4</v>
      </c>
    </row>
    <row r="1318" spans="1:3">
      <c r="A1318" s="1">
        <v>2018</v>
      </c>
      <c r="B1318" s="8">
        <v>99.3</v>
      </c>
      <c r="C1318" s="8">
        <v>51.2</v>
      </c>
    </row>
    <row r="1319" spans="1:3">
      <c r="A1319" s="1">
        <v>2019</v>
      </c>
      <c r="B1319" s="8">
        <v>99.4</v>
      </c>
      <c r="C1319" s="8">
        <v>51.4</v>
      </c>
    </row>
    <row r="1320" spans="1:3">
      <c r="A1320" s="1">
        <v>2020</v>
      </c>
      <c r="B1320" s="8">
        <v>99.3</v>
      </c>
      <c r="C1320" s="8">
        <v>52.4</v>
      </c>
    </row>
    <row r="1321" spans="1:3">
      <c r="A1321" s="1">
        <v>2021</v>
      </c>
      <c r="B1321" s="8">
        <v>99.4</v>
      </c>
      <c r="C1321" s="8">
        <v>54.3</v>
      </c>
    </row>
    <row r="1322" spans="1:3">
      <c r="A1322" s="1">
        <v>2022</v>
      </c>
      <c r="B1322" s="8">
        <v>99.4</v>
      </c>
      <c r="C1322" s="8">
        <v>55.5</v>
      </c>
    </row>
    <row r="1323" spans="1:3">
      <c r="A1323" s="1">
        <v>2023</v>
      </c>
      <c r="B1323" s="8">
        <v>99.6</v>
      </c>
      <c r="C1323" s="8">
        <v>56.4</v>
      </c>
    </row>
    <row r="1324" spans="1:3">
      <c r="A1324" s="1">
        <v>2024</v>
      </c>
      <c r="B1324" s="8"/>
      <c r="C1324" s="8"/>
    </row>
    <row r="1328" spans="1:3">
      <c r="A1328" s="1" t="s">
        <v>144</v>
      </c>
    </row>
    <row r="1329" spans="1:3">
      <c r="A1329" s="1" t="s">
        <v>140</v>
      </c>
      <c r="B1329" s="1" t="s">
        <v>11</v>
      </c>
      <c r="C1329" s="1" t="s">
        <v>74</v>
      </c>
    </row>
    <row r="1331" spans="1:3">
      <c r="A1331" s="2"/>
      <c r="B1331" s="2" t="s">
        <v>71</v>
      </c>
      <c r="C1331" s="2" t="s">
        <v>72</v>
      </c>
    </row>
    <row r="1332" spans="1:3">
      <c r="A1332" s="1">
        <v>2015</v>
      </c>
      <c r="B1332" s="8"/>
      <c r="C1332" s="8">
        <v>59.3</v>
      </c>
    </row>
    <row r="1333" spans="1:3">
      <c r="A1333" s="1">
        <v>2016</v>
      </c>
      <c r="B1333" s="8"/>
      <c r="C1333" s="8">
        <v>64.5</v>
      </c>
    </row>
    <row r="1334" spans="1:3">
      <c r="A1334" s="1">
        <v>2017</v>
      </c>
      <c r="B1334" s="8">
        <v>33.299999999999997</v>
      </c>
      <c r="C1334" s="8">
        <v>66.8</v>
      </c>
    </row>
    <row r="1335" spans="1:3">
      <c r="A1335" s="1">
        <v>2018</v>
      </c>
      <c r="B1335" s="8">
        <v>36.1</v>
      </c>
      <c r="C1335" s="8">
        <v>65.2</v>
      </c>
    </row>
    <row r="1336" spans="1:3">
      <c r="A1336" s="1">
        <v>2019</v>
      </c>
      <c r="B1336" s="8">
        <v>39</v>
      </c>
      <c r="C1336" s="8">
        <v>67.5</v>
      </c>
    </row>
    <row r="1337" spans="1:3">
      <c r="A1337" s="1">
        <v>2020</v>
      </c>
      <c r="B1337" s="8">
        <v>41.8</v>
      </c>
      <c r="C1337" s="8">
        <v>62.6</v>
      </c>
    </row>
    <row r="1338" spans="1:3">
      <c r="A1338" s="1">
        <v>2021</v>
      </c>
      <c r="B1338" s="8">
        <v>44.5</v>
      </c>
      <c r="C1338" s="8">
        <v>62.4</v>
      </c>
    </row>
    <row r="1339" spans="1:3">
      <c r="A1339" s="1">
        <v>2022</v>
      </c>
      <c r="B1339" s="8">
        <v>47.3</v>
      </c>
      <c r="C1339" s="8">
        <v>60.1</v>
      </c>
    </row>
    <row r="1340" spans="1:3">
      <c r="A1340" s="1">
        <v>2023</v>
      </c>
      <c r="B1340" s="8">
        <v>49.2</v>
      </c>
      <c r="C1340" s="8">
        <v>61.7</v>
      </c>
    </row>
    <row r="1341" spans="1:3">
      <c r="A1341" s="1">
        <v>2024</v>
      </c>
      <c r="B1341" s="8"/>
      <c r="C1341" s="8"/>
    </row>
    <row r="1345" spans="1:3">
      <c r="A1345" s="1" t="s">
        <v>145</v>
      </c>
    </row>
    <row r="1346" spans="1:3">
      <c r="A1346" s="1" t="s">
        <v>140</v>
      </c>
      <c r="B1346" s="1" t="s">
        <v>11</v>
      </c>
      <c r="C1346" s="1" t="s">
        <v>74</v>
      </c>
    </row>
    <row r="1348" spans="1:3">
      <c r="A1348" s="2"/>
      <c r="B1348" s="2" t="s">
        <v>71</v>
      </c>
      <c r="C1348" s="2" t="s">
        <v>72</v>
      </c>
    </row>
    <row r="1349" spans="1:3">
      <c r="A1349" s="1">
        <v>2015</v>
      </c>
      <c r="B1349" s="8"/>
      <c r="C1349" s="8">
        <v>48</v>
      </c>
    </row>
    <row r="1350" spans="1:3">
      <c r="A1350" s="1">
        <v>2016</v>
      </c>
      <c r="B1350" s="8"/>
      <c r="C1350" s="8">
        <v>46.8</v>
      </c>
    </row>
    <row r="1351" spans="1:3">
      <c r="A1351" s="1">
        <v>2017</v>
      </c>
      <c r="B1351" s="8">
        <v>55.3</v>
      </c>
      <c r="C1351" s="8">
        <v>47.9</v>
      </c>
    </row>
    <row r="1352" spans="1:3">
      <c r="A1352" s="1">
        <v>2018</v>
      </c>
      <c r="B1352" s="8">
        <v>57.3</v>
      </c>
      <c r="C1352" s="8">
        <v>49.8</v>
      </c>
    </row>
    <row r="1353" spans="1:3">
      <c r="A1353" s="1">
        <v>2019</v>
      </c>
      <c r="B1353" s="8">
        <v>59.1</v>
      </c>
      <c r="C1353" s="8">
        <v>51.9</v>
      </c>
    </row>
    <row r="1354" spans="1:3">
      <c r="A1354" s="1">
        <v>2020</v>
      </c>
      <c r="B1354" s="8">
        <v>64.8</v>
      </c>
      <c r="C1354" s="8">
        <v>53.2</v>
      </c>
    </row>
    <row r="1355" spans="1:3">
      <c r="A1355" s="1">
        <v>2021</v>
      </c>
      <c r="B1355" s="8">
        <v>66.599999999999994</v>
      </c>
      <c r="C1355" s="8">
        <v>53.3</v>
      </c>
    </row>
    <row r="1356" spans="1:3">
      <c r="A1356" s="1">
        <v>2022</v>
      </c>
      <c r="B1356" s="8">
        <v>68.3</v>
      </c>
      <c r="C1356" s="8">
        <v>54.7</v>
      </c>
    </row>
    <row r="1357" spans="1:3">
      <c r="A1357" s="1">
        <v>2023</v>
      </c>
      <c r="B1357" s="8">
        <v>70.099999999999994</v>
      </c>
      <c r="C1357" s="8">
        <v>54.8</v>
      </c>
    </row>
    <row r="1358" spans="1:3">
      <c r="A1358" s="1">
        <v>2024</v>
      </c>
      <c r="B1358" s="8"/>
      <c r="C1358" s="8"/>
    </row>
    <row r="1362" spans="1:3">
      <c r="A1362" s="1" t="s">
        <v>146</v>
      </c>
    </row>
    <row r="1363" spans="1:3">
      <c r="A1363" s="1" t="s">
        <v>140</v>
      </c>
      <c r="B1363" s="1" t="s">
        <v>11</v>
      </c>
      <c r="C1363" s="1" t="s">
        <v>74</v>
      </c>
    </row>
    <row r="1365" spans="1:3">
      <c r="A1365" s="2"/>
      <c r="B1365" s="2" t="s">
        <v>71</v>
      </c>
      <c r="C1365" s="2" t="s">
        <v>72</v>
      </c>
    </row>
    <row r="1366" spans="1:3">
      <c r="A1366" s="1">
        <v>2015</v>
      </c>
      <c r="B1366" s="8"/>
      <c r="C1366" s="8">
        <v>54.6</v>
      </c>
    </row>
    <row r="1367" spans="1:3">
      <c r="A1367" s="1">
        <v>2016</v>
      </c>
      <c r="B1367" s="8"/>
      <c r="C1367" s="8">
        <v>51.5</v>
      </c>
    </row>
    <row r="1368" spans="1:3">
      <c r="A1368" s="1">
        <v>2017</v>
      </c>
      <c r="B1368" s="8">
        <v>40.799999999999997</v>
      </c>
      <c r="C1368" s="8">
        <v>58.9</v>
      </c>
    </row>
    <row r="1369" spans="1:3">
      <c r="A1369" s="1">
        <v>2018</v>
      </c>
      <c r="B1369" s="8">
        <v>42.8</v>
      </c>
      <c r="C1369" s="8">
        <v>60.1</v>
      </c>
    </row>
    <row r="1370" spans="1:3">
      <c r="A1370" s="1">
        <v>2019</v>
      </c>
      <c r="B1370" s="8">
        <v>44.7</v>
      </c>
      <c r="C1370" s="8">
        <v>60.1</v>
      </c>
    </row>
    <row r="1371" spans="1:3">
      <c r="A1371" s="1">
        <v>2020</v>
      </c>
      <c r="B1371" s="8">
        <v>46.6</v>
      </c>
      <c r="C1371" s="8">
        <v>58.1</v>
      </c>
    </row>
    <row r="1372" spans="1:3">
      <c r="A1372" s="1">
        <v>2021</v>
      </c>
      <c r="B1372" s="8">
        <v>48.1</v>
      </c>
      <c r="C1372" s="8">
        <v>59.5</v>
      </c>
    </row>
    <row r="1373" spans="1:3">
      <c r="A1373" s="1">
        <v>2022</v>
      </c>
      <c r="B1373" s="8">
        <v>49.6</v>
      </c>
      <c r="C1373" s="8">
        <v>61.6</v>
      </c>
    </row>
    <row r="1374" spans="1:3">
      <c r="A1374" s="1">
        <v>2023</v>
      </c>
      <c r="B1374" s="8">
        <v>51.5</v>
      </c>
      <c r="C1374" s="8">
        <v>64.5</v>
      </c>
    </row>
    <row r="1375" spans="1:3">
      <c r="A1375" s="1">
        <v>2024</v>
      </c>
      <c r="B1375" s="8"/>
      <c r="C1375" s="8"/>
    </row>
    <row r="1379" spans="1:3">
      <c r="A1379" s="1" t="s">
        <v>147</v>
      </c>
    </row>
    <row r="1380" spans="1:3">
      <c r="A1380" s="1" t="s">
        <v>140</v>
      </c>
      <c r="B1380" s="1" t="s">
        <v>11</v>
      </c>
      <c r="C1380" s="1" t="s">
        <v>74</v>
      </c>
    </row>
    <row r="1382" spans="1:3">
      <c r="A1382" s="2"/>
      <c r="B1382" s="2" t="s">
        <v>71</v>
      </c>
      <c r="C1382" s="2" t="s">
        <v>72</v>
      </c>
    </row>
    <row r="1383" spans="1:3">
      <c r="A1383" s="1">
        <v>2015</v>
      </c>
      <c r="B1383" s="8"/>
      <c r="C1383" s="8">
        <v>57.5</v>
      </c>
    </row>
    <row r="1384" spans="1:3">
      <c r="A1384" s="1">
        <v>2016</v>
      </c>
      <c r="B1384" s="8"/>
      <c r="C1384" s="8">
        <v>59.8</v>
      </c>
    </row>
    <row r="1385" spans="1:3">
      <c r="A1385" s="1">
        <v>2017</v>
      </c>
      <c r="B1385" s="8">
        <v>10.4</v>
      </c>
      <c r="C1385" s="8">
        <v>58</v>
      </c>
    </row>
    <row r="1386" spans="1:3">
      <c r="A1386" s="1">
        <v>2018</v>
      </c>
      <c r="B1386" s="8">
        <v>12.5</v>
      </c>
      <c r="C1386" s="8">
        <v>57.6</v>
      </c>
    </row>
    <row r="1387" spans="1:3">
      <c r="A1387" s="1">
        <v>2019</v>
      </c>
      <c r="B1387" s="8">
        <v>14.6</v>
      </c>
      <c r="C1387" s="8">
        <v>54</v>
      </c>
    </row>
    <row r="1388" spans="1:3">
      <c r="A1388" s="1">
        <v>2020</v>
      </c>
      <c r="B1388" s="8">
        <v>16.7</v>
      </c>
      <c r="C1388" s="8">
        <v>50.8</v>
      </c>
    </row>
    <row r="1389" spans="1:3">
      <c r="A1389" s="1">
        <v>2021</v>
      </c>
      <c r="B1389" s="8">
        <v>18.8</v>
      </c>
      <c r="C1389" s="8">
        <v>49.3</v>
      </c>
    </row>
    <row r="1390" spans="1:3">
      <c r="A1390" s="1">
        <v>2022</v>
      </c>
      <c r="B1390" s="8">
        <v>20.9</v>
      </c>
      <c r="C1390" s="8">
        <v>49.5</v>
      </c>
    </row>
    <row r="1391" spans="1:3">
      <c r="A1391" s="1">
        <v>2023</v>
      </c>
      <c r="B1391" s="8">
        <v>23</v>
      </c>
      <c r="C1391" s="8">
        <v>49.3</v>
      </c>
    </row>
    <row r="1392" spans="1:3">
      <c r="A1392" s="1">
        <v>2024</v>
      </c>
      <c r="B1392" s="8"/>
      <c r="C1392" s="8"/>
    </row>
    <row r="1396" spans="1:4">
      <c r="A1396" s="1" t="s">
        <v>148</v>
      </c>
    </row>
    <row r="1397" spans="1:4">
      <c r="A1397" s="1" t="s">
        <v>149</v>
      </c>
      <c r="B1397" s="1" t="s">
        <v>11</v>
      </c>
      <c r="C1397" s="1" t="s">
        <v>123</v>
      </c>
    </row>
    <row r="1399" spans="1:4">
      <c r="A1399" s="2"/>
      <c r="B1399" s="2" t="s">
        <v>150</v>
      </c>
      <c r="C1399" s="2" t="s">
        <v>151</v>
      </c>
      <c r="D1399" s="2" t="s">
        <v>152</v>
      </c>
    </row>
    <row r="1400" spans="1:4">
      <c r="A1400" s="1">
        <v>2016</v>
      </c>
      <c r="B1400" s="5"/>
      <c r="C1400" s="5"/>
      <c r="D1400" s="5"/>
    </row>
    <row r="1401" spans="1:4">
      <c r="A1401" s="1">
        <v>2017</v>
      </c>
      <c r="B1401" s="5">
        <v>170361</v>
      </c>
      <c r="C1401" s="5">
        <v>197290</v>
      </c>
      <c r="D1401" s="5">
        <v>188264</v>
      </c>
    </row>
    <row r="1402" spans="1:4">
      <c r="A1402" s="1">
        <v>2018</v>
      </c>
      <c r="B1402" s="5">
        <v>164342</v>
      </c>
      <c r="C1402" s="5">
        <v>190738</v>
      </c>
      <c r="D1402" s="5">
        <v>182313</v>
      </c>
    </row>
    <row r="1403" spans="1:4">
      <c r="A1403" s="1">
        <v>2019</v>
      </c>
      <c r="B1403" s="5">
        <v>158944</v>
      </c>
      <c r="C1403" s="5">
        <v>185749</v>
      </c>
      <c r="D1403" s="5">
        <v>161493</v>
      </c>
    </row>
    <row r="1404" spans="1:4">
      <c r="A1404" s="1">
        <v>2020</v>
      </c>
      <c r="B1404" s="5">
        <v>154996</v>
      </c>
      <c r="C1404" s="5">
        <v>222662</v>
      </c>
      <c r="D1404" s="5">
        <v>197255</v>
      </c>
    </row>
    <row r="1405" spans="1:4">
      <c r="A1405" s="1">
        <v>2021</v>
      </c>
      <c r="B1405" s="5">
        <v>154527</v>
      </c>
      <c r="C1405" s="5">
        <v>224052</v>
      </c>
      <c r="D1405" s="5">
        <v>196347</v>
      </c>
    </row>
    <row r="1406" spans="1:4">
      <c r="A1406" s="1">
        <v>2022</v>
      </c>
      <c r="B1406" s="5">
        <v>154424</v>
      </c>
      <c r="C1406" s="5">
        <v>227916</v>
      </c>
      <c r="D1406" s="5">
        <v>195763</v>
      </c>
    </row>
    <row r="1407" spans="1:4">
      <c r="A1407" s="1">
        <v>2023</v>
      </c>
      <c r="B1407" s="5">
        <v>152679</v>
      </c>
      <c r="C1407" s="5">
        <v>232359</v>
      </c>
      <c r="D1407" s="5">
        <v>193517</v>
      </c>
    </row>
    <row r="1408" spans="1:4">
      <c r="A1408" s="1">
        <v>2024</v>
      </c>
      <c r="B1408" s="5"/>
      <c r="C1408" s="5"/>
      <c r="D1408" s="5"/>
    </row>
    <row r="1412" spans="1:4">
      <c r="A1412" s="1" t="s">
        <v>153</v>
      </c>
    </row>
    <row r="1413" spans="1:4">
      <c r="A1413" s="1" t="s">
        <v>149</v>
      </c>
      <c r="B1413" s="1" t="s">
        <v>11</v>
      </c>
      <c r="C1413" s="1" t="s">
        <v>123</v>
      </c>
    </row>
    <row r="1415" spans="1:4">
      <c r="A1415" s="2"/>
      <c r="B1415" s="2" t="s">
        <v>150</v>
      </c>
      <c r="C1415" s="2" t="s">
        <v>151</v>
      </c>
      <c r="D1415" s="2" t="s">
        <v>152</v>
      </c>
    </row>
    <row r="1416" spans="1:4">
      <c r="A1416" s="1">
        <v>2016</v>
      </c>
      <c r="B1416" s="5"/>
      <c r="C1416" s="5"/>
      <c r="D1416" s="5"/>
    </row>
    <row r="1417" spans="1:4">
      <c r="A1417" s="1">
        <v>2017</v>
      </c>
      <c r="B1417" s="5">
        <v>56221</v>
      </c>
      <c r="C1417" s="5">
        <v>62968</v>
      </c>
      <c r="D1417" s="5">
        <v>60829</v>
      </c>
    </row>
    <row r="1418" spans="1:4">
      <c r="A1418" s="1">
        <v>2018</v>
      </c>
      <c r="B1418" s="5">
        <v>55965</v>
      </c>
      <c r="C1418" s="5">
        <v>61784</v>
      </c>
      <c r="D1418" s="5">
        <v>60204</v>
      </c>
    </row>
    <row r="1419" spans="1:4">
      <c r="A1419" s="1">
        <v>2019</v>
      </c>
      <c r="B1419" s="5">
        <v>54086</v>
      </c>
      <c r="C1419" s="5">
        <v>58745</v>
      </c>
      <c r="D1419" s="5">
        <v>54329</v>
      </c>
    </row>
    <row r="1420" spans="1:4">
      <c r="A1420" s="1">
        <v>2020</v>
      </c>
      <c r="B1420" s="5">
        <v>52331</v>
      </c>
      <c r="C1420" s="5">
        <v>94170</v>
      </c>
      <c r="D1420" s="5">
        <v>87499</v>
      </c>
    </row>
    <row r="1421" spans="1:4">
      <c r="A1421" s="1">
        <v>2021</v>
      </c>
      <c r="B1421" s="5">
        <v>50425</v>
      </c>
      <c r="C1421" s="5">
        <v>93824</v>
      </c>
      <c r="D1421" s="5">
        <v>84947</v>
      </c>
    </row>
    <row r="1422" spans="1:4">
      <c r="A1422" s="1">
        <v>2022</v>
      </c>
      <c r="B1422" s="5">
        <v>49099</v>
      </c>
      <c r="C1422" s="5">
        <v>95868</v>
      </c>
      <c r="D1422" s="5">
        <v>82707</v>
      </c>
    </row>
    <row r="1423" spans="1:4">
      <c r="A1423" s="1">
        <v>2023</v>
      </c>
      <c r="B1423" s="5">
        <v>46444</v>
      </c>
      <c r="C1423" s="5">
        <v>99122</v>
      </c>
      <c r="D1423" s="5">
        <v>79665</v>
      </c>
    </row>
    <row r="1424" spans="1:4">
      <c r="A1424" s="1">
        <v>2024</v>
      </c>
      <c r="B1424" s="5"/>
      <c r="C1424" s="5"/>
      <c r="D1424" s="5"/>
    </row>
    <row r="1428" spans="1:4">
      <c r="A1428" s="1" t="s">
        <v>154</v>
      </c>
    </row>
    <row r="1429" spans="1:4">
      <c r="A1429" s="1" t="s">
        <v>149</v>
      </c>
      <c r="B1429" s="1" t="s">
        <v>11</v>
      </c>
      <c r="C1429" s="1" t="s">
        <v>123</v>
      </c>
    </row>
    <row r="1431" spans="1:4">
      <c r="A1431" s="2"/>
      <c r="B1431" s="2" t="s">
        <v>150</v>
      </c>
      <c r="C1431" s="2" t="s">
        <v>151</v>
      </c>
      <c r="D1431" s="2" t="s">
        <v>152</v>
      </c>
    </row>
    <row r="1432" spans="1:4">
      <c r="A1432" s="1">
        <v>2016</v>
      </c>
      <c r="B1432" s="5"/>
      <c r="C1432" s="5"/>
      <c r="D1432" s="5"/>
    </row>
    <row r="1433" spans="1:4">
      <c r="A1433" s="1">
        <v>2017</v>
      </c>
      <c r="B1433" s="5">
        <v>34728</v>
      </c>
      <c r="C1433" s="5">
        <v>54864</v>
      </c>
      <c r="D1433" s="5">
        <v>49421</v>
      </c>
    </row>
    <row r="1434" spans="1:4">
      <c r="A1434" s="1">
        <v>2018</v>
      </c>
      <c r="B1434" s="5">
        <v>32763</v>
      </c>
      <c r="C1434" s="5">
        <v>53451</v>
      </c>
      <c r="D1434" s="5">
        <v>46570</v>
      </c>
    </row>
    <row r="1435" spans="1:4">
      <c r="A1435" s="1">
        <v>2019</v>
      </c>
      <c r="B1435" s="5">
        <v>33907</v>
      </c>
      <c r="C1435" s="5">
        <v>54888</v>
      </c>
      <c r="D1435" s="5">
        <v>48301</v>
      </c>
    </row>
    <row r="1436" spans="1:4">
      <c r="A1436" s="1">
        <v>2020</v>
      </c>
      <c r="B1436" s="5">
        <v>43008</v>
      </c>
      <c r="C1436" s="5">
        <v>63698</v>
      </c>
      <c r="D1436" s="5">
        <v>57626</v>
      </c>
    </row>
    <row r="1437" spans="1:4">
      <c r="A1437" s="1">
        <v>2021</v>
      </c>
      <c r="B1437" s="5">
        <v>34359</v>
      </c>
      <c r="C1437" s="5">
        <v>55790</v>
      </c>
      <c r="D1437" s="5">
        <v>49105</v>
      </c>
    </row>
    <row r="1438" spans="1:4">
      <c r="A1438" s="1">
        <v>2022</v>
      </c>
      <c r="B1438" s="5">
        <v>35894</v>
      </c>
      <c r="C1438" s="5">
        <v>56233</v>
      </c>
      <c r="D1438" s="5">
        <v>50225</v>
      </c>
    </row>
    <row r="1439" spans="1:4">
      <c r="A1439" s="1">
        <v>2023</v>
      </c>
      <c r="B1439" s="5">
        <v>35384</v>
      </c>
      <c r="C1439" s="5">
        <v>56208</v>
      </c>
      <c r="D1439" s="5">
        <v>50012</v>
      </c>
    </row>
    <row r="1440" spans="1:4">
      <c r="A1440" s="1">
        <v>2024</v>
      </c>
      <c r="B1440" s="5"/>
      <c r="C1440" s="5"/>
      <c r="D1440" s="5"/>
    </row>
    <row r="1444" spans="1:4">
      <c r="A1444" s="1" t="s">
        <v>155</v>
      </c>
    </row>
    <row r="1445" spans="1:4">
      <c r="A1445" s="1" t="s">
        <v>149</v>
      </c>
      <c r="B1445" s="1" t="s">
        <v>11</v>
      </c>
      <c r="C1445" s="1" t="s">
        <v>123</v>
      </c>
    </row>
    <row r="1447" spans="1:4">
      <c r="A1447" s="2"/>
      <c r="B1447" s="2" t="s">
        <v>150</v>
      </c>
      <c r="C1447" s="2" t="s">
        <v>151</v>
      </c>
      <c r="D1447" s="2" t="s">
        <v>152</v>
      </c>
    </row>
    <row r="1448" spans="1:4">
      <c r="A1448" s="1">
        <v>2016</v>
      </c>
      <c r="B1448" s="5"/>
      <c r="C1448" s="5"/>
      <c r="D1448" s="5"/>
    </row>
    <row r="1449" spans="1:4">
      <c r="A1449" s="1">
        <v>2017</v>
      </c>
      <c r="B1449" s="5">
        <v>34702</v>
      </c>
      <c r="C1449" s="5">
        <v>54847</v>
      </c>
      <c r="D1449" s="5">
        <v>49422</v>
      </c>
    </row>
    <row r="1450" spans="1:4">
      <c r="A1450" s="1">
        <v>2018</v>
      </c>
      <c r="B1450" s="5">
        <v>32723</v>
      </c>
      <c r="C1450" s="5">
        <v>53441</v>
      </c>
      <c r="D1450" s="5">
        <v>46558</v>
      </c>
    </row>
    <row r="1451" spans="1:4">
      <c r="A1451" s="1">
        <v>2019</v>
      </c>
      <c r="B1451" s="5">
        <v>33915</v>
      </c>
      <c r="C1451" s="5">
        <v>54948</v>
      </c>
      <c r="D1451" s="5">
        <v>48310</v>
      </c>
    </row>
    <row r="1452" spans="1:4">
      <c r="A1452" s="1">
        <v>2020</v>
      </c>
      <c r="B1452" s="5">
        <v>43130</v>
      </c>
      <c r="C1452" s="5">
        <v>63872</v>
      </c>
      <c r="D1452" s="5">
        <v>57758</v>
      </c>
    </row>
    <row r="1453" spans="1:4">
      <c r="A1453" s="1">
        <v>2021</v>
      </c>
      <c r="B1453" s="5">
        <v>34359</v>
      </c>
      <c r="C1453" s="5">
        <v>55807</v>
      </c>
      <c r="D1453" s="5">
        <v>49105</v>
      </c>
    </row>
    <row r="1454" spans="1:4">
      <c r="A1454" s="1">
        <v>2022</v>
      </c>
      <c r="B1454" s="5">
        <v>35896</v>
      </c>
      <c r="C1454" s="5">
        <v>56259</v>
      </c>
      <c r="D1454" s="5">
        <v>50232</v>
      </c>
    </row>
    <row r="1455" spans="1:4">
      <c r="A1455" s="1">
        <v>2023</v>
      </c>
      <c r="B1455" s="5">
        <v>35597</v>
      </c>
      <c r="C1455" s="5">
        <v>56460</v>
      </c>
      <c r="D1455" s="5">
        <v>50228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156</v>
      </c>
    </row>
    <row r="1461" spans="1:4">
      <c r="A1461" s="1" t="s">
        <v>149</v>
      </c>
      <c r="B1461" s="1" t="s">
        <v>11</v>
      </c>
      <c r="C1461" s="1" t="s">
        <v>123</v>
      </c>
    </row>
    <row r="1463" spans="1:4">
      <c r="A1463" s="2"/>
      <c r="B1463" s="2" t="s">
        <v>150</v>
      </c>
      <c r="C1463" s="2" t="s">
        <v>151</v>
      </c>
      <c r="D1463" s="2" t="s">
        <v>152</v>
      </c>
    </row>
    <row r="1464" spans="1:4">
      <c r="A1464" s="1">
        <v>2016</v>
      </c>
      <c r="B1464" s="5"/>
      <c r="C1464" s="5"/>
      <c r="D1464" s="5"/>
    </row>
    <row r="1465" spans="1:4">
      <c r="A1465" s="1">
        <v>2017</v>
      </c>
      <c r="B1465" s="5">
        <v>-7340</v>
      </c>
      <c r="C1465" s="5">
        <v>-5190</v>
      </c>
      <c r="D1465" s="5">
        <v>-6238</v>
      </c>
    </row>
    <row r="1466" spans="1:4">
      <c r="A1466" s="1">
        <v>2018</v>
      </c>
      <c r="B1466" s="5">
        <v>-4855</v>
      </c>
      <c r="C1466" s="5">
        <v>-4473</v>
      </c>
      <c r="D1466" s="5">
        <v>-4422</v>
      </c>
    </row>
    <row r="1467" spans="1:4">
      <c r="A1467" s="1">
        <v>2019</v>
      </c>
      <c r="B1467" s="5">
        <v>-3568</v>
      </c>
      <c r="C1467" s="5">
        <v>-3374</v>
      </c>
      <c r="D1467" s="5">
        <v>-3653</v>
      </c>
    </row>
    <row r="1468" spans="1:4">
      <c r="A1468" s="1">
        <v>2020</v>
      </c>
      <c r="B1468" s="5">
        <v>-2232</v>
      </c>
      <c r="C1468" s="5">
        <v>-1305</v>
      </c>
      <c r="D1468" s="5">
        <v>-1860</v>
      </c>
    </row>
    <row r="1469" spans="1:4">
      <c r="A1469" s="1">
        <v>2021</v>
      </c>
      <c r="B1469" s="5">
        <v>1446</v>
      </c>
      <c r="C1469" s="5">
        <v>2338</v>
      </c>
      <c r="D1469" s="5">
        <v>1956</v>
      </c>
    </row>
    <row r="1470" spans="1:4">
      <c r="A1470" s="1">
        <v>2022</v>
      </c>
      <c r="B1470" s="5">
        <v>1195</v>
      </c>
      <c r="C1470" s="5">
        <v>2098</v>
      </c>
      <c r="D1470" s="5">
        <v>1913</v>
      </c>
    </row>
    <row r="1471" spans="1:4">
      <c r="A1471" s="1">
        <v>2023</v>
      </c>
      <c r="B1471" s="5">
        <v>945</v>
      </c>
      <c r="C1471" s="5">
        <v>1681</v>
      </c>
      <c r="D1471" s="5">
        <v>1261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157</v>
      </c>
    </row>
    <row r="1477" spans="1:4">
      <c r="A1477" s="1" t="s">
        <v>149</v>
      </c>
      <c r="B1477" s="1" t="s">
        <v>11</v>
      </c>
      <c r="C1477" s="1" t="s">
        <v>123</v>
      </c>
    </row>
    <row r="1479" spans="1:4">
      <c r="A1479" s="2"/>
      <c r="B1479" s="2" t="s">
        <v>150</v>
      </c>
      <c r="C1479" s="2" t="s">
        <v>151</v>
      </c>
      <c r="D1479" s="2" t="s">
        <v>152</v>
      </c>
    </row>
    <row r="1480" spans="1:4">
      <c r="A1480" s="1">
        <v>2016</v>
      </c>
      <c r="B1480" s="5"/>
      <c r="C1480" s="5"/>
      <c r="D1480" s="5"/>
    </row>
    <row r="1481" spans="1:4">
      <c r="A1481" s="1">
        <v>2017</v>
      </c>
      <c r="B1481" s="5">
        <v>114140</v>
      </c>
      <c r="C1481" s="5">
        <v>134322</v>
      </c>
      <c r="D1481" s="5">
        <v>127436</v>
      </c>
    </row>
    <row r="1482" spans="1:4">
      <c r="A1482" s="1">
        <v>2018</v>
      </c>
      <c r="B1482" s="5">
        <v>108377</v>
      </c>
      <c r="C1482" s="5">
        <v>128953</v>
      </c>
      <c r="D1482" s="5">
        <v>122109</v>
      </c>
    </row>
    <row r="1483" spans="1:4">
      <c r="A1483" s="1">
        <v>2019</v>
      </c>
      <c r="B1483" s="5">
        <v>104858</v>
      </c>
      <c r="C1483" s="5">
        <v>127004</v>
      </c>
      <c r="D1483" s="5">
        <v>107165</v>
      </c>
    </row>
    <row r="1484" spans="1:4">
      <c r="A1484" s="1">
        <v>2020</v>
      </c>
      <c r="B1484" s="5">
        <v>102664</v>
      </c>
      <c r="C1484" s="5">
        <v>128492</v>
      </c>
      <c r="D1484" s="5">
        <v>109756</v>
      </c>
    </row>
    <row r="1485" spans="1:4">
      <c r="A1485" s="1">
        <v>2021</v>
      </c>
      <c r="B1485" s="5">
        <v>104102</v>
      </c>
      <c r="C1485" s="5">
        <v>130228</v>
      </c>
      <c r="D1485" s="5">
        <v>111400</v>
      </c>
    </row>
    <row r="1486" spans="1:4">
      <c r="A1486" s="1">
        <v>2022</v>
      </c>
      <c r="B1486" s="5">
        <v>105324</v>
      </c>
      <c r="C1486" s="5">
        <v>132048</v>
      </c>
      <c r="D1486" s="5">
        <v>113056</v>
      </c>
    </row>
    <row r="1487" spans="1:4">
      <c r="A1487" s="1">
        <v>2023</v>
      </c>
      <c r="B1487" s="5">
        <v>106235</v>
      </c>
      <c r="C1487" s="5">
        <v>133237</v>
      </c>
      <c r="D1487" s="5">
        <v>113851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158</v>
      </c>
    </row>
    <row r="1493" spans="1:4">
      <c r="A1493" s="1" t="s">
        <v>149</v>
      </c>
      <c r="B1493" s="1" t="s">
        <v>11</v>
      </c>
      <c r="C1493" s="1" t="s">
        <v>123</v>
      </c>
    </row>
    <row r="1495" spans="1:4">
      <c r="A1495" s="2"/>
      <c r="B1495" s="2" t="s">
        <v>150</v>
      </c>
      <c r="C1495" s="2" t="s">
        <v>151</v>
      </c>
      <c r="D1495" s="2" t="s">
        <v>152</v>
      </c>
    </row>
    <row r="1496" spans="1:4">
      <c r="A1496" s="1">
        <v>2016</v>
      </c>
      <c r="B1496" s="5"/>
      <c r="C1496" s="5"/>
      <c r="D1496" s="5"/>
    </row>
    <row r="1497" spans="1:4">
      <c r="A1497" s="1">
        <v>2017</v>
      </c>
      <c r="B1497" s="5">
        <v>-2798</v>
      </c>
      <c r="C1497" s="5">
        <v>298</v>
      </c>
      <c r="D1497" s="5">
        <v>-1275</v>
      </c>
    </row>
    <row r="1498" spans="1:4">
      <c r="A1498" s="1">
        <v>2018</v>
      </c>
      <c r="B1498" s="5">
        <v>-5763</v>
      </c>
      <c r="C1498" s="5">
        <v>-5369</v>
      </c>
      <c r="D1498" s="5">
        <v>-5327</v>
      </c>
    </row>
    <row r="1499" spans="1:4">
      <c r="A1499" s="1">
        <v>2019</v>
      </c>
      <c r="B1499" s="5">
        <v>-3519</v>
      </c>
      <c r="C1499" s="5">
        <v>-1949</v>
      </c>
      <c r="D1499" s="5">
        <v>-14944</v>
      </c>
    </row>
    <row r="1500" spans="1:4">
      <c r="A1500" s="1">
        <v>2020</v>
      </c>
      <c r="B1500" s="5">
        <v>-2194</v>
      </c>
      <c r="C1500" s="5">
        <v>1488</v>
      </c>
      <c r="D1500" s="5">
        <v>2591</v>
      </c>
    </row>
    <row r="1501" spans="1:4">
      <c r="A1501" s="1">
        <v>2021</v>
      </c>
      <c r="B1501" s="5">
        <v>1437</v>
      </c>
      <c r="C1501" s="5">
        <v>1737</v>
      </c>
      <c r="D1501" s="5">
        <v>1644</v>
      </c>
    </row>
    <row r="1502" spans="1:4">
      <c r="A1502" s="1">
        <v>2022</v>
      </c>
      <c r="B1502" s="5">
        <v>1223</v>
      </c>
      <c r="C1502" s="5">
        <v>1820</v>
      </c>
      <c r="D1502" s="5">
        <v>1656</v>
      </c>
    </row>
    <row r="1503" spans="1:4">
      <c r="A1503" s="1">
        <v>2023</v>
      </c>
      <c r="B1503" s="5">
        <v>910</v>
      </c>
      <c r="C1503" s="5">
        <v>1188</v>
      </c>
      <c r="D1503" s="5">
        <v>795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159</v>
      </c>
    </row>
    <row r="1509" spans="1:4">
      <c r="A1509" s="1" t="s">
        <v>149</v>
      </c>
      <c r="B1509" s="1" t="s">
        <v>11</v>
      </c>
      <c r="C1509" s="1" t="s">
        <v>123</v>
      </c>
    </row>
    <row r="1511" spans="1:4">
      <c r="A1511" s="2"/>
      <c r="B1511" s="2" t="s">
        <v>150</v>
      </c>
      <c r="C1511" s="2" t="s">
        <v>151</v>
      </c>
      <c r="D1511" s="2" t="s">
        <v>152</v>
      </c>
    </row>
    <row r="1512" spans="1:4">
      <c r="A1512" s="1">
        <v>2016</v>
      </c>
      <c r="B1512" s="5"/>
      <c r="C1512" s="5"/>
      <c r="D1512" s="5"/>
    </row>
    <row r="1513" spans="1:4">
      <c r="A1513" s="1">
        <v>2017</v>
      </c>
      <c r="B1513" s="5">
        <v>531</v>
      </c>
      <c r="C1513" s="5">
        <v>2209</v>
      </c>
      <c r="D1513" s="5">
        <v>2116</v>
      </c>
    </row>
    <row r="1514" spans="1:4">
      <c r="A1514" s="1">
        <v>2018</v>
      </c>
      <c r="B1514" s="5">
        <v>2847</v>
      </c>
      <c r="C1514" s="5">
        <v>4299</v>
      </c>
      <c r="D1514" s="5">
        <v>3804</v>
      </c>
    </row>
    <row r="1515" spans="1:4">
      <c r="A1515" s="1">
        <v>2019</v>
      </c>
      <c r="B1515" s="5">
        <v>4755</v>
      </c>
      <c r="C1515" s="5">
        <v>5337</v>
      </c>
      <c r="D1515" s="5">
        <v>2963</v>
      </c>
    </row>
    <row r="1516" spans="1:4">
      <c r="A1516" s="1">
        <v>2020</v>
      </c>
      <c r="B1516" s="5">
        <v>4234</v>
      </c>
      <c r="C1516" s="5">
        <v>7274</v>
      </c>
      <c r="D1516" s="5">
        <v>5426</v>
      </c>
    </row>
    <row r="1517" spans="1:4">
      <c r="A1517" s="1">
        <v>2021</v>
      </c>
      <c r="B1517" s="5">
        <v>5173</v>
      </c>
      <c r="C1517" s="5">
        <v>8063</v>
      </c>
      <c r="D1517" s="5">
        <v>6508</v>
      </c>
    </row>
    <row r="1518" spans="1:4">
      <c r="A1518" s="1">
        <v>2022</v>
      </c>
      <c r="B1518" s="5">
        <v>4844</v>
      </c>
      <c r="C1518" s="5">
        <v>7505</v>
      </c>
      <c r="D1518" s="5">
        <v>6336</v>
      </c>
    </row>
    <row r="1519" spans="1:4">
      <c r="A1519" s="1">
        <v>2023</v>
      </c>
      <c r="B1519" s="5">
        <v>4322</v>
      </c>
      <c r="C1519" s="5">
        <v>6770</v>
      </c>
      <c r="D1519" s="5">
        <v>5476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160</v>
      </c>
    </row>
    <row r="1525" spans="1:4">
      <c r="A1525" s="1" t="s">
        <v>149</v>
      </c>
      <c r="B1525" s="1" t="s">
        <v>11</v>
      </c>
      <c r="C1525" s="1" t="s">
        <v>123</v>
      </c>
    </row>
    <row r="1527" spans="1:4">
      <c r="A1527" s="2"/>
      <c r="B1527" s="2" t="s">
        <v>150</v>
      </c>
      <c r="C1527" s="2" t="s">
        <v>151</v>
      </c>
      <c r="D1527" s="2" t="s">
        <v>152</v>
      </c>
    </row>
    <row r="1528" spans="1:4">
      <c r="A1528" s="1">
        <v>2016</v>
      </c>
      <c r="B1528" s="5"/>
      <c r="C1528" s="5"/>
      <c r="D1528" s="5"/>
    </row>
    <row r="1529" spans="1:4">
      <c r="A1529" s="1">
        <v>2017</v>
      </c>
      <c r="B1529" s="5">
        <v>-435</v>
      </c>
      <c r="C1529" s="5">
        <v>-1895</v>
      </c>
      <c r="D1529" s="5">
        <v>-1833</v>
      </c>
    </row>
    <row r="1530" spans="1:4">
      <c r="A1530" s="1">
        <v>2018</v>
      </c>
      <c r="B1530" s="5">
        <v>-3081</v>
      </c>
      <c r="C1530" s="5">
        <v>-4264</v>
      </c>
      <c r="D1530" s="5">
        <v>-4245</v>
      </c>
    </row>
    <row r="1531" spans="1:4">
      <c r="A1531" s="1">
        <v>2019</v>
      </c>
      <c r="B1531" s="5">
        <v>-2266</v>
      </c>
      <c r="C1531" s="5">
        <v>-3053</v>
      </c>
      <c r="D1531" s="5">
        <v>-2358</v>
      </c>
    </row>
    <row r="1532" spans="1:4">
      <c r="A1532" s="1">
        <v>2020</v>
      </c>
      <c r="B1532" s="5">
        <v>-2284</v>
      </c>
      <c r="C1532" s="5">
        <v>-3483</v>
      </c>
      <c r="D1532" s="5">
        <v>-2492</v>
      </c>
    </row>
    <row r="1533" spans="1:4">
      <c r="A1533" s="1">
        <v>2021</v>
      </c>
      <c r="B1533" s="5">
        <v>-2858</v>
      </c>
      <c r="C1533" s="5">
        <v>-4739</v>
      </c>
      <c r="D1533" s="5">
        <v>-3436</v>
      </c>
    </row>
    <row r="1534" spans="1:4">
      <c r="A1534" s="1">
        <v>2022</v>
      </c>
      <c r="B1534" s="5">
        <v>-3034</v>
      </c>
      <c r="C1534" s="5">
        <v>-9684</v>
      </c>
      <c r="D1534" s="5">
        <v>-3521</v>
      </c>
    </row>
    <row r="1535" spans="1:4">
      <c r="A1535" s="1">
        <v>2023</v>
      </c>
      <c r="B1535" s="5">
        <v>-1581</v>
      </c>
      <c r="C1535" s="5">
        <v>-7451</v>
      </c>
      <c r="D1535" s="5">
        <v>-2117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161</v>
      </c>
    </row>
    <row r="1541" spans="1:4">
      <c r="A1541" s="1" t="s">
        <v>149</v>
      </c>
      <c r="B1541" s="1" t="s">
        <v>11</v>
      </c>
      <c r="C1541" s="1" t="s">
        <v>123</v>
      </c>
    </row>
    <row r="1543" spans="1:4">
      <c r="A1543" s="2"/>
      <c r="B1543" s="2" t="s">
        <v>150</v>
      </c>
      <c r="C1543" s="2" t="s">
        <v>151</v>
      </c>
      <c r="D1543" s="2" t="s">
        <v>152</v>
      </c>
    </row>
    <row r="1544" spans="1:4">
      <c r="A1544" s="1">
        <v>2016</v>
      </c>
      <c r="B1544" s="5"/>
      <c r="C1544" s="5"/>
      <c r="D1544" s="5"/>
    </row>
    <row r="1545" spans="1:4">
      <c r="A1545" s="1">
        <v>2017</v>
      </c>
      <c r="B1545" s="5">
        <v>65</v>
      </c>
      <c r="C1545" s="5">
        <v>85</v>
      </c>
      <c r="D1545" s="5">
        <v>-68</v>
      </c>
    </row>
    <row r="1546" spans="1:4">
      <c r="A1546" s="1">
        <v>2018</v>
      </c>
      <c r="B1546" s="5">
        <v>120</v>
      </c>
      <c r="C1546" s="5">
        <v>-710</v>
      </c>
      <c r="D1546" s="5">
        <v>-90</v>
      </c>
    </row>
    <row r="1547" spans="1:4">
      <c r="A1547" s="1">
        <v>2019</v>
      </c>
      <c r="B1547" s="5">
        <v>-2079</v>
      </c>
      <c r="C1547" s="5">
        <v>-1940</v>
      </c>
      <c r="D1547" s="5">
        <v>-2079</v>
      </c>
    </row>
    <row r="1548" spans="1:4">
      <c r="A1548" s="1">
        <v>2020</v>
      </c>
      <c r="B1548" s="5">
        <v>-1617</v>
      </c>
      <c r="C1548" s="5">
        <v>-2762</v>
      </c>
      <c r="D1548" s="5">
        <v>-2256</v>
      </c>
    </row>
    <row r="1549" spans="1:4">
      <c r="A1549" s="1">
        <v>2021</v>
      </c>
      <c r="B1549" s="5">
        <v>-1594</v>
      </c>
      <c r="C1549" s="5">
        <v>-1713</v>
      </c>
      <c r="D1549" s="5">
        <v>-2166</v>
      </c>
    </row>
    <row r="1550" spans="1:4">
      <c r="A1550" s="1">
        <v>2022</v>
      </c>
      <c r="B1550" s="5">
        <v>-1450</v>
      </c>
      <c r="C1550" s="5">
        <v>1332</v>
      </c>
      <c r="D1550" s="5">
        <v>-2199</v>
      </c>
    </row>
    <row r="1551" spans="1:4">
      <c r="A1551" s="1">
        <v>2023</v>
      </c>
      <c r="B1551" s="5">
        <v>-2357</v>
      </c>
      <c r="C1551" s="5">
        <v>1706</v>
      </c>
      <c r="D1551" s="5">
        <v>-2913</v>
      </c>
    </row>
    <row r="1552" spans="1:4">
      <c r="A1552" s="1">
        <v>2024</v>
      </c>
      <c r="B1552" s="5"/>
      <c r="C1552" s="5"/>
      <c r="D1552" s="5"/>
    </row>
    <row r="1556" spans="1:3">
      <c r="A1556" s="1" t="s">
        <v>162</v>
      </c>
    </row>
    <row r="1557" spans="1:3">
      <c r="A1557" s="1" t="s">
        <v>163</v>
      </c>
      <c r="B1557" s="1" t="s">
        <v>11</v>
      </c>
      <c r="C1557" s="1" t="s">
        <v>164</v>
      </c>
    </row>
    <row r="1559" spans="1:3">
      <c r="A1559" s="2"/>
      <c r="B1559" s="2" t="s">
        <v>71</v>
      </c>
      <c r="C1559" s="2" t="s">
        <v>72</v>
      </c>
    </row>
    <row r="1560" spans="1:3">
      <c r="A1560" s="1">
        <v>2017</v>
      </c>
      <c r="B1560" s="5">
        <v>211.4</v>
      </c>
      <c r="C1560" s="5">
        <v>176.1</v>
      </c>
    </row>
    <row r="1561" spans="1:3">
      <c r="A1561" s="1">
        <v>2018</v>
      </c>
      <c r="B1561" s="5">
        <v>205.9</v>
      </c>
      <c r="C1561" s="5">
        <v>176.1</v>
      </c>
    </row>
    <row r="1562" spans="1:3">
      <c r="A1562" s="1">
        <v>2019</v>
      </c>
      <c r="B1562" s="5">
        <v>200.5</v>
      </c>
      <c r="C1562" s="5">
        <v>175.8</v>
      </c>
    </row>
    <row r="1563" spans="1:3">
      <c r="A1563" s="1">
        <v>2020</v>
      </c>
      <c r="B1563" s="5">
        <v>196.9</v>
      </c>
      <c r="C1563" s="5">
        <v>172.2</v>
      </c>
    </row>
    <row r="1564" spans="1:3">
      <c r="A1564" s="1">
        <v>2021</v>
      </c>
      <c r="B1564" s="5">
        <v>197.8</v>
      </c>
      <c r="C1564" s="5">
        <v>176.9</v>
      </c>
    </row>
    <row r="1565" spans="1:3">
      <c r="A1565" s="1">
        <v>2022</v>
      </c>
      <c r="B1565" s="5">
        <v>199.5</v>
      </c>
      <c r="C1565" s="5">
        <v>179.4</v>
      </c>
    </row>
    <row r="1566" spans="1:3">
      <c r="A1566" s="1">
        <v>2023</v>
      </c>
      <c r="B1566" s="5">
        <v>199</v>
      </c>
      <c r="C1566" s="5">
        <v>180</v>
      </c>
    </row>
    <row r="1567" spans="1:3">
      <c r="A1567" s="1">
        <v>2024</v>
      </c>
      <c r="B1567" s="5"/>
      <c r="C1567" s="5"/>
    </row>
    <row r="1571" spans="1:3">
      <c r="A1571" s="1" t="s">
        <v>165</v>
      </c>
    </row>
    <row r="1572" spans="1:3">
      <c r="A1572" s="1" t="s">
        <v>163</v>
      </c>
      <c r="B1572" s="1" t="s">
        <v>11</v>
      </c>
      <c r="C1572" s="1" t="s">
        <v>166</v>
      </c>
    </row>
    <row r="1574" spans="1:3">
      <c r="A1574" s="2"/>
      <c r="B1574" s="2" t="s">
        <v>71</v>
      </c>
      <c r="C1574" s="2" t="s">
        <v>72</v>
      </c>
    </row>
    <row r="1575" spans="1:3">
      <c r="A1575" s="1">
        <v>2017</v>
      </c>
      <c r="B1575" s="6">
        <v>4.1399999999999997</v>
      </c>
      <c r="C1575" s="6">
        <v>3.88</v>
      </c>
    </row>
    <row r="1576" spans="1:3">
      <c r="A1576" s="1">
        <v>2018</v>
      </c>
      <c r="B1576" s="6">
        <v>4.01</v>
      </c>
      <c r="C1576" s="6">
        <v>3.85</v>
      </c>
    </row>
    <row r="1577" spans="1:3">
      <c r="A1577" s="1">
        <v>2019</v>
      </c>
      <c r="B1577" s="6">
        <v>3.62</v>
      </c>
      <c r="C1577" s="6">
        <v>3.79</v>
      </c>
    </row>
    <row r="1578" spans="1:3">
      <c r="A1578" s="1">
        <v>2020</v>
      </c>
      <c r="B1578" s="6">
        <v>2.79</v>
      </c>
      <c r="C1578" s="6">
        <v>2.89</v>
      </c>
    </row>
    <row r="1579" spans="1:3">
      <c r="A1579" s="1">
        <v>2021</v>
      </c>
      <c r="B1579" s="6">
        <v>3.19</v>
      </c>
      <c r="C1579" s="6">
        <v>3.39</v>
      </c>
    </row>
    <row r="1580" spans="1:3">
      <c r="A1580" s="1">
        <v>2022</v>
      </c>
      <c r="B1580" s="6">
        <v>2.85</v>
      </c>
      <c r="C1580" s="6">
        <v>3.44</v>
      </c>
    </row>
    <row r="1581" spans="1:3">
      <c r="A1581" s="1">
        <v>2023</v>
      </c>
      <c r="B1581" s="6">
        <v>2.92</v>
      </c>
      <c r="C1581" s="6">
        <v>3.39</v>
      </c>
    </row>
    <row r="1582" spans="1:3">
      <c r="A1582" s="1">
        <v>2024</v>
      </c>
      <c r="B1582" s="6"/>
      <c r="C1582" s="6"/>
    </row>
    <row r="1586" spans="1:3">
      <c r="A1586" s="1" t="s">
        <v>167</v>
      </c>
    </row>
    <row r="1587" spans="1:3">
      <c r="A1587" s="1" t="s">
        <v>163</v>
      </c>
      <c r="B1587" s="1" t="s">
        <v>11</v>
      </c>
      <c r="C1587" s="1" t="s">
        <v>74</v>
      </c>
    </row>
    <row r="1589" spans="1:3">
      <c r="A1589" s="2"/>
      <c r="B1589" s="2" t="s">
        <v>71</v>
      </c>
      <c r="C1589" s="2" t="s">
        <v>72</v>
      </c>
    </row>
    <row r="1590" spans="1:3">
      <c r="A1590" s="1">
        <v>2017</v>
      </c>
      <c r="B1590" s="8">
        <v>42.3</v>
      </c>
      <c r="C1590" s="8">
        <v>58.2</v>
      </c>
    </row>
    <row r="1591" spans="1:3">
      <c r="A1591" s="1">
        <v>2018</v>
      </c>
      <c r="B1591" s="8">
        <v>45.8</v>
      </c>
      <c r="C1591" s="8">
        <v>59.7</v>
      </c>
    </row>
    <row r="1592" spans="1:3">
      <c r="A1592" s="1">
        <v>2019</v>
      </c>
      <c r="B1592" s="8">
        <v>49.4</v>
      </c>
      <c r="C1592" s="8">
        <v>60.6</v>
      </c>
    </row>
    <row r="1593" spans="1:3">
      <c r="A1593" s="1">
        <v>2020</v>
      </c>
      <c r="B1593" s="8">
        <v>52.3</v>
      </c>
      <c r="C1593" s="8">
        <v>61.3</v>
      </c>
    </row>
    <row r="1594" spans="1:3">
      <c r="A1594" s="1">
        <v>2021</v>
      </c>
      <c r="B1594" s="8">
        <v>54.1</v>
      </c>
      <c r="C1594" s="8">
        <v>62.5</v>
      </c>
    </row>
    <row r="1595" spans="1:3">
      <c r="A1595" s="1">
        <v>2022</v>
      </c>
      <c r="B1595" s="8">
        <v>55.4</v>
      </c>
      <c r="C1595" s="8">
        <v>63.4</v>
      </c>
    </row>
    <row r="1596" spans="1:3">
      <c r="A1596" s="1">
        <v>2023</v>
      </c>
      <c r="B1596" s="8">
        <v>56.8</v>
      </c>
      <c r="C1596" s="8">
        <v>64.400000000000006</v>
      </c>
    </row>
    <row r="1597" spans="1:3">
      <c r="A1597" s="1">
        <v>2024</v>
      </c>
      <c r="B1597" s="8"/>
      <c r="C1597" s="8"/>
    </row>
    <row r="1601" spans="1:3">
      <c r="A1601" s="1" t="s">
        <v>168</v>
      </c>
    </row>
    <row r="1602" spans="1:3">
      <c r="A1602" s="1" t="s">
        <v>163</v>
      </c>
      <c r="B1602" s="1" t="s">
        <v>11</v>
      </c>
      <c r="C1602" s="1" t="s">
        <v>74</v>
      </c>
    </row>
    <row r="1604" spans="1:3">
      <c r="A1604" s="2"/>
      <c r="B1604" s="2" t="s">
        <v>71</v>
      </c>
      <c r="C1604" s="2" t="s">
        <v>72</v>
      </c>
    </row>
    <row r="1605" spans="1:3">
      <c r="A1605" s="1">
        <v>2017</v>
      </c>
      <c r="B1605" s="8">
        <v>67</v>
      </c>
      <c r="C1605" s="8">
        <v>73.2</v>
      </c>
    </row>
    <row r="1606" spans="1:3">
      <c r="A1606" s="1">
        <v>2018</v>
      </c>
      <c r="B1606" s="8">
        <v>65.900000000000006</v>
      </c>
      <c r="C1606" s="8">
        <v>73.099999999999994</v>
      </c>
    </row>
    <row r="1607" spans="1:3">
      <c r="A1607" s="1">
        <v>2019</v>
      </c>
      <c r="B1607" s="8">
        <v>66</v>
      </c>
      <c r="C1607" s="8">
        <v>73.099999999999994</v>
      </c>
    </row>
    <row r="1608" spans="1:3">
      <c r="A1608" s="1">
        <v>2020</v>
      </c>
      <c r="B1608" s="8">
        <v>66.2</v>
      </c>
      <c r="C1608" s="8">
        <v>72.5</v>
      </c>
    </row>
    <row r="1609" spans="1:3">
      <c r="A1609" s="1">
        <v>2021</v>
      </c>
      <c r="B1609" s="8">
        <v>67.400000000000006</v>
      </c>
      <c r="C1609" s="8">
        <v>72.3</v>
      </c>
    </row>
    <row r="1610" spans="1:3">
      <c r="A1610" s="1">
        <v>2022</v>
      </c>
      <c r="B1610" s="8">
        <v>68.2</v>
      </c>
      <c r="C1610" s="8">
        <v>72.8</v>
      </c>
    </row>
    <row r="1611" spans="1:3">
      <c r="A1611" s="1">
        <v>2023</v>
      </c>
      <c r="B1611" s="8">
        <v>69.599999999999994</v>
      </c>
      <c r="C1611" s="8">
        <v>73.400000000000006</v>
      </c>
    </row>
    <row r="1612" spans="1:3">
      <c r="A1612" s="1">
        <v>2024</v>
      </c>
      <c r="B1612" s="8"/>
      <c r="C1612" s="8"/>
    </row>
    <row r="1616" spans="1:3">
      <c r="A1616" s="1" t="s">
        <v>169</v>
      </c>
    </row>
    <row r="1617" spans="1:3">
      <c r="A1617" s="1" t="s">
        <v>163</v>
      </c>
      <c r="B1617" s="1" t="s">
        <v>11</v>
      </c>
      <c r="C1617" s="1" t="s">
        <v>74</v>
      </c>
    </row>
    <row r="1619" spans="1:3">
      <c r="A1619" s="2"/>
      <c r="B1619" s="2" t="s">
        <v>71</v>
      </c>
      <c r="C1619" s="2" t="s">
        <v>72</v>
      </c>
    </row>
    <row r="1620" spans="1:3">
      <c r="A1620" s="1">
        <v>2017</v>
      </c>
      <c r="B1620" s="8">
        <v>20.6</v>
      </c>
      <c r="C1620" s="8">
        <v>14.5</v>
      </c>
    </row>
    <row r="1621" spans="1:3">
      <c r="A1621" s="1">
        <v>2018</v>
      </c>
      <c r="B1621" s="8">
        <v>21.4</v>
      </c>
      <c r="C1621" s="8">
        <v>14.8</v>
      </c>
    </row>
    <row r="1622" spans="1:3">
      <c r="A1622" s="1">
        <v>2019</v>
      </c>
      <c r="B1622" s="8">
        <v>21.1</v>
      </c>
      <c r="C1622" s="8">
        <v>15</v>
      </c>
    </row>
    <row r="1623" spans="1:3">
      <c r="A1623" s="1">
        <v>2020</v>
      </c>
      <c r="B1623" s="8">
        <v>21</v>
      </c>
      <c r="C1623" s="8">
        <v>15.7</v>
      </c>
    </row>
    <row r="1624" spans="1:3">
      <c r="A1624" s="1">
        <v>2021</v>
      </c>
      <c r="B1624" s="8">
        <v>20.399999999999999</v>
      </c>
      <c r="C1624" s="8">
        <v>16.399999999999999</v>
      </c>
    </row>
    <row r="1625" spans="1:3">
      <c r="A1625" s="1">
        <v>2022</v>
      </c>
      <c r="B1625" s="8">
        <v>20.2</v>
      </c>
      <c r="C1625" s="8">
        <v>16.7</v>
      </c>
    </row>
    <row r="1626" spans="1:3">
      <c r="A1626" s="1">
        <v>2023</v>
      </c>
      <c r="B1626" s="8">
        <v>19.7</v>
      </c>
      <c r="C1626" s="8">
        <v>16.8</v>
      </c>
    </row>
    <row r="1627" spans="1:3">
      <c r="A1627" s="1">
        <v>2024</v>
      </c>
      <c r="B1627" s="8"/>
      <c r="C1627" s="8"/>
    </row>
    <row r="1631" spans="1:3">
      <c r="A1631" s="1" t="s">
        <v>170</v>
      </c>
    </row>
    <row r="1632" spans="1:3">
      <c r="A1632" s="1" t="s">
        <v>163</v>
      </c>
      <c r="B1632" s="1" t="s">
        <v>11</v>
      </c>
      <c r="C1632" s="1" t="s">
        <v>164</v>
      </c>
    </row>
    <row r="1634" spans="1:3">
      <c r="A1634" s="2"/>
      <c r="B1634" s="2" t="s">
        <v>71</v>
      </c>
      <c r="C1634" s="2" t="s">
        <v>72</v>
      </c>
    </row>
    <row r="1635" spans="1:3">
      <c r="A1635" s="1">
        <v>2017</v>
      </c>
      <c r="B1635" s="9">
        <v>43.1</v>
      </c>
      <c r="C1635" s="9">
        <v>36.5</v>
      </c>
    </row>
    <row r="1636" spans="1:3">
      <c r="A1636" s="1">
        <v>2018</v>
      </c>
      <c r="B1636" s="9">
        <v>41</v>
      </c>
      <c r="C1636" s="9">
        <v>35.9</v>
      </c>
    </row>
    <row r="1637" spans="1:3">
      <c r="A1637" s="1">
        <v>2019</v>
      </c>
      <c r="B1637" s="9">
        <v>42.8</v>
      </c>
      <c r="C1637" s="9">
        <v>36.799999999999997</v>
      </c>
    </row>
    <row r="1638" spans="1:3">
      <c r="A1638" s="1">
        <v>2020</v>
      </c>
      <c r="B1638" s="9">
        <v>54.8</v>
      </c>
      <c r="C1638" s="9">
        <v>48.3</v>
      </c>
    </row>
    <row r="1639" spans="1:3">
      <c r="A1639" s="1">
        <v>2021</v>
      </c>
      <c r="B1639" s="9">
        <v>44</v>
      </c>
      <c r="C1639" s="9">
        <v>41</v>
      </c>
    </row>
    <row r="1640" spans="1:3">
      <c r="A1640" s="1">
        <v>2022</v>
      </c>
      <c r="B1640" s="9">
        <v>46.4</v>
      </c>
      <c r="C1640" s="9">
        <v>41.3</v>
      </c>
    </row>
    <row r="1641" spans="1:3">
      <c r="A1641" s="1">
        <v>2023</v>
      </c>
      <c r="B1641" s="9">
        <v>46.4</v>
      </c>
      <c r="C1641" s="9">
        <v>42.5</v>
      </c>
    </row>
    <row r="1642" spans="1:3">
      <c r="A1642" s="1">
        <v>2024</v>
      </c>
      <c r="B1642" s="9"/>
      <c r="C1642" s="9"/>
    </row>
    <row r="1646" spans="1:3">
      <c r="A1646" s="1" t="s">
        <v>171</v>
      </c>
    </row>
    <row r="1647" spans="1:3">
      <c r="A1647" s="1" t="s">
        <v>163</v>
      </c>
      <c r="B1647" s="1" t="s">
        <v>11</v>
      </c>
      <c r="C1647" s="1" t="s">
        <v>164</v>
      </c>
    </row>
    <row r="1649" spans="1:3">
      <c r="A1649" s="2"/>
      <c r="B1649" s="2" t="s">
        <v>71</v>
      </c>
      <c r="C1649" s="2" t="s">
        <v>72</v>
      </c>
    </row>
    <row r="1650" spans="1:3">
      <c r="A1650" s="1">
        <v>2017</v>
      </c>
      <c r="B1650" s="9">
        <v>69.8</v>
      </c>
      <c r="C1650" s="9">
        <v>47.1</v>
      </c>
    </row>
    <row r="1651" spans="1:3">
      <c r="A1651" s="1">
        <v>2018</v>
      </c>
      <c r="B1651" s="9">
        <v>70.099999999999994</v>
      </c>
      <c r="C1651" s="9">
        <v>47.4</v>
      </c>
    </row>
    <row r="1652" spans="1:3">
      <c r="A1652" s="1">
        <v>2019</v>
      </c>
      <c r="B1652" s="9">
        <v>68.2</v>
      </c>
      <c r="C1652" s="9">
        <v>47.4</v>
      </c>
    </row>
    <row r="1653" spans="1:3">
      <c r="A1653" s="1">
        <v>2020</v>
      </c>
      <c r="B1653" s="9">
        <v>66.5</v>
      </c>
      <c r="C1653" s="9">
        <v>47.3</v>
      </c>
    </row>
    <row r="1654" spans="1:3">
      <c r="A1654" s="1">
        <v>2021</v>
      </c>
      <c r="B1654" s="9">
        <v>64.599999999999994</v>
      </c>
      <c r="C1654" s="9">
        <v>49.1</v>
      </c>
    </row>
    <row r="1655" spans="1:3">
      <c r="A1655" s="1">
        <v>2022</v>
      </c>
      <c r="B1655" s="9">
        <v>63.4</v>
      </c>
      <c r="C1655" s="9">
        <v>48.8</v>
      </c>
    </row>
    <row r="1656" spans="1:3">
      <c r="A1656" s="1">
        <v>2023</v>
      </c>
      <c r="B1656" s="9">
        <v>60.5</v>
      </c>
      <c r="C1656" s="9">
        <v>47.8</v>
      </c>
    </row>
    <row r="1657" spans="1:3">
      <c r="A1657" s="1">
        <v>2024</v>
      </c>
      <c r="B1657" s="9"/>
      <c r="C1657" s="9"/>
    </row>
    <row r="1661" spans="1:3">
      <c r="A1661" s="1" t="s">
        <v>172</v>
      </c>
    </row>
    <row r="1662" spans="1:3">
      <c r="A1662" s="1" t="s">
        <v>163</v>
      </c>
      <c r="B1662" s="1" t="s">
        <v>11</v>
      </c>
      <c r="C1662" s="1" t="s">
        <v>123</v>
      </c>
    </row>
    <row r="1664" spans="1:3">
      <c r="A1664" s="2"/>
      <c r="B1664" s="2" t="s">
        <v>71</v>
      </c>
      <c r="C1664" s="2" t="s">
        <v>72</v>
      </c>
    </row>
    <row r="1665" spans="1:3">
      <c r="A1665" s="1">
        <v>2017</v>
      </c>
      <c r="B1665" s="5">
        <v>-688</v>
      </c>
      <c r="C1665" s="5">
        <v>-65.2</v>
      </c>
    </row>
    <row r="1666" spans="1:3">
      <c r="A1666" s="1">
        <v>2018</v>
      </c>
      <c r="B1666" s="5">
        <v>-23</v>
      </c>
      <c r="C1666" s="5">
        <v>-126.4</v>
      </c>
    </row>
    <row r="1667" spans="1:3">
      <c r="A1667" s="1">
        <v>2019</v>
      </c>
      <c r="B1667" s="5">
        <v>3781</v>
      </c>
      <c r="C1667" s="5">
        <v>-259.39999999999998</v>
      </c>
    </row>
    <row r="1668" spans="1:3">
      <c r="A1668" s="1">
        <v>2020</v>
      </c>
      <c r="B1668" s="5">
        <v>3548</v>
      </c>
      <c r="C1668" s="5">
        <v>-241.8</v>
      </c>
    </row>
    <row r="1669" spans="1:3">
      <c r="A1669" s="1">
        <v>2021</v>
      </c>
      <c r="B1669" s="5">
        <v>3545</v>
      </c>
      <c r="C1669" s="5">
        <v>1870.5</v>
      </c>
    </row>
    <row r="1670" spans="1:3">
      <c r="A1670" s="1">
        <v>2022</v>
      </c>
      <c r="B1670" s="5">
        <v>2669</v>
      </c>
      <c r="C1670" s="5">
        <v>1721.2</v>
      </c>
    </row>
    <row r="1671" spans="1:3">
      <c r="A1671" s="1">
        <v>2023</v>
      </c>
      <c r="B1671" s="5"/>
      <c r="C1671" s="5"/>
    </row>
    <row r="1672" spans="1:3">
      <c r="A1672" s="1">
        <v>2024</v>
      </c>
      <c r="B1672" s="5"/>
      <c r="C1672" s="5"/>
    </row>
    <row r="1676" spans="1:3">
      <c r="A1676" s="1" t="s">
        <v>173</v>
      </c>
    </row>
    <row r="1677" spans="1:3">
      <c r="A1677" s="1" t="s">
        <v>163</v>
      </c>
      <c r="B1677" s="1" t="s">
        <v>11</v>
      </c>
      <c r="C1677" s="1" t="s">
        <v>123</v>
      </c>
    </row>
    <row r="1679" spans="1:3">
      <c r="A1679" s="2"/>
      <c r="B1679" s="2" t="s">
        <v>71</v>
      </c>
      <c r="C1679" s="2" t="s">
        <v>72</v>
      </c>
    </row>
    <row r="1680" spans="1:3">
      <c r="A1680" s="1">
        <v>2017</v>
      </c>
      <c r="B1680" s="5"/>
      <c r="C1680" s="5"/>
    </row>
    <row r="1681" spans="1:3">
      <c r="A1681" s="1">
        <v>2018</v>
      </c>
      <c r="B1681" s="5"/>
      <c r="C1681" s="5"/>
    </row>
    <row r="1682" spans="1:3">
      <c r="A1682" s="1">
        <v>2019</v>
      </c>
      <c r="B1682" s="5"/>
      <c r="C1682" s="5"/>
    </row>
    <row r="1683" spans="1:3">
      <c r="A1683" s="1">
        <v>2020</v>
      </c>
      <c r="B1683" s="5"/>
      <c r="C1683" s="5"/>
    </row>
    <row r="1684" spans="1:3">
      <c r="A1684" s="1">
        <v>2021</v>
      </c>
      <c r="B1684" s="5"/>
      <c r="C1684" s="5"/>
    </row>
    <row r="1685" spans="1:3">
      <c r="A1685" s="1">
        <v>2022</v>
      </c>
      <c r="B1685" s="5"/>
      <c r="C1685" s="5"/>
    </row>
    <row r="1686" spans="1:3">
      <c r="A1686" s="1">
        <v>2023</v>
      </c>
      <c r="B1686" s="5">
        <v>2900</v>
      </c>
      <c r="C1686" s="5">
        <v>1300.9000000000001</v>
      </c>
    </row>
    <row r="1687" spans="1:3">
      <c r="A1687" s="1">
        <v>2024</v>
      </c>
      <c r="B1687" s="5"/>
      <c r="C1687" s="5"/>
    </row>
    <row r="1691" spans="1:3">
      <c r="A1691" s="1" t="s">
        <v>174</v>
      </c>
    </row>
    <row r="1692" spans="1:3">
      <c r="A1692" s="1" t="s">
        <v>163</v>
      </c>
      <c r="B1692" s="1" t="s">
        <v>11</v>
      </c>
      <c r="C1692" s="1" t="s">
        <v>74</v>
      </c>
    </row>
    <row r="1694" spans="1:3">
      <c r="A1694" s="2"/>
      <c r="B1694" s="2" t="s">
        <v>71</v>
      </c>
      <c r="C1694" s="2" t="s">
        <v>72</v>
      </c>
    </row>
    <row r="1695" spans="1:3">
      <c r="A1695" s="1">
        <v>2017</v>
      </c>
      <c r="B1695" s="8">
        <v>1.6</v>
      </c>
      <c r="C1695" s="8">
        <v>4.5999999999999996</v>
      </c>
    </row>
    <row r="1696" spans="1:3">
      <c r="A1696" s="1">
        <v>2018</v>
      </c>
      <c r="B1696" s="8">
        <v>2.8</v>
      </c>
      <c r="C1696" s="8">
        <v>4.9000000000000004</v>
      </c>
    </row>
    <row r="1697" spans="1:3">
      <c r="A1697" s="1">
        <v>2019</v>
      </c>
      <c r="B1697" s="8">
        <v>1.9</v>
      </c>
      <c r="C1697" s="8">
        <v>4.5</v>
      </c>
    </row>
    <row r="1698" spans="1:3">
      <c r="A1698" s="1">
        <v>2020</v>
      </c>
      <c r="B1698" s="8">
        <v>3</v>
      </c>
      <c r="C1698" s="8">
        <v>3.4</v>
      </c>
    </row>
    <row r="1699" spans="1:3">
      <c r="A1699" s="1">
        <v>2021</v>
      </c>
      <c r="B1699" s="8">
        <v>3</v>
      </c>
      <c r="C1699" s="8">
        <v>4.2</v>
      </c>
    </row>
    <row r="1700" spans="1:3">
      <c r="A1700" s="1">
        <v>2022</v>
      </c>
      <c r="B1700" s="8">
        <v>1.8</v>
      </c>
      <c r="C1700" s="8">
        <v>4.0999999999999996</v>
      </c>
    </row>
    <row r="1701" spans="1:3">
      <c r="A1701" s="1">
        <v>2023</v>
      </c>
      <c r="B1701" s="8">
        <v>2.6</v>
      </c>
      <c r="C1701" s="8">
        <v>4.2</v>
      </c>
    </row>
    <row r="1702" spans="1:3">
      <c r="A1702" s="1">
        <v>2024</v>
      </c>
      <c r="B1702" s="8"/>
      <c r="C170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E1A0A-ECE9-4A5C-987C-6E3ADED215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440FF-4CCA-479D-AAF4-C2DA5C7B17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612C1-EA6D-443D-B098-05C436C79A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C4BC-E46B-4336-BD9C-372556D20F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C6DF-01C8-4B80-AC64-979D3CD00A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6441-E24A-475B-99A5-8A2112893C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2026-05-03T03:33:52Z</dcterms:created>
  <dcterms:modified xsi:type="dcterms:W3CDTF">2026-05-03T03:33:53Z</dcterms:modified>
</cp:coreProperties>
</file>