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DD442B3-87C3-40EA-BE5B-7FEB6A29505E}" xr6:coauthVersionLast="47" xr6:coauthVersionMax="47" xr10:uidLastSave="{00000000-0000-0000-0000-000000000000}"/>
  <bookViews>
    <workbookView xWindow="2340" yWindow="2340" windowWidth="21600" windowHeight="12645" firstSheet="6" activeTab="14" xr2:uid="{1CBE38F3-BFFD-4F76-85E6-578F67D90C3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Data!$A$93:$B$102</definedName>
    <definedName name="_xlchart.v1.11" hidden="1">Data!$C$92</definedName>
    <definedName name="_xlchart.v1.12" hidden="1">Data!$C$93:$C$102</definedName>
    <definedName name="_xlchart.v1.13" hidden="1">G02_sunburst!$A$1</definedName>
    <definedName name="_xlchart.v1.14" hidden="1">Data!$A$72:$B$85</definedName>
    <definedName name="_xlchart.v1.15" hidden="1">Data!$C$71</definedName>
    <definedName name="_xlchart.v1.16" hidden="1">Data!$C$72:$C$85</definedName>
    <definedName name="_xlchart.v1.17" hidden="1">G02_sunburst!$A$1</definedName>
    <definedName name="_xlchart.v1.18" hidden="1">Data!$A$93:$B$102</definedName>
    <definedName name="_xlchart.v1.19" hidden="1">Data!$C$92</definedName>
    <definedName name="_xlchart.v1.2" hidden="1">Data!$B$52:$B$64</definedName>
    <definedName name="_xlchart.v1.20" hidden="1">Data!$C$93:$C$102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G02_sunburst!$A$1</definedName>
    <definedName name="_xlchart.v1.7" hidden="1">Data!$A$72:$B$85</definedName>
    <definedName name="_xlchart.v1.8" hidden="1">Data!$C$71</definedName>
    <definedName name="_xlchart.v1.9" hidden="1">Data!$C$72:$C$85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<sst xmlns="http://schemas.openxmlformats.org/spreadsheetml/2006/main" count="884" uniqueCount="287">
  <si>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村上市 Fiscal Chart Book</t>
  </si>
  <si>
    <t>Year: 2024</t>
  </si>
  <si>
    <t>出典：総務省「財政状況資料集」、澏谷英樹「地方財政ダッシュード」</t>
  </si>
  <si>
    <t>村上市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</si>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</sst>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65518</c:v>
                </c:pt>
                <c:pt idx="4">
                  <c:v>64617</c:v>
                </c:pt>
                <c:pt idx="5">
                  <c:v>63614</c:v>
                </c:pt>
                <c:pt idx="6">
                  <c:v>62638</c:v>
                </c:pt>
                <c:pt idx="7">
                  <c:v>61475</c:v>
                </c:pt>
                <c:pt idx="8">
                  <c:v>60339</c:v>
                </c:pt>
                <c:pt idx="9">
                  <c:v>59239</c:v>
                </c:pt>
                <c:pt idx="10">
                  <c:v>58238</c:v>
                </c:pt>
                <c:pt idx="11">
                  <c:v>57111</c:v>
                </c:pt>
                <c:pt idx="12">
                  <c:v>55919</c:v>
                </c:pt>
                <c:pt idx="13">
                  <c:v>54765</c:v>
                </c:pt>
                <c:pt idx="14">
                  <c:v>53492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2-4139-A188-F2464FB4C72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65269</c:v>
                </c:pt>
                <c:pt idx="4">
                  <c:v>64368</c:v>
                </c:pt>
                <c:pt idx="5">
                  <c:v>63346</c:v>
                </c:pt>
                <c:pt idx="6">
                  <c:v>62367</c:v>
                </c:pt>
                <c:pt idx="7">
                  <c:v>61184</c:v>
                </c:pt>
                <c:pt idx="8">
                  <c:v>60038</c:v>
                </c:pt>
                <c:pt idx="9">
                  <c:v>58922</c:v>
                </c:pt>
                <c:pt idx="10">
                  <c:v>57907</c:v>
                </c:pt>
                <c:pt idx="11">
                  <c:v>56828</c:v>
                </c:pt>
                <c:pt idx="12">
                  <c:v>55604</c:v>
                </c:pt>
                <c:pt idx="13">
                  <c:v>54405</c:v>
                </c:pt>
                <c:pt idx="14">
                  <c:v>53034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2-4139-A188-F2464FB4C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325776"/>
        <c:axId val="582326736"/>
      </c:lineChart>
      <c:catAx>
        <c:axId val="58232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2326736"/>
        <c:crosses val="autoZero"/>
        <c:auto val="1"/>
        <c:lblAlgn val="ctr"/>
        <c:lblOffset val="100"/>
        <c:noMultiLvlLbl val="0"/>
      </c:catAx>
      <c:valAx>
        <c:axId val="582326736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23257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Data!$B$264:$B$278</c:f>
              <c:numCache>
                <c:formatCode>0.0</c:formatCode>
                <c:ptCount val="15"/>
                <c:pt idx="0">
                  <c:v>25</c:v>
                </c:pt>
                <c:pt idx="1">
                  <c:v>25</c:v>
                </c:pt>
                <c:pt idx="2">
                  <c:v>23.6</c:v>
                </c:pt>
                <c:pt idx="3">
                  <c:v>23</c:v>
                </c:pt>
                <c:pt idx="4">
                  <c:v>22.8</c:v>
                </c:pt>
                <c:pt idx="5">
                  <c:v>21.9</c:v>
                </c:pt>
                <c:pt idx="6">
                  <c:v>22</c:v>
                </c:pt>
                <c:pt idx="7">
                  <c:v>22.2</c:v>
                </c:pt>
                <c:pt idx="8">
                  <c:v>22.5</c:v>
                </c:pt>
                <c:pt idx="9">
                  <c:v>22.2</c:v>
                </c:pt>
                <c:pt idx="10">
                  <c:v>25</c:v>
                </c:pt>
                <c:pt idx="11">
                  <c:v>23.9</c:v>
                </c:pt>
                <c:pt idx="12">
                  <c:v>25.2</c:v>
                </c:pt>
                <c:pt idx="13">
                  <c:v>25.5</c:v>
                </c:pt>
                <c:pt idx="14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5-4F32-A764-095A4CB40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Data!$C$264:$C$278</c:f>
              <c:numCache>
                <c:formatCode>0.0</c:formatCode>
                <c:ptCount val="15"/>
                <c:pt idx="0">
                  <c:v>25.2</c:v>
                </c:pt>
                <c:pt idx="1">
                  <c:v>25.5</c:v>
                </c:pt>
                <c:pt idx="2">
                  <c:v>25</c:v>
                </c:pt>
                <c:pt idx="3">
                  <c:v>24.1</c:v>
                </c:pt>
                <c:pt idx="4">
                  <c:v>24.2</c:v>
                </c:pt>
                <c:pt idx="5">
                  <c:v>23.3</c:v>
                </c:pt>
                <c:pt idx="6">
                  <c:v>23.3</c:v>
                </c:pt>
                <c:pt idx="7">
                  <c:v>23.2</c:v>
                </c:pt>
                <c:pt idx="8">
                  <c:v>23.4</c:v>
                </c:pt>
                <c:pt idx="9">
                  <c:v>23.3</c:v>
                </c:pt>
                <c:pt idx="10">
                  <c:v>25.1</c:v>
                </c:pt>
                <c:pt idx="11">
                  <c:v>23.5</c:v>
                </c:pt>
                <c:pt idx="12">
                  <c:v>24.2</c:v>
                </c:pt>
                <c:pt idx="13">
                  <c:v>24.1</c:v>
                </c:pt>
                <c:pt idx="14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5-4F32-A764-095A4CB40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12288"/>
        <c:axId val="735910368"/>
      </c:lineChart>
      <c:catAx>
        <c:axId val="73591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10368"/>
        <c:crosses val="autoZero"/>
        <c:auto val="1"/>
        <c:lblAlgn val="ctr"/>
        <c:lblOffset val="100"/>
        <c:noMultiLvlLbl val="0"/>
      </c:catAx>
      <c:valAx>
        <c:axId val="735910368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122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Data!$B$286:$B$300</c:f>
              <c:numCache>
                <c:formatCode>0.0</c:formatCode>
                <c:ptCount val="15"/>
                <c:pt idx="0">
                  <c:v>12.6</c:v>
                </c:pt>
                <c:pt idx="1">
                  <c:v>13.5</c:v>
                </c:pt>
                <c:pt idx="2">
                  <c:v>13.7</c:v>
                </c:pt>
                <c:pt idx="3">
                  <c:v>14.8</c:v>
                </c:pt>
                <c:pt idx="4">
                  <c:v>15.3</c:v>
                </c:pt>
                <c:pt idx="5">
                  <c:v>16.2</c:v>
                </c:pt>
                <c:pt idx="6">
                  <c:v>17</c:v>
                </c:pt>
                <c:pt idx="7">
                  <c:v>17.3</c:v>
                </c:pt>
                <c:pt idx="8">
                  <c:v>17.399999999999999</c:v>
                </c:pt>
                <c:pt idx="9">
                  <c:v>16.8</c:v>
                </c:pt>
                <c:pt idx="10">
                  <c:v>15.7</c:v>
                </c:pt>
                <c:pt idx="11">
                  <c:v>14.8</c:v>
                </c:pt>
                <c:pt idx="12">
                  <c:v>17.3</c:v>
                </c:pt>
                <c:pt idx="13">
                  <c:v>16.7</c:v>
                </c:pt>
                <c:pt idx="14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1-4A1E-8AA3-1B7730DEF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Data!$C$286:$C$300</c:f>
              <c:numCache>
                <c:formatCode>0.0</c:formatCode>
                <c:ptCount val="15"/>
                <c:pt idx="0">
                  <c:v>11.9</c:v>
                </c:pt>
                <c:pt idx="1">
                  <c:v>13.2</c:v>
                </c:pt>
                <c:pt idx="2">
                  <c:v>13.5</c:v>
                </c:pt>
                <c:pt idx="3">
                  <c:v>13.9</c:v>
                </c:pt>
                <c:pt idx="4">
                  <c:v>14.6</c:v>
                </c:pt>
                <c:pt idx="5">
                  <c:v>13.5</c:v>
                </c:pt>
                <c:pt idx="6">
                  <c:v>13.9</c:v>
                </c:pt>
                <c:pt idx="7">
                  <c:v>14.2</c:v>
                </c:pt>
                <c:pt idx="8">
                  <c:v>14.5</c:v>
                </c:pt>
                <c:pt idx="9">
                  <c:v>14.8</c:v>
                </c:pt>
                <c:pt idx="10">
                  <c:v>13.6</c:v>
                </c:pt>
                <c:pt idx="11">
                  <c:v>14.5</c:v>
                </c:pt>
                <c:pt idx="12">
                  <c:v>15.8</c:v>
                </c:pt>
                <c:pt idx="13">
                  <c:v>16.3</c:v>
                </c:pt>
                <c:pt idx="14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1-4A1E-8AA3-1B7730DEF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14208"/>
        <c:axId val="735909408"/>
      </c:lineChart>
      <c:catAx>
        <c:axId val="73591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9408"/>
        <c:crosses val="autoZero"/>
        <c:auto val="1"/>
        <c:lblAlgn val="ctr"/>
        <c:lblOffset val="100"/>
        <c:noMultiLvlLbl val="0"/>
      </c:catAx>
      <c:valAx>
        <c:axId val="735909408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142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Data!$B$308:$B$322</c:f>
              <c:numCache>
                <c:formatCode>0.0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6.4</c:v>
                </c:pt>
                <c:pt idx="3">
                  <c:v>6.2</c:v>
                </c:pt>
                <c:pt idx="4">
                  <c:v>7.1</c:v>
                </c:pt>
                <c:pt idx="5">
                  <c:v>7.4</c:v>
                </c:pt>
                <c:pt idx="6">
                  <c:v>7.3</c:v>
                </c:pt>
                <c:pt idx="7">
                  <c:v>7.2</c:v>
                </c:pt>
                <c:pt idx="8">
                  <c:v>7.2</c:v>
                </c:pt>
                <c:pt idx="9">
                  <c:v>7.4</c:v>
                </c:pt>
                <c:pt idx="10">
                  <c:v>6.4</c:v>
                </c:pt>
                <c:pt idx="11">
                  <c:v>7.4</c:v>
                </c:pt>
                <c:pt idx="12">
                  <c:v>8.1</c:v>
                </c:pt>
                <c:pt idx="13">
                  <c:v>8.6999999999999993</c:v>
                </c:pt>
                <c:pt idx="14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4-4074-ABC6-D8B650CE8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Data!$C$308:$C$322</c:f>
              <c:numCache>
                <c:formatCode>0.0</c:formatCode>
                <c:ptCount val="15"/>
                <c:pt idx="0">
                  <c:v>8.4</c:v>
                </c:pt>
                <c:pt idx="1">
                  <c:v>9</c:v>
                </c:pt>
                <c:pt idx="2">
                  <c:v>9.5</c:v>
                </c:pt>
                <c:pt idx="3">
                  <c:v>9.6999999999999993</c:v>
                </c:pt>
                <c:pt idx="4">
                  <c:v>10.1</c:v>
                </c:pt>
                <c:pt idx="5">
                  <c:v>9.6999999999999993</c:v>
                </c:pt>
                <c:pt idx="6">
                  <c:v>10.1</c:v>
                </c:pt>
                <c:pt idx="7">
                  <c:v>10.5</c:v>
                </c:pt>
                <c:pt idx="8">
                  <c:v>10.6</c:v>
                </c:pt>
                <c:pt idx="9">
                  <c:v>11.1</c:v>
                </c:pt>
                <c:pt idx="10">
                  <c:v>10.199999999999999</c:v>
                </c:pt>
                <c:pt idx="11">
                  <c:v>9.8000000000000007</c:v>
                </c:pt>
                <c:pt idx="12">
                  <c:v>10.3</c:v>
                </c:pt>
                <c:pt idx="13">
                  <c:v>11</c:v>
                </c:pt>
                <c:pt idx="14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4-4074-ABC6-D8B650CE8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8336"/>
        <c:axId val="966206336"/>
      </c:lineChart>
      <c:catAx>
        <c:axId val="96621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6336"/>
        <c:crosses val="autoZero"/>
        <c:auto val="1"/>
        <c:lblAlgn val="ctr"/>
        <c:lblOffset val="100"/>
        <c:noMultiLvlLbl val="0"/>
      </c:catAx>
      <c:valAx>
        <c:axId val="966206336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83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Data!$B$330:$B$344</c:f>
              <c:numCache>
                <c:formatCode>0.0</c:formatCode>
                <c:ptCount val="15"/>
                <c:pt idx="0">
                  <c:v>19.8</c:v>
                </c:pt>
                <c:pt idx="1">
                  <c:v>21.2</c:v>
                </c:pt>
                <c:pt idx="2">
                  <c:v>22.1</c:v>
                </c:pt>
                <c:pt idx="3">
                  <c:v>22.3</c:v>
                </c:pt>
                <c:pt idx="4">
                  <c:v>23.8</c:v>
                </c:pt>
                <c:pt idx="5">
                  <c:v>23.6</c:v>
                </c:pt>
                <c:pt idx="6">
                  <c:v>24.3</c:v>
                </c:pt>
                <c:pt idx="7">
                  <c:v>26.3</c:v>
                </c:pt>
                <c:pt idx="8">
                  <c:v>26.8</c:v>
                </c:pt>
                <c:pt idx="9">
                  <c:v>26.4</c:v>
                </c:pt>
                <c:pt idx="10">
                  <c:v>14.9</c:v>
                </c:pt>
                <c:pt idx="11">
                  <c:v>14.9</c:v>
                </c:pt>
                <c:pt idx="12">
                  <c:v>15.2</c:v>
                </c:pt>
                <c:pt idx="13">
                  <c:v>15.5</c:v>
                </c:pt>
                <c:pt idx="14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E-4F89-9490-9033800900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Data!$C$330:$C$344</c:f>
              <c:numCache>
                <c:formatCode>0.0</c:formatCode>
                <c:ptCount val="15"/>
                <c:pt idx="0">
                  <c:v>13.2</c:v>
                </c:pt>
                <c:pt idx="1">
                  <c:v>13.5</c:v>
                </c:pt>
                <c:pt idx="2">
                  <c:v>14</c:v>
                </c:pt>
                <c:pt idx="3">
                  <c:v>14</c:v>
                </c:pt>
                <c:pt idx="4">
                  <c:v>14.2</c:v>
                </c:pt>
                <c:pt idx="5">
                  <c:v>15.2</c:v>
                </c:pt>
                <c:pt idx="6">
                  <c:v>15.1</c:v>
                </c:pt>
                <c:pt idx="7">
                  <c:v>15.3</c:v>
                </c:pt>
                <c:pt idx="8">
                  <c:v>15.3</c:v>
                </c:pt>
                <c:pt idx="9">
                  <c:v>14.9</c:v>
                </c:pt>
                <c:pt idx="10">
                  <c:v>13.1</c:v>
                </c:pt>
                <c:pt idx="11">
                  <c:v>11.7</c:v>
                </c:pt>
                <c:pt idx="12">
                  <c:v>12.2</c:v>
                </c:pt>
                <c:pt idx="13">
                  <c:v>12.2</c:v>
                </c:pt>
                <c:pt idx="1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E-4F89-9490-903380090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2576"/>
        <c:axId val="966216416"/>
      </c:lineChart>
      <c:catAx>
        <c:axId val="9662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6416"/>
        <c:crosses val="autoZero"/>
        <c:auto val="1"/>
        <c:lblAlgn val="ctr"/>
        <c:lblOffset val="100"/>
        <c:noMultiLvlLbl val="0"/>
      </c:catAx>
      <c:valAx>
        <c:axId val="966216416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2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Data!$A$352:$A$366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Data!$B$352:$B$366</c:f>
              <c:numCache>
                <c:formatCode>0.0</c:formatCode>
                <c:ptCount val="15"/>
                <c:pt idx="0">
                  <c:v>2.6</c:v>
                </c:pt>
                <c:pt idx="1">
                  <c:v>2.5</c:v>
                </c:pt>
                <c:pt idx="2">
                  <c:v>3</c:v>
                </c:pt>
                <c:pt idx="3">
                  <c:v>2.5</c:v>
                </c:pt>
                <c:pt idx="4">
                  <c:v>2</c:v>
                </c:pt>
                <c:pt idx="5">
                  <c:v>2.1</c:v>
                </c:pt>
                <c:pt idx="6">
                  <c:v>2.2000000000000002</c:v>
                </c:pt>
                <c:pt idx="7">
                  <c:v>2.1</c:v>
                </c:pt>
                <c:pt idx="8">
                  <c:v>2.2000000000000002</c:v>
                </c:pt>
                <c:pt idx="9">
                  <c:v>2.1</c:v>
                </c:pt>
                <c:pt idx="10">
                  <c:v>10.1</c:v>
                </c:pt>
                <c:pt idx="11">
                  <c:v>9.8000000000000007</c:v>
                </c:pt>
                <c:pt idx="12">
                  <c:v>9.6</c:v>
                </c:pt>
                <c:pt idx="13">
                  <c:v>9.6</c:v>
                </c:pt>
                <c:pt idx="14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D-45A8-9C38-F838C8B37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Data!$A$352:$A$366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Data!$C$352:$C$366</c:f>
              <c:numCache>
                <c:formatCode>0.0</c:formatCode>
                <c:ptCount val="15"/>
                <c:pt idx="0">
                  <c:v>10.6</c:v>
                </c:pt>
                <c:pt idx="1">
                  <c:v>10.3</c:v>
                </c:pt>
                <c:pt idx="2">
                  <c:v>10.4</c:v>
                </c:pt>
                <c:pt idx="3">
                  <c:v>10.3</c:v>
                </c:pt>
                <c:pt idx="4">
                  <c:v>10.3</c:v>
                </c:pt>
                <c:pt idx="5">
                  <c:v>9.3000000000000007</c:v>
                </c:pt>
                <c:pt idx="6">
                  <c:v>9.8000000000000007</c:v>
                </c:pt>
                <c:pt idx="7">
                  <c:v>9.9</c:v>
                </c:pt>
                <c:pt idx="8">
                  <c:v>10.1</c:v>
                </c:pt>
                <c:pt idx="9">
                  <c:v>10.5</c:v>
                </c:pt>
                <c:pt idx="10">
                  <c:v>11.9</c:v>
                </c:pt>
                <c:pt idx="11">
                  <c:v>12.5</c:v>
                </c:pt>
                <c:pt idx="12">
                  <c:v>12.9</c:v>
                </c:pt>
                <c:pt idx="13">
                  <c:v>13.1</c:v>
                </c:pt>
                <c:pt idx="14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D-45A8-9C38-F838C8B37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7856"/>
        <c:axId val="966220256"/>
      </c:lineChart>
      <c:catAx>
        <c:axId val="9662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20256"/>
        <c:crosses val="autoZero"/>
        <c:auto val="1"/>
        <c:lblAlgn val="ctr"/>
        <c:lblOffset val="100"/>
        <c:noMultiLvlLbl val="0"/>
      </c:catAx>
      <c:valAx>
        <c:axId val="96622025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Data!$B$374:$B$388</c:f>
              <c:numCache>
                <c:formatCode>0.0</c:formatCode>
                <c:ptCount val="15"/>
                <c:pt idx="0">
                  <c:v>20.5</c:v>
                </c:pt>
                <c:pt idx="1">
                  <c:v>20.6</c:v>
                </c:pt>
                <c:pt idx="2">
                  <c:v>19.3</c:v>
                </c:pt>
                <c:pt idx="3">
                  <c:v>18.600000000000001</c:v>
                </c:pt>
                <c:pt idx="4">
                  <c:v>18.3</c:v>
                </c:pt>
                <c:pt idx="5">
                  <c:v>17.399999999999999</c:v>
                </c:pt>
                <c:pt idx="6">
                  <c:v>15.9</c:v>
                </c:pt>
                <c:pt idx="7">
                  <c:v>16.100000000000001</c:v>
                </c:pt>
                <c:pt idx="8">
                  <c:v>16.3</c:v>
                </c:pt>
                <c:pt idx="9">
                  <c:v>16.3</c:v>
                </c:pt>
                <c:pt idx="10">
                  <c:v>15.3</c:v>
                </c:pt>
                <c:pt idx="11">
                  <c:v>14.7</c:v>
                </c:pt>
                <c:pt idx="12">
                  <c:v>14.6</c:v>
                </c:pt>
                <c:pt idx="13">
                  <c:v>16.100000000000001</c:v>
                </c:pt>
                <c:pt idx="14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8-4845-BAD7-B3FE2F4B1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Data!$C$374:$C$388</c:f>
              <c:numCache>
                <c:formatCode>0.0</c:formatCode>
                <c:ptCount val="15"/>
                <c:pt idx="0">
                  <c:v>18.600000000000001</c:v>
                </c:pt>
                <c:pt idx="1">
                  <c:v>18.100000000000001</c:v>
                </c:pt>
                <c:pt idx="2">
                  <c:v>17.8</c:v>
                </c:pt>
                <c:pt idx="3">
                  <c:v>17.600000000000001</c:v>
                </c:pt>
                <c:pt idx="4">
                  <c:v>17.5</c:v>
                </c:pt>
                <c:pt idx="5">
                  <c:v>17.7</c:v>
                </c:pt>
                <c:pt idx="6">
                  <c:v>18.3</c:v>
                </c:pt>
                <c:pt idx="7">
                  <c:v>18.399999999999999</c:v>
                </c:pt>
                <c:pt idx="8">
                  <c:v>18.3</c:v>
                </c:pt>
                <c:pt idx="9">
                  <c:v>18.2</c:v>
                </c:pt>
                <c:pt idx="10">
                  <c:v>18.2</c:v>
                </c:pt>
                <c:pt idx="11">
                  <c:v>15.3</c:v>
                </c:pt>
                <c:pt idx="12">
                  <c:v>15.6</c:v>
                </c:pt>
                <c:pt idx="13">
                  <c:v>15.6</c:v>
                </c:pt>
                <c:pt idx="14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8-4845-BAD7-B3FE2F4B1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5856"/>
        <c:axId val="966207776"/>
      </c:lineChart>
      <c:catAx>
        <c:axId val="9662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7776"/>
        <c:crosses val="autoZero"/>
        <c:auto val="1"/>
        <c:lblAlgn val="ctr"/>
        <c:lblOffset val="100"/>
        <c:noMultiLvlLbl val="0"/>
      </c:catAx>
      <c:valAx>
        <c:axId val="966207776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5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Data!$B$396:$B$410</c:f>
              <c:numCache>
                <c:formatCode>0.0</c:formatCode>
                <c:ptCount val="15"/>
                <c:pt idx="0">
                  <c:v>65</c:v>
                </c:pt>
                <c:pt idx="1">
                  <c:v>68.2</c:v>
                </c:pt>
                <c:pt idx="2">
                  <c:v>68.8</c:v>
                </c:pt>
                <c:pt idx="3">
                  <c:v>68.8</c:v>
                </c:pt>
                <c:pt idx="4">
                  <c:v>71</c:v>
                </c:pt>
                <c:pt idx="5">
                  <c:v>71.2</c:v>
                </c:pt>
                <c:pt idx="6">
                  <c:v>72.8</c:v>
                </c:pt>
                <c:pt idx="7">
                  <c:v>75.099999999999994</c:v>
                </c:pt>
                <c:pt idx="8">
                  <c:v>76.099999999999994</c:v>
                </c:pt>
                <c:pt idx="9">
                  <c:v>74.900000000000006</c:v>
                </c:pt>
                <c:pt idx="10">
                  <c:v>72.099999999999994</c:v>
                </c:pt>
                <c:pt idx="11">
                  <c:v>70.8</c:v>
                </c:pt>
                <c:pt idx="12">
                  <c:v>75.400000000000006</c:v>
                </c:pt>
                <c:pt idx="13">
                  <c:v>76</c:v>
                </c:pt>
                <c:pt idx="14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8-4409-8D68-6C716156E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Data!$C$396:$C$410</c:f>
              <c:numCache>
                <c:formatCode>0.0</c:formatCode>
                <c:ptCount val="15"/>
                <c:pt idx="0">
                  <c:v>69.3</c:v>
                </c:pt>
                <c:pt idx="1">
                  <c:v>71.5</c:v>
                </c:pt>
                <c:pt idx="2">
                  <c:v>72.400000000000006</c:v>
                </c:pt>
                <c:pt idx="3">
                  <c:v>72</c:v>
                </c:pt>
                <c:pt idx="4">
                  <c:v>73.400000000000006</c:v>
                </c:pt>
                <c:pt idx="5">
                  <c:v>71</c:v>
                </c:pt>
                <c:pt idx="6">
                  <c:v>72.2</c:v>
                </c:pt>
                <c:pt idx="7">
                  <c:v>73.099999999999994</c:v>
                </c:pt>
                <c:pt idx="8">
                  <c:v>73.900000000000006</c:v>
                </c:pt>
                <c:pt idx="9">
                  <c:v>74.599999999999994</c:v>
                </c:pt>
                <c:pt idx="10">
                  <c:v>73.900000000000006</c:v>
                </c:pt>
                <c:pt idx="11">
                  <c:v>72</c:v>
                </c:pt>
                <c:pt idx="12">
                  <c:v>75.400000000000006</c:v>
                </c:pt>
                <c:pt idx="13">
                  <c:v>76.7</c:v>
                </c:pt>
                <c:pt idx="14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8-4409-8D68-6C716156E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0656"/>
        <c:axId val="966211616"/>
      </c:lineChart>
      <c:catAx>
        <c:axId val="9662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1616"/>
        <c:crosses val="autoZero"/>
        <c:auto val="1"/>
        <c:lblAlgn val="ctr"/>
        <c:lblOffset val="100"/>
        <c:noMultiLvlLbl val="0"/>
      </c:catAx>
      <c:valAx>
        <c:axId val="96621161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0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Data!$B$418:$B$431</c:f>
              <c:numCache>
                <c:formatCode>#,##0</c:formatCode>
                <c:ptCount val="14"/>
                <c:pt idx="0">
                  <c:v>3680</c:v>
                </c:pt>
                <c:pt idx="1">
                  <c:v>3224</c:v>
                </c:pt>
                <c:pt idx="2">
                  <c:v>3194</c:v>
                </c:pt>
                <c:pt idx="3">
                  <c:v>3286</c:v>
                </c:pt>
                <c:pt idx="4">
                  <c:v>3427</c:v>
                </c:pt>
                <c:pt idx="5">
                  <c:v>3162</c:v>
                </c:pt>
                <c:pt idx="6">
                  <c:v>3288</c:v>
                </c:pt>
                <c:pt idx="7">
                  <c:v>3256</c:v>
                </c:pt>
                <c:pt idx="8">
                  <c:v>3266</c:v>
                </c:pt>
                <c:pt idx="9">
                  <c:v>2896</c:v>
                </c:pt>
                <c:pt idx="10">
                  <c:v>2993</c:v>
                </c:pt>
                <c:pt idx="11">
                  <c:v>2939</c:v>
                </c:pt>
                <c:pt idx="12">
                  <c:v>2989</c:v>
                </c:pt>
                <c:pt idx="13">
                  <c:v>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5-4E99-A310-E7A3E7A87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Data!$C$418:$C$431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5-4E99-A310-E7A3E7A87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61536"/>
        <c:axId val="973560576"/>
      </c:lineChart>
      <c:catAx>
        <c:axId val="9735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0576"/>
        <c:crosses val="autoZero"/>
        <c:auto val="1"/>
        <c:lblAlgn val="ctr"/>
        <c:lblOffset val="100"/>
        <c:noMultiLvlLbl val="0"/>
      </c:catAx>
      <c:valAx>
        <c:axId val="973560576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15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Data!$B$439:$B$452</c:f>
              <c:numCache>
                <c:formatCode>#,##0</c:formatCode>
                <c:ptCount val="14"/>
                <c:pt idx="0">
                  <c:v>3756</c:v>
                </c:pt>
                <c:pt idx="1">
                  <c:v>2200</c:v>
                </c:pt>
                <c:pt idx="2">
                  <c:v>1892</c:v>
                </c:pt>
                <c:pt idx="3">
                  <c:v>2069</c:v>
                </c:pt>
                <c:pt idx="4">
                  <c:v>1471</c:v>
                </c:pt>
                <c:pt idx="5">
                  <c:v>1452</c:v>
                </c:pt>
                <c:pt idx="6">
                  <c:v>1484</c:v>
                </c:pt>
                <c:pt idx="7">
                  <c:v>1177</c:v>
                </c:pt>
                <c:pt idx="8">
                  <c:v>1366</c:v>
                </c:pt>
                <c:pt idx="9">
                  <c:v>1249</c:v>
                </c:pt>
                <c:pt idx="10">
                  <c:v>1230</c:v>
                </c:pt>
                <c:pt idx="11">
                  <c:v>1240</c:v>
                </c:pt>
                <c:pt idx="12">
                  <c:v>1237</c:v>
                </c:pt>
                <c:pt idx="13">
                  <c:v>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0-4092-B21F-1A2C6BFF4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Data!$C$439:$C$452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0-4092-B21F-1A2C6BFF4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3856"/>
        <c:axId val="973551456"/>
      </c:lineChart>
      <c:catAx>
        <c:axId val="97355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1456"/>
        <c:crosses val="autoZero"/>
        <c:auto val="1"/>
        <c:lblAlgn val="ctr"/>
        <c:lblOffset val="100"/>
        <c:noMultiLvlLbl val="0"/>
      </c:catAx>
      <c:valAx>
        <c:axId val="97355145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38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23353</c:v>
                </c:pt>
                <c:pt idx="1">
                  <c:v>22814</c:v>
                </c:pt>
                <c:pt idx="2">
                  <c:v>31154</c:v>
                </c:pt>
                <c:pt idx="3">
                  <c:v>37874</c:v>
                </c:pt>
                <c:pt idx="4">
                  <c:v>34306</c:v>
                </c:pt>
                <c:pt idx="5">
                  <c:v>25212</c:v>
                </c:pt>
                <c:pt idx="6">
                  <c:v>28622</c:v>
                </c:pt>
                <c:pt idx="7">
                  <c:v>30199</c:v>
                </c:pt>
                <c:pt idx="8">
                  <c:v>24158</c:v>
                </c:pt>
                <c:pt idx="9">
                  <c:v>28075</c:v>
                </c:pt>
                <c:pt idx="10">
                  <c:v>28451</c:v>
                </c:pt>
                <c:pt idx="11">
                  <c:v>30663</c:v>
                </c:pt>
                <c:pt idx="12">
                  <c:v>38402</c:v>
                </c:pt>
                <c:pt idx="13">
                  <c:v>44849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F-4EAB-B115-15E6CFEB3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F-4EAB-B115-15E6CFEB3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7216"/>
        <c:axId val="973554336"/>
      </c:lineChart>
      <c:catAx>
        <c:axId val="97355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4336"/>
        <c:crosses val="autoZero"/>
        <c:auto val="1"/>
        <c:lblAlgn val="ctr"/>
        <c:lblOffset val="100"/>
        <c:noMultiLvlLbl val="0"/>
      </c:catAx>
      <c:valAx>
        <c:axId val="97355433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7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36020667</c:v>
                </c:pt>
                <c:pt idx="5">
                  <c:v>35508685</c:v>
                </c:pt>
                <c:pt idx="6">
                  <c:v>33924617</c:v>
                </c:pt>
                <c:pt idx="7">
                  <c:v>35330867</c:v>
                </c:pt>
                <c:pt idx="8">
                  <c:v>37349479</c:v>
                </c:pt>
                <c:pt idx="9">
                  <c:v>36088689</c:v>
                </c:pt>
                <c:pt idx="10">
                  <c:v>42888826</c:v>
                </c:pt>
                <c:pt idx="11">
                  <c:v>38046509</c:v>
                </c:pt>
                <c:pt idx="12">
                  <c:v>43014379</c:v>
                </c:pt>
                <c:pt idx="13">
                  <c:v>43399446</c:v>
                </c:pt>
                <c:pt idx="14">
                  <c:v>43582945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3-4F0B-AC39-ECA3AAFCD0E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34747720</c:v>
                </c:pt>
                <c:pt idx="5">
                  <c:v>33999534</c:v>
                </c:pt>
                <c:pt idx="6">
                  <c:v>32641571</c:v>
                </c:pt>
                <c:pt idx="7">
                  <c:v>34609966</c:v>
                </c:pt>
                <c:pt idx="8">
                  <c:v>36318975</c:v>
                </c:pt>
                <c:pt idx="9">
                  <c:v>34601402</c:v>
                </c:pt>
                <c:pt idx="10">
                  <c:v>40981938</c:v>
                </c:pt>
                <c:pt idx="11">
                  <c:v>36211024</c:v>
                </c:pt>
                <c:pt idx="12">
                  <c:v>39868342</c:v>
                </c:pt>
                <c:pt idx="13">
                  <c:v>39796075</c:v>
                </c:pt>
                <c:pt idx="14">
                  <c:v>40201303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3-4F0B-AC39-ECA3AAFCD0E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1272947</c:v>
                </c:pt>
                <c:pt idx="5">
                  <c:v>1509151</c:v>
                </c:pt>
                <c:pt idx="6">
                  <c:v>1283046</c:v>
                </c:pt>
                <c:pt idx="7">
                  <c:v>720901</c:v>
                </c:pt>
                <c:pt idx="8">
                  <c:v>1030504</c:v>
                </c:pt>
                <c:pt idx="9">
                  <c:v>1487287</c:v>
                </c:pt>
                <c:pt idx="10">
                  <c:v>1906888</c:v>
                </c:pt>
                <c:pt idx="11">
                  <c:v>1835485</c:v>
                </c:pt>
                <c:pt idx="12">
                  <c:v>3146037</c:v>
                </c:pt>
                <c:pt idx="13">
                  <c:v>3603371</c:v>
                </c:pt>
                <c:pt idx="14">
                  <c:v>3381642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3-4F0B-AC39-ECA3AAFCD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773840"/>
        <c:axId val="871772880"/>
      </c:lineChart>
      <c:catAx>
        <c:axId val="87177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72880"/>
        <c:crosses val="autoZero"/>
        <c:auto val="1"/>
        <c:lblAlgn val="ctr"/>
        <c:lblOffset val="100"/>
        <c:noMultiLvlLbl val="0"/>
      </c:catAx>
      <c:valAx>
        <c:axId val="871772880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7384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2073</c:v>
                </c:pt>
                <c:pt idx="7">
                  <c:v>0</c:v>
                </c:pt>
                <c:pt idx="8">
                  <c:v>678</c:v>
                </c:pt>
                <c:pt idx="9">
                  <c:v>9</c:v>
                </c:pt>
                <c:pt idx="10">
                  <c:v>2</c:v>
                </c:pt>
                <c:pt idx="11">
                  <c:v>0</c:v>
                </c:pt>
                <c:pt idx="12">
                  <c:v>1735</c:v>
                </c:pt>
                <c:pt idx="13">
                  <c:v>2140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0-4080-91AC-2BFC8F5E9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0-4080-91AC-2BFC8F5E9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61056"/>
        <c:axId val="973554816"/>
      </c:lineChart>
      <c:catAx>
        <c:axId val="97356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4816"/>
        <c:crosses val="autoZero"/>
        <c:auto val="1"/>
        <c:lblAlgn val="ctr"/>
        <c:lblOffset val="100"/>
        <c:noMultiLvlLbl val="0"/>
      </c:catAx>
      <c:valAx>
        <c:axId val="97355481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10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42605</c:v>
                </c:pt>
                <c:pt idx="1">
                  <c:v>64207</c:v>
                </c:pt>
                <c:pt idx="2">
                  <c:v>57109</c:v>
                </c:pt>
                <c:pt idx="3">
                  <c:v>54396</c:v>
                </c:pt>
                <c:pt idx="4">
                  <c:v>82541</c:v>
                </c:pt>
                <c:pt idx="5">
                  <c:v>55406</c:v>
                </c:pt>
                <c:pt idx="6">
                  <c:v>56324</c:v>
                </c:pt>
                <c:pt idx="7">
                  <c:v>80069</c:v>
                </c:pt>
                <c:pt idx="8">
                  <c:v>70727</c:v>
                </c:pt>
                <c:pt idx="9">
                  <c:v>174345</c:v>
                </c:pt>
                <c:pt idx="10">
                  <c:v>73908</c:v>
                </c:pt>
                <c:pt idx="11">
                  <c:v>66539</c:v>
                </c:pt>
                <c:pt idx="12">
                  <c:v>65897</c:v>
                </c:pt>
                <c:pt idx="13">
                  <c:v>90913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A-4056-9D1E-7B50CE0D7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A-4056-9D1E-7B50CE0D7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6256"/>
        <c:axId val="973550496"/>
      </c:lineChart>
      <c:catAx>
        <c:axId val="97355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0496"/>
        <c:crosses val="autoZero"/>
        <c:auto val="1"/>
        <c:lblAlgn val="ctr"/>
        <c:lblOffset val="100"/>
        <c:noMultiLvlLbl val="0"/>
      </c:catAx>
      <c:valAx>
        <c:axId val="9735504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6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25859</c:v>
                </c:pt>
                <c:pt idx="1">
                  <c:v>30644</c:v>
                </c:pt>
                <c:pt idx="2">
                  <c:v>30806</c:v>
                </c:pt>
                <c:pt idx="3">
                  <c:v>32483</c:v>
                </c:pt>
                <c:pt idx="4">
                  <c:v>39255</c:v>
                </c:pt>
                <c:pt idx="5">
                  <c:v>40543</c:v>
                </c:pt>
                <c:pt idx="6">
                  <c:v>43585</c:v>
                </c:pt>
                <c:pt idx="7">
                  <c:v>41386</c:v>
                </c:pt>
                <c:pt idx="8">
                  <c:v>41001</c:v>
                </c:pt>
                <c:pt idx="9">
                  <c:v>44185</c:v>
                </c:pt>
                <c:pt idx="10">
                  <c:v>44885</c:v>
                </c:pt>
                <c:pt idx="11">
                  <c:v>52083</c:v>
                </c:pt>
                <c:pt idx="12">
                  <c:v>52965</c:v>
                </c:pt>
                <c:pt idx="13">
                  <c:v>48264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E-45E2-BECE-68106F320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E-45E2-BECE-68106F320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49056"/>
        <c:axId val="973552416"/>
      </c:lineChart>
      <c:catAx>
        <c:axId val="97354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2416"/>
        <c:crosses val="autoZero"/>
        <c:auto val="1"/>
        <c:lblAlgn val="ctr"/>
        <c:lblOffset val="100"/>
        <c:noMultiLvlLbl val="0"/>
      </c:catAx>
      <c:valAx>
        <c:axId val="9735524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49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46216</c:v>
                </c:pt>
                <c:pt idx="1">
                  <c:v>52736</c:v>
                </c:pt>
                <c:pt idx="2">
                  <c:v>46834</c:v>
                </c:pt>
                <c:pt idx="3">
                  <c:v>61128</c:v>
                </c:pt>
                <c:pt idx="4">
                  <c:v>56643</c:v>
                </c:pt>
                <c:pt idx="5">
                  <c:v>61411</c:v>
                </c:pt>
                <c:pt idx="6">
                  <c:v>68493</c:v>
                </c:pt>
                <c:pt idx="7">
                  <c:v>87935</c:v>
                </c:pt>
                <c:pt idx="8">
                  <c:v>68443</c:v>
                </c:pt>
                <c:pt idx="9">
                  <c:v>53712</c:v>
                </c:pt>
                <c:pt idx="10">
                  <c:v>56702</c:v>
                </c:pt>
                <c:pt idx="11">
                  <c:v>54458</c:v>
                </c:pt>
                <c:pt idx="12">
                  <c:v>62794</c:v>
                </c:pt>
                <c:pt idx="13">
                  <c:v>64720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7-4DED-BF6F-8F43BD042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7-4DED-BF6F-8F43BD042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82784"/>
        <c:axId val="974485664"/>
      </c:lineChart>
      <c:catAx>
        <c:axId val="9744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85664"/>
        <c:crosses val="autoZero"/>
        <c:auto val="1"/>
        <c:lblAlgn val="ctr"/>
        <c:lblOffset val="100"/>
        <c:noMultiLvlLbl val="0"/>
      </c:catAx>
      <c:valAx>
        <c:axId val="9744856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82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7-414C-9AA6-6DFF3C154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7-414C-9AA6-6DFF3C154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83264"/>
        <c:axId val="974477984"/>
      </c:lineChart>
      <c:catAx>
        <c:axId val="9744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77984"/>
        <c:crosses val="autoZero"/>
        <c:auto val="1"/>
        <c:lblAlgn val="ctr"/>
        <c:lblOffset val="100"/>
        <c:noMultiLvlLbl val="0"/>
      </c:catAx>
      <c:valAx>
        <c:axId val="97447798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8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118237</c:v>
                </c:pt>
                <c:pt idx="1">
                  <c:v>116042</c:v>
                </c:pt>
                <c:pt idx="2">
                  <c:v>133677</c:v>
                </c:pt>
                <c:pt idx="3">
                  <c:v>131396</c:v>
                </c:pt>
                <c:pt idx="4">
                  <c:v>133361</c:v>
                </c:pt>
                <c:pt idx="5">
                  <c:v>144208</c:v>
                </c:pt>
                <c:pt idx="6">
                  <c:v>148192</c:v>
                </c:pt>
                <c:pt idx="7">
                  <c:v>144366</c:v>
                </c:pt>
                <c:pt idx="8">
                  <c:v>154072</c:v>
                </c:pt>
                <c:pt idx="9">
                  <c:v>162415</c:v>
                </c:pt>
                <c:pt idx="10">
                  <c:v>186907</c:v>
                </c:pt>
                <c:pt idx="11">
                  <c:v>201115</c:v>
                </c:pt>
                <c:pt idx="12">
                  <c:v>198630</c:v>
                </c:pt>
                <c:pt idx="13">
                  <c:v>213242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5-46A8-8A5B-DC7581D92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5-46A8-8A5B-DC7581D92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76064"/>
        <c:axId val="974475584"/>
      </c:lineChart>
      <c:catAx>
        <c:axId val="9744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75584"/>
        <c:crosses val="autoZero"/>
        <c:auto val="1"/>
        <c:lblAlgn val="ctr"/>
        <c:lblOffset val="100"/>
        <c:noMultiLvlLbl val="0"/>
      </c:catAx>
      <c:valAx>
        <c:axId val="9744755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76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25068</c:v>
                </c:pt>
                <c:pt idx="1">
                  <c:v>20600</c:v>
                </c:pt>
                <c:pt idx="2">
                  <c:v>20677</c:v>
                </c:pt>
                <c:pt idx="3">
                  <c:v>23871</c:v>
                </c:pt>
                <c:pt idx="4">
                  <c:v>22866</c:v>
                </c:pt>
                <c:pt idx="5">
                  <c:v>24433</c:v>
                </c:pt>
                <c:pt idx="6">
                  <c:v>25802</c:v>
                </c:pt>
                <c:pt idx="7">
                  <c:v>23519</c:v>
                </c:pt>
                <c:pt idx="8">
                  <c:v>22728</c:v>
                </c:pt>
                <c:pt idx="9">
                  <c:v>27936</c:v>
                </c:pt>
                <c:pt idx="10">
                  <c:v>35098</c:v>
                </c:pt>
                <c:pt idx="11">
                  <c:v>34482</c:v>
                </c:pt>
                <c:pt idx="12">
                  <c:v>33822</c:v>
                </c:pt>
                <c:pt idx="13">
                  <c:v>33831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0-4E48-8060-641D3FDE6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0-4E48-8060-641D3FDE6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83744"/>
        <c:axId val="974478464"/>
      </c:lineChart>
      <c:catAx>
        <c:axId val="9744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78464"/>
        <c:crosses val="autoZero"/>
        <c:auto val="1"/>
        <c:lblAlgn val="ctr"/>
        <c:lblOffset val="100"/>
        <c:noMultiLvlLbl val="0"/>
      </c:catAx>
      <c:valAx>
        <c:axId val="9744784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83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1647</c:v>
                </c:pt>
                <c:pt idx="1">
                  <c:v>1009</c:v>
                </c:pt>
                <c:pt idx="2">
                  <c:v>1501</c:v>
                </c:pt>
                <c:pt idx="3">
                  <c:v>50</c:v>
                </c:pt>
                <c:pt idx="4">
                  <c:v>381</c:v>
                </c:pt>
                <c:pt idx="5">
                  <c:v>0</c:v>
                </c:pt>
                <c:pt idx="6">
                  <c:v>243</c:v>
                </c:pt>
                <c:pt idx="7">
                  <c:v>1904</c:v>
                </c:pt>
                <c:pt idx="8">
                  <c:v>2057</c:v>
                </c:pt>
                <c:pt idx="9">
                  <c:v>1279</c:v>
                </c:pt>
                <c:pt idx="10">
                  <c:v>311</c:v>
                </c:pt>
                <c:pt idx="11">
                  <c:v>53679</c:v>
                </c:pt>
                <c:pt idx="12">
                  <c:v>65630</c:v>
                </c:pt>
                <c:pt idx="13">
                  <c:v>24880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C-422F-90C1-2DAD37CCF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C-422F-90C1-2DAD37CCF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78944"/>
        <c:axId val="974485184"/>
      </c:lineChart>
      <c:catAx>
        <c:axId val="9744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85184"/>
        <c:crosses val="autoZero"/>
        <c:auto val="1"/>
        <c:lblAlgn val="ctr"/>
        <c:lblOffset val="100"/>
        <c:noMultiLvlLbl val="0"/>
      </c:catAx>
      <c:valAx>
        <c:axId val="9744851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78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39767</c:v>
                </c:pt>
                <c:pt idx="1">
                  <c:v>45876</c:v>
                </c:pt>
                <c:pt idx="2">
                  <c:v>72167</c:v>
                </c:pt>
                <c:pt idx="3">
                  <c:v>60357</c:v>
                </c:pt>
                <c:pt idx="4">
                  <c:v>35486</c:v>
                </c:pt>
                <c:pt idx="5">
                  <c:v>39065</c:v>
                </c:pt>
                <c:pt idx="6">
                  <c:v>37958</c:v>
                </c:pt>
                <c:pt idx="7">
                  <c:v>46380</c:v>
                </c:pt>
                <c:pt idx="8">
                  <c:v>58859</c:v>
                </c:pt>
                <c:pt idx="9">
                  <c:v>56532</c:v>
                </c:pt>
                <c:pt idx="10">
                  <c:v>49975</c:v>
                </c:pt>
                <c:pt idx="11">
                  <c:v>62215</c:v>
                </c:pt>
                <c:pt idx="12">
                  <c:v>51155</c:v>
                </c:pt>
                <c:pt idx="13">
                  <c:v>52655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9-4AB2-99CD-042A8C646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9-4AB2-99CD-042A8C646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4992"/>
        <c:axId val="710590112"/>
      </c:lineChart>
      <c:catAx>
        <c:axId val="71060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0112"/>
        <c:crosses val="autoZero"/>
        <c:auto val="1"/>
        <c:lblAlgn val="ctr"/>
        <c:lblOffset val="100"/>
        <c:noMultiLvlLbl val="0"/>
      </c:catAx>
      <c:valAx>
        <c:axId val="71059011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62390</c:v>
                </c:pt>
                <c:pt idx="1">
                  <c:v>56772</c:v>
                </c:pt>
                <c:pt idx="2">
                  <c:v>55798</c:v>
                </c:pt>
                <c:pt idx="3">
                  <c:v>67370</c:v>
                </c:pt>
                <c:pt idx="4">
                  <c:v>62831</c:v>
                </c:pt>
                <c:pt idx="5">
                  <c:v>69252</c:v>
                </c:pt>
                <c:pt idx="6">
                  <c:v>88121</c:v>
                </c:pt>
                <c:pt idx="7">
                  <c:v>81076</c:v>
                </c:pt>
                <c:pt idx="8">
                  <c:v>75182</c:v>
                </c:pt>
                <c:pt idx="9">
                  <c:v>91197</c:v>
                </c:pt>
                <c:pt idx="10">
                  <c:v>93968</c:v>
                </c:pt>
                <c:pt idx="11">
                  <c:v>90108</c:v>
                </c:pt>
                <c:pt idx="12">
                  <c:v>84807</c:v>
                </c:pt>
                <c:pt idx="13">
                  <c:v>105935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6-4F55-866F-607509091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6-4F55-866F-607509091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0672"/>
        <c:axId val="710591552"/>
      </c:lineChart>
      <c:catAx>
        <c:axId val="71060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1552"/>
        <c:crosses val="autoZero"/>
        <c:auto val="1"/>
        <c:lblAlgn val="ctr"/>
        <c:lblOffset val="100"/>
        <c:noMultiLvlLbl val="0"/>
      </c:catAx>
      <c:valAx>
        <c:axId val="7105915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0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Data!$B$110:$B$124</c:f>
              <c:numCache>
                <c:formatCode>0.00</c:formatCode>
                <c:ptCount val="15"/>
                <c:pt idx="0">
                  <c:v>0.41</c:v>
                </c:pt>
                <c:pt idx="1">
                  <c:v>0.4</c:v>
                </c:pt>
                <c:pt idx="2">
                  <c:v>0.39</c:v>
                </c:pt>
                <c:pt idx="3">
                  <c:v>0.38</c:v>
                </c:pt>
                <c:pt idx="4">
                  <c:v>0.38</c:v>
                </c:pt>
                <c:pt idx="5">
                  <c:v>0.37</c:v>
                </c:pt>
                <c:pt idx="6">
                  <c:v>0.37</c:v>
                </c:pt>
                <c:pt idx="7">
                  <c:v>0.36</c:v>
                </c:pt>
                <c:pt idx="8">
                  <c:v>0.35</c:v>
                </c:pt>
                <c:pt idx="9">
                  <c:v>0.35</c:v>
                </c:pt>
                <c:pt idx="10">
                  <c:v>0.34</c:v>
                </c:pt>
                <c:pt idx="11">
                  <c:v>0.34</c:v>
                </c:pt>
                <c:pt idx="12">
                  <c:v>0.34</c:v>
                </c:pt>
                <c:pt idx="13">
                  <c:v>0.34</c:v>
                </c:pt>
                <c:pt idx="14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9-41AA-94DE-02DE622456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Data!$C$110:$C$124</c:f>
              <c:numCache>
                <c:formatCode>0.00</c:formatCode>
                <c:ptCount val="15"/>
                <c:pt idx="0">
                  <c:v>0.61</c:v>
                </c:pt>
                <c:pt idx="1">
                  <c:v>0.65</c:v>
                </c:pt>
                <c:pt idx="2">
                  <c:v>0.63</c:v>
                </c:pt>
                <c:pt idx="3">
                  <c:v>0.63</c:v>
                </c:pt>
                <c:pt idx="4">
                  <c:v>0.63</c:v>
                </c:pt>
                <c:pt idx="5">
                  <c:v>0.53</c:v>
                </c:pt>
                <c:pt idx="6">
                  <c:v>0.52</c:v>
                </c:pt>
                <c:pt idx="7">
                  <c:v>0.51</c:v>
                </c:pt>
                <c:pt idx="8">
                  <c:v>0.51</c:v>
                </c:pt>
                <c:pt idx="9">
                  <c:v>0.52</c:v>
                </c:pt>
                <c:pt idx="10">
                  <c:v>0.53</c:v>
                </c:pt>
                <c:pt idx="11">
                  <c:v>0.72</c:v>
                </c:pt>
                <c:pt idx="12">
                  <c:v>0.71</c:v>
                </c:pt>
                <c:pt idx="13">
                  <c:v>0.7</c:v>
                </c:pt>
                <c:pt idx="14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9-41AA-94DE-02DE62245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69728"/>
        <c:axId val="661619184"/>
      </c:lineChart>
      <c:catAx>
        <c:axId val="93126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619184"/>
        <c:crosses val="autoZero"/>
        <c:auto val="1"/>
        <c:lblAlgn val="ctr"/>
        <c:lblOffset val="100"/>
        <c:noMultiLvlLbl val="0"/>
      </c:catAx>
      <c:valAx>
        <c:axId val="661619184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97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68399</c:v>
                </c:pt>
                <c:pt idx="1">
                  <c:v>66682</c:v>
                </c:pt>
                <c:pt idx="2">
                  <c:v>63425</c:v>
                </c:pt>
                <c:pt idx="3">
                  <c:v>63469</c:v>
                </c:pt>
                <c:pt idx="4">
                  <c:v>61898</c:v>
                </c:pt>
                <c:pt idx="5">
                  <c:v>56971</c:v>
                </c:pt>
                <c:pt idx="6">
                  <c:v>58808</c:v>
                </c:pt>
                <c:pt idx="7">
                  <c:v>60648</c:v>
                </c:pt>
                <c:pt idx="8">
                  <c:v>61562</c:v>
                </c:pt>
                <c:pt idx="9">
                  <c:v>59868</c:v>
                </c:pt>
                <c:pt idx="10">
                  <c:v>59617</c:v>
                </c:pt>
                <c:pt idx="11">
                  <c:v>63444</c:v>
                </c:pt>
                <c:pt idx="12">
                  <c:v>66606</c:v>
                </c:pt>
                <c:pt idx="13">
                  <c:v>65644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6-44B0-B430-959441BEA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6-44B0-B430-959441BEA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2032"/>
        <c:axId val="710601632"/>
      </c:lineChart>
      <c:catAx>
        <c:axId val="71059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1632"/>
        <c:crosses val="autoZero"/>
        <c:auto val="1"/>
        <c:lblAlgn val="ctr"/>
        <c:lblOffset val="100"/>
        <c:noMultiLvlLbl val="0"/>
      </c:catAx>
      <c:valAx>
        <c:axId val="71060163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92666</c:v>
                </c:pt>
                <c:pt idx="1">
                  <c:v>88631</c:v>
                </c:pt>
                <c:pt idx="2">
                  <c:v>86591</c:v>
                </c:pt>
                <c:pt idx="3">
                  <c:v>86778</c:v>
                </c:pt>
                <c:pt idx="4">
                  <c:v>85026</c:v>
                </c:pt>
                <c:pt idx="5">
                  <c:v>85660</c:v>
                </c:pt>
                <c:pt idx="6">
                  <c:v>88375</c:v>
                </c:pt>
                <c:pt idx="7">
                  <c:v>91548</c:v>
                </c:pt>
                <c:pt idx="8">
                  <c:v>92376</c:v>
                </c:pt>
                <c:pt idx="9">
                  <c:v>106302</c:v>
                </c:pt>
                <c:pt idx="10">
                  <c:v>107143</c:v>
                </c:pt>
                <c:pt idx="11">
                  <c:v>113779</c:v>
                </c:pt>
                <c:pt idx="12">
                  <c:v>117448</c:v>
                </c:pt>
                <c:pt idx="13">
                  <c:v>125793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3-4D73-ADF3-D998A6921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3-4D73-ADF3-D998A6921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7792"/>
        <c:axId val="710595872"/>
      </c:lineChart>
      <c:catAx>
        <c:axId val="7105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5872"/>
        <c:crosses val="autoZero"/>
        <c:auto val="1"/>
        <c:lblAlgn val="ctr"/>
        <c:lblOffset val="100"/>
        <c:noMultiLvlLbl val="0"/>
      </c:catAx>
      <c:valAx>
        <c:axId val="71059587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7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18901</c:v>
                </c:pt>
                <c:pt idx="1">
                  <c:v>21815</c:v>
                </c:pt>
                <c:pt idx="2">
                  <c:v>22268</c:v>
                </c:pt>
                <c:pt idx="3">
                  <c:v>23928</c:v>
                </c:pt>
                <c:pt idx="4">
                  <c:v>31878</c:v>
                </c:pt>
                <c:pt idx="5">
                  <c:v>42597</c:v>
                </c:pt>
                <c:pt idx="6">
                  <c:v>35234</c:v>
                </c:pt>
                <c:pt idx="7">
                  <c:v>33805</c:v>
                </c:pt>
                <c:pt idx="8">
                  <c:v>36264</c:v>
                </c:pt>
                <c:pt idx="9">
                  <c:v>180622</c:v>
                </c:pt>
                <c:pt idx="10">
                  <c:v>87956</c:v>
                </c:pt>
                <c:pt idx="11">
                  <c:v>102654</c:v>
                </c:pt>
                <c:pt idx="12">
                  <c:v>101668</c:v>
                </c:pt>
                <c:pt idx="13">
                  <c:v>85869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6-4663-884E-C86AA904A3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6-4663-884E-C86AA904A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4032"/>
        <c:axId val="710589632"/>
      </c:lineChart>
      <c:catAx>
        <c:axId val="71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89632"/>
        <c:crosses val="autoZero"/>
        <c:auto val="1"/>
        <c:lblAlgn val="ctr"/>
        <c:lblOffset val="100"/>
        <c:noMultiLvlLbl val="0"/>
      </c:catAx>
      <c:valAx>
        <c:axId val="7105896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1647</c:v>
                </c:pt>
                <c:pt idx="1">
                  <c:v>1009</c:v>
                </c:pt>
                <c:pt idx="2">
                  <c:v>1501</c:v>
                </c:pt>
                <c:pt idx="3">
                  <c:v>50</c:v>
                </c:pt>
                <c:pt idx="4">
                  <c:v>381</c:v>
                </c:pt>
                <c:pt idx="5">
                  <c:v>0</c:v>
                </c:pt>
                <c:pt idx="6">
                  <c:v>243</c:v>
                </c:pt>
                <c:pt idx="7">
                  <c:v>1904</c:v>
                </c:pt>
                <c:pt idx="8">
                  <c:v>2057</c:v>
                </c:pt>
                <c:pt idx="9">
                  <c:v>1279</c:v>
                </c:pt>
                <c:pt idx="10">
                  <c:v>311</c:v>
                </c:pt>
                <c:pt idx="11">
                  <c:v>53679</c:v>
                </c:pt>
                <c:pt idx="12">
                  <c:v>65630</c:v>
                </c:pt>
                <c:pt idx="13">
                  <c:v>24880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4-4C1A-B8AD-B71BE74F6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4-4C1A-B8AD-B71BE74F6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3952"/>
        <c:axId val="710594432"/>
      </c:lineChart>
      <c:catAx>
        <c:axId val="71059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4432"/>
        <c:crosses val="autoZero"/>
        <c:auto val="1"/>
        <c:lblAlgn val="ctr"/>
        <c:lblOffset val="100"/>
        <c:noMultiLvlLbl val="0"/>
      </c:catAx>
      <c:valAx>
        <c:axId val="7105944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3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32</c:v>
                </c:pt>
                <c:pt idx="6">
                  <c:v>50</c:v>
                </c:pt>
                <c:pt idx="7">
                  <c:v>110</c:v>
                </c:pt>
                <c:pt idx="8">
                  <c:v>163</c:v>
                </c:pt>
                <c:pt idx="9">
                  <c:v>20140</c:v>
                </c:pt>
                <c:pt idx="10">
                  <c:v>22267</c:v>
                </c:pt>
                <c:pt idx="11">
                  <c:v>24255</c:v>
                </c:pt>
                <c:pt idx="12">
                  <c:v>24008</c:v>
                </c:pt>
                <c:pt idx="13">
                  <c:v>23387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4-457A-B1ED-90AB9D1C2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4-457A-B1ED-90AB9D1C2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5216"/>
        <c:axId val="1013995776"/>
      </c:lineChart>
      <c:catAx>
        <c:axId val="10139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5776"/>
        <c:crosses val="autoZero"/>
        <c:auto val="1"/>
        <c:lblAlgn val="ctr"/>
        <c:lblOffset val="100"/>
        <c:noMultiLvlLbl val="0"/>
      </c:catAx>
      <c:valAx>
        <c:axId val="101399577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5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63507</c:v>
                </c:pt>
                <c:pt idx="1">
                  <c:v>61842</c:v>
                </c:pt>
                <c:pt idx="2">
                  <c:v>66799</c:v>
                </c:pt>
                <c:pt idx="3">
                  <c:v>71214</c:v>
                </c:pt>
                <c:pt idx="4">
                  <c:v>81351</c:v>
                </c:pt>
                <c:pt idx="5">
                  <c:v>84304</c:v>
                </c:pt>
                <c:pt idx="6">
                  <c:v>88677</c:v>
                </c:pt>
                <c:pt idx="7">
                  <c:v>89707</c:v>
                </c:pt>
                <c:pt idx="8">
                  <c:v>85904</c:v>
                </c:pt>
                <c:pt idx="9">
                  <c:v>91411</c:v>
                </c:pt>
                <c:pt idx="10">
                  <c:v>91237</c:v>
                </c:pt>
                <c:pt idx="11">
                  <c:v>112304</c:v>
                </c:pt>
                <c:pt idx="12">
                  <c:v>100034</c:v>
                </c:pt>
                <c:pt idx="13">
                  <c:v>106091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8-4FC5-96DD-D458C4FDC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8-4FC5-96DD-D458C4FDC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7616"/>
        <c:axId val="1013985696"/>
      </c:lineChart>
      <c:catAx>
        <c:axId val="10139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5696"/>
        <c:crosses val="autoZero"/>
        <c:auto val="1"/>
        <c:lblAlgn val="ctr"/>
        <c:lblOffset val="100"/>
        <c:noMultiLvlLbl val="0"/>
      </c:catAx>
      <c:valAx>
        <c:axId val="101398569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7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43889</c:v>
                </c:pt>
                <c:pt idx="1">
                  <c:v>57182</c:v>
                </c:pt>
                <c:pt idx="2">
                  <c:v>100750</c:v>
                </c:pt>
                <c:pt idx="3">
                  <c:v>107480</c:v>
                </c:pt>
                <c:pt idx="4">
                  <c:v>60237</c:v>
                </c:pt>
                <c:pt idx="5">
                  <c:v>58458</c:v>
                </c:pt>
                <c:pt idx="6">
                  <c:v>74915</c:v>
                </c:pt>
                <c:pt idx="7">
                  <c:v>90206</c:v>
                </c:pt>
                <c:pt idx="8">
                  <c:v>76492</c:v>
                </c:pt>
                <c:pt idx="9">
                  <c:v>56414</c:v>
                </c:pt>
                <c:pt idx="10">
                  <c:v>39967</c:v>
                </c:pt>
                <c:pt idx="11">
                  <c:v>45590</c:v>
                </c:pt>
                <c:pt idx="12">
                  <c:v>65014</c:v>
                </c:pt>
                <c:pt idx="13">
                  <c:v>78987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E-49E5-ACAE-C963395E9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E-49E5-ACAE-C963395E9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2416"/>
        <c:axId val="1013988576"/>
      </c:lineChart>
      <c:catAx>
        <c:axId val="101399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8576"/>
        <c:crosses val="autoZero"/>
        <c:auto val="1"/>
        <c:lblAlgn val="ctr"/>
        <c:lblOffset val="100"/>
        <c:noMultiLvlLbl val="0"/>
      </c:catAx>
      <c:valAx>
        <c:axId val="101398857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2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9-4110-9F86-64CFBB440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9-4110-9F86-64CFBB44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2816"/>
        <c:axId val="1013996736"/>
      </c:lineChart>
      <c:catAx>
        <c:axId val="101398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6736"/>
        <c:crosses val="autoZero"/>
        <c:auto val="1"/>
        <c:lblAlgn val="ctr"/>
        <c:lblOffset val="100"/>
        <c:noMultiLvlLbl val="0"/>
      </c:catAx>
      <c:valAx>
        <c:axId val="10139967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28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15940</c:v>
                </c:pt>
                <c:pt idx="1">
                  <c:v>15866</c:v>
                </c:pt>
                <c:pt idx="2">
                  <c:v>14233</c:v>
                </c:pt>
                <c:pt idx="3">
                  <c:v>16635</c:v>
                </c:pt>
                <c:pt idx="4">
                  <c:v>15029</c:v>
                </c:pt>
                <c:pt idx="5">
                  <c:v>15196</c:v>
                </c:pt>
                <c:pt idx="6">
                  <c:v>15189</c:v>
                </c:pt>
                <c:pt idx="7">
                  <c:v>13295</c:v>
                </c:pt>
                <c:pt idx="8">
                  <c:v>13251</c:v>
                </c:pt>
                <c:pt idx="9">
                  <c:v>13041</c:v>
                </c:pt>
                <c:pt idx="10">
                  <c:v>12849</c:v>
                </c:pt>
                <c:pt idx="11">
                  <c:v>13245</c:v>
                </c:pt>
                <c:pt idx="12">
                  <c:v>13357</c:v>
                </c:pt>
                <c:pt idx="13">
                  <c:v>11833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4-4596-9BB4-25039EA9B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4-4596-9BB4-25039EA9B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9616"/>
        <c:axId val="1013983296"/>
      </c:lineChart>
      <c:catAx>
        <c:axId val="101399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3296"/>
        <c:crosses val="autoZero"/>
        <c:auto val="1"/>
        <c:lblAlgn val="ctr"/>
        <c:lblOffset val="100"/>
        <c:noMultiLvlLbl val="0"/>
      </c:catAx>
      <c:valAx>
        <c:axId val="101398329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96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#,##0</c:formatCode>
                <c:ptCount val="14"/>
                <c:pt idx="0">
                  <c:v>17019</c:v>
                </c:pt>
                <c:pt idx="1">
                  <c:v>15814</c:v>
                </c:pt>
                <c:pt idx="2">
                  <c:v>13526</c:v>
                </c:pt>
                <c:pt idx="3">
                  <c:v>17609</c:v>
                </c:pt>
                <c:pt idx="4">
                  <c:v>17993</c:v>
                </c:pt>
                <c:pt idx="5">
                  <c:v>22069</c:v>
                </c:pt>
                <c:pt idx="6">
                  <c:v>34622</c:v>
                </c:pt>
                <c:pt idx="7">
                  <c:v>22440</c:v>
                </c:pt>
                <c:pt idx="8">
                  <c:v>16802</c:v>
                </c:pt>
                <c:pt idx="9">
                  <c:v>33102</c:v>
                </c:pt>
                <c:pt idx="10">
                  <c:v>40743</c:v>
                </c:pt>
                <c:pt idx="11">
                  <c:v>36753</c:v>
                </c:pt>
                <c:pt idx="12">
                  <c:v>24286</c:v>
                </c:pt>
                <c:pt idx="13">
                  <c:v>37318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D-4E89-BD50-6346CEB44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D-4E89-BD50-6346CEB44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0576"/>
        <c:axId val="1014001056"/>
      </c:lineChart>
      <c:catAx>
        <c:axId val="10140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1056"/>
        <c:crosses val="autoZero"/>
        <c:auto val="1"/>
        <c:lblAlgn val="ctr"/>
        <c:lblOffset val="100"/>
        <c:noMultiLvlLbl val="0"/>
      </c:catAx>
      <c:valAx>
        <c:axId val="101400105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0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Data!$B$132:$B$146</c:f>
              <c:numCache>
                <c:formatCode>0.0</c:formatCode>
                <c:ptCount val="15"/>
                <c:pt idx="0">
                  <c:v>85.5</c:v>
                </c:pt>
                <c:pt idx="1">
                  <c:v>88.8</c:v>
                </c:pt>
                <c:pt idx="2">
                  <c:v>88.1</c:v>
                </c:pt>
                <c:pt idx="3">
                  <c:v>87.4</c:v>
                </c:pt>
                <c:pt idx="4">
                  <c:v>89.3</c:v>
                </c:pt>
                <c:pt idx="5">
                  <c:v>88.6</c:v>
                </c:pt>
                <c:pt idx="6">
                  <c:v>88.7</c:v>
                </c:pt>
                <c:pt idx="7">
                  <c:v>91.2</c:v>
                </c:pt>
                <c:pt idx="8">
                  <c:v>92.4</c:v>
                </c:pt>
                <c:pt idx="9">
                  <c:v>91.2</c:v>
                </c:pt>
                <c:pt idx="10">
                  <c:v>87.4</c:v>
                </c:pt>
                <c:pt idx="11">
                  <c:v>85.5</c:v>
                </c:pt>
                <c:pt idx="12">
                  <c:v>90</c:v>
                </c:pt>
                <c:pt idx="13">
                  <c:v>92.1</c:v>
                </c:pt>
                <c:pt idx="14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3-4CFA-80DF-A0549C05C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Data!$C$132:$C$146</c:f>
              <c:numCache>
                <c:formatCode>0.0</c:formatCode>
                <c:ptCount val="15"/>
                <c:pt idx="0">
                  <c:v>87.9</c:v>
                </c:pt>
                <c:pt idx="1">
                  <c:v>89.6</c:v>
                </c:pt>
                <c:pt idx="2">
                  <c:v>90.2</c:v>
                </c:pt>
                <c:pt idx="3">
                  <c:v>89.6</c:v>
                </c:pt>
                <c:pt idx="4">
                  <c:v>90.9</c:v>
                </c:pt>
                <c:pt idx="5">
                  <c:v>88.7</c:v>
                </c:pt>
                <c:pt idx="6">
                  <c:v>90.5</c:v>
                </c:pt>
                <c:pt idx="7">
                  <c:v>91.5</c:v>
                </c:pt>
                <c:pt idx="8">
                  <c:v>92.2</c:v>
                </c:pt>
                <c:pt idx="9">
                  <c:v>92.8</c:v>
                </c:pt>
                <c:pt idx="10">
                  <c:v>92.1</c:v>
                </c:pt>
                <c:pt idx="11">
                  <c:v>87.3</c:v>
                </c:pt>
                <c:pt idx="12">
                  <c:v>91</c:v>
                </c:pt>
                <c:pt idx="13">
                  <c:v>92.3</c:v>
                </c:pt>
                <c:pt idx="14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3-4CFA-80DF-A0549C05C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6800"/>
        <c:axId val="862728240"/>
      </c:lineChart>
      <c:catAx>
        <c:axId val="86272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8240"/>
        <c:crosses val="autoZero"/>
        <c:auto val="1"/>
        <c:lblAlgn val="ctr"/>
        <c:lblOffset val="100"/>
        <c:noMultiLvlLbl val="0"/>
      </c:catAx>
      <c:valAx>
        <c:axId val="86272824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3">
                  <c:v>31266</c:v>
                </c:pt>
                <c:pt idx="4">
                  <c:v>19327</c:v>
                </c:pt>
                <c:pt idx="5">
                  <c:v>10124</c:v>
                </c:pt>
                <c:pt idx="6">
                  <c:v>18549</c:v>
                </c:pt>
                <c:pt idx="7">
                  <c:v>28562</c:v>
                </c:pt>
                <c:pt idx="8">
                  <c:v>11957</c:v>
                </c:pt>
                <c:pt idx="9">
                  <c:v>8536</c:v>
                </c:pt>
                <c:pt idx="10">
                  <c:v>5448</c:v>
                </c:pt>
                <c:pt idx="11">
                  <c:v>2999</c:v>
                </c:pt>
                <c:pt idx="12">
                  <c:v>1319</c:v>
                </c:pt>
                <c:pt idx="13">
                  <c:v>3182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2-4C91-8879-5A17E4FE9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2-4C91-8879-5A17E4FE9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2496"/>
        <c:axId val="1013990016"/>
      </c:lineChart>
      <c:catAx>
        <c:axId val="10140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0016"/>
        <c:crosses val="autoZero"/>
        <c:auto val="1"/>
        <c:lblAlgn val="ctr"/>
        <c:lblOffset val="100"/>
        <c:noMultiLvlLbl val="0"/>
      </c:catAx>
      <c:valAx>
        <c:axId val="101399001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2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68399</c:v>
                </c:pt>
                <c:pt idx="1">
                  <c:v>66682</c:v>
                </c:pt>
                <c:pt idx="2">
                  <c:v>63425</c:v>
                </c:pt>
                <c:pt idx="3">
                  <c:v>63469</c:v>
                </c:pt>
                <c:pt idx="4">
                  <c:v>61898</c:v>
                </c:pt>
                <c:pt idx="5">
                  <c:v>56971</c:v>
                </c:pt>
                <c:pt idx="6">
                  <c:v>58808</c:v>
                </c:pt>
                <c:pt idx="7">
                  <c:v>60648</c:v>
                </c:pt>
                <c:pt idx="8">
                  <c:v>61562</c:v>
                </c:pt>
                <c:pt idx="9">
                  <c:v>59868</c:v>
                </c:pt>
                <c:pt idx="10">
                  <c:v>59617</c:v>
                </c:pt>
                <c:pt idx="11">
                  <c:v>63444</c:v>
                </c:pt>
                <c:pt idx="12">
                  <c:v>66606</c:v>
                </c:pt>
                <c:pt idx="13">
                  <c:v>65644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9-4227-B19F-A171A295D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9-4227-B19F-A171A295D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3936"/>
        <c:axId val="1014011616"/>
      </c:lineChart>
      <c:catAx>
        <c:axId val="101400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1616"/>
        <c:crosses val="autoZero"/>
        <c:auto val="1"/>
        <c:lblAlgn val="ctr"/>
        <c:lblOffset val="100"/>
        <c:noMultiLvlLbl val="0"/>
      </c:catAx>
      <c:valAx>
        <c:axId val="101401161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39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0">
                  <c:v>74339</c:v>
                </c:pt>
                <c:pt idx="1">
                  <c:v>76708</c:v>
                </c:pt>
                <c:pt idx="2">
                  <c:v>76995</c:v>
                </c:pt>
                <c:pt idx="3">
                  <c:v>78327</c:v>
                </c:pt>
                <c:pt idx="4">
                  <c:v>81868</c:v>
                </c:pt>
                <c:pt idx="5">
                  <c:v>83403</c:v>
                </c:pt>
                <c:pt idx="6">
                  <c:v>91811</c:v>
                </c:pt>
                <c:pt idx="7">
                  <c:v>95771</c:v>
                </c:pt>
                <c:pt idx="8">
                  <c:v>99573</c:v>
                </c:pt>
                <c:pt idx="9">
                  <c:v>45106</c:v>
                </c:pt>
                <c:pt idx="10">
                  <c:v>46151</c:v>
                </c:pt>
                <c:pt idx="11">
                  <c:v>47567</c:v>
                </c:pt>
                <c:pt idx="12">
                  <c:v>49679</c:v>
                </c:pt>
                <c:pt idx="13">
                  <c:v>52925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2-4FE7-87A2-158168284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2-4FE7-87A2-158168284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8256"/>
        <c:axId val="1014005856"/>
      </c:lineChart>
      <c:catAx>
        <c:axId val="10140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5856"/>
        <c:crosses val="autoZero"/>
        <c:auto val="1"/>
        <c:lblAlgn val="ctr"/>
        <c:lblOffset val="100"/>
        <c:noMultiLvlLbl val="0"/>
      </c:catAx>
      <c:valAx>
        <c:axId val="101400585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82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3">
                  <c:v>68431</c:v>
                </c:pt>
                <c:pt idx="4">
                  <c:v>34905</c:v>
                </c:pt>
                <c:pt idx="5">
                  <c:v>38494</c:v>
                </c:pt>
                <c:pt idx="6">
                  <c:v>38037</c:v>
                </c:pt>
                <c:pt idx="7">
                  <c:v>41760</c:v>
                </c:pt>
                <c:pt idx="8">
                  <c:v>32162</c:v>
                </c:pt>
                <c:pt idx="9">
                  <c:v>23323</c:v>
                </c:pt>
                <c:pt idx="10">
                  <c:v>27109</c:v>
                </c:pt>
                <c:pt idx="11">
                  <c:v>34665</c:v>
                </c:pt>
                <c:pt idx="12">
                  <c:v>52315</c:v>
                </c:pt>
                <c:pt idx="13">
                  <c:v>67689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D-4DF8-A971-DFED72C3B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D-4DF8-A971-DFED72C3B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7296"/>
        <c:axId val="1014009216"/>
      </c:lineChart>
      <c:catAx>
        <c:axId val="10140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9216"/>
        <c:crosses val="autoZero"/>
        <c:auto val="1"/>
        <c:lblAlgn val="ctr"/>
        <c:lblOffset val="100"/>
        <c:noMultiLvlLbl val="0"/>
      </c:catAx>
      <c:valAx>
        <c:axId val="10140092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72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9155</c:v>
                </c:pt>
                <c:pt idx="1">
                  <c:v>21268</c:v>
                </c:pt>
                <c:pt idx="2">
                  <c:v>15873</c:v>
                </c:pt>
                <c:pt idx="3">
                  <c:v>7729</c:v>
                </c:pt>
                <c:pt idx="4">
                  <c:v>33867</c:v>
                </c:pt>
                <c:pt idx="5">
                  <c:v>3376</c:v>
                </c:pt>
                <c:pt idx="6">
                  <c:v>4016</c:v>
                </c:pt>
                <c:pt idx="7">
                  <c:v>29211</c:v>
                </c:pt>
                <c:pt idx="8">
                  <c:v>21487</c:v>
                </c:pt>
                <c:pt idx="9">
                  <c:v>20012</c:v>
                </c:pt>
                <c:pt idx="10">
                  <c:v>23025</c:v>
                </c:pt>
                <c:pt idx="11">
                  <c:v>4708</c:v>
                </c:pt>
                <c:pt idx="12">
                  <c:v>6826</c:v>
                </c:pt>
                <c:pt idx="13">
                  <c:v>26208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B-411F-ADEA-B9C3B2116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B-411F-ADEA-B9C3B2116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4496"/>
        <c:axId val="1014013536"/>
      </c:lineChart>
      <c:catAx>
        <c:axId val="10140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3536"/>
        <c:crosses val="autoZero"/>
        <c:auto val="1"/>
        <c:lblAlgn val="ctr"/>
        <c:lblOffset val="100"/>
        <c:noMultiLvlLbl val="0"/>
      </c:catAx>
      <c:valAx>
        <c:axId val="101401353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4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F-486E-8F92-482AC201D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F-486E-8F92-482AC201D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03184"/>
        <c:axId val="866102704"/>
      </c:lineChart>
      <c:catAx>
        <c:axId val="86610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02704"/>
        <c:crosses val="autoZero"/>
        <c:auto val="1"/>
        <c:lblAlgn val="ctr"/>
        <c:lblOffset val="100"/>
        <c:noMultiLvlLbl val="0"/>
      </c:catAx>
      <c:valAx>
        <c:axId val="86610270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03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Data!$A$1027:$A$1036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Data!$B$1027:$B$1036</c:f>
              <c:numCache>
                <c:formatCode>#,##0</c:formatCode>
                <c:ptCount val="10"/>
                <c:pt idx="0">
                  <c:v>9166</c:v>
                </c:pt>
                <c:pt idx="1">
                  <c:v>8794</c:v>
                </c:pt>
                <c:pt idx="2">
                  <c:v>7704</c:v>
                </c:pt>
                <c:pt idx="3">
                  <c:v>6627</c:v>
                </c:pt>
                <c:pt idx="4">
                  <c:v>6425</c:v>
                </c:pt>
                <c:pt idx="5">
                  <c:v>6400</c:v>
                </c:pt>
                <c:pt idx="6">
                  <c:v>7462</c:v>
                </c:pt>
                <c:pt idx="7">
                  <c:v>5645</c:v>
                </c:pt>
                <c:pt idx="8">
                  <c:v>5709</c:v>
                </c:pt>
                <c:pt idx="9">
                  <c:v>6609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3-44E4-82F8-F5246C9F1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115664"/>
        <c:axId val="866103664"/>
      </c:barChart>
      <c:catAx>
        <c:axId val="86611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03664"/>
        <c:crosses val="autoZero"/>
        <c:auto val="1"/>
        <c:lblAlgn val="ctr"/>
        <c:lblOffset val="100"/>
        <c:noMultiLvlLbl val="0"/>
      </c:catAx>
      <c:valAx>
        <c:axId val="866103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156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Data!$A$1044:$A$1053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Data!$B$1044:$B$1053</c:f>
              <c:numCache>
                <c:formatCode>#,##0</c:formatCode>
                <c:ptCount val="10"/>
                <c:pt idx="0">
                  <c:v>1804</c:v>
                </c:pt>
                <c:pt idx="1">
                  <c:v>1505</c:v>
                </c:pt>
                <c:pt idx="2">
                  <c:v>545</c:v>
                </c:pt>
                <c:pt idx="3">
                  <c:v>1696</c:v>
                </c:pt>
                <c:pt idx="4">
                  <c:v>2431</c:v>
                </c:pt>
                <c:pt idx="5">
                  <c:v>3097</c:v>
                </c:pt>
                <c:pt idx="6">
                  <c:v>4145</c:v>
                </c:pt>
                <c:pt idx="7">
                  <c:v>2704</c:v>
                </c:pt>
                <c:pt idx="8">
                  <c:v>2704</c:v>
                </c:pt>
                <c:pt idx="9">
                  <c:v>2807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3-4276-9672-A9242F454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107024"/>
        <c:axId val="866114704"/>
      </c:barChart>
      <c:catAx>
        <c:axId val="86610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14704"/>
        <c:crosses val="autoZero"/>
        <c:auto val="1"/>
        <c:lblAlgn val="ctr"/>
        <c:lblOffset val="100"/>
        <c:noMultiLvlLbl val="0"/>
      </c:catAx>
      <c:valAx>
        <c:axId val="8661147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070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Data!$A$1061:$A$1070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Data!$B$1061:$B$1070</c:f>
              <c:numCache>
                <c:formatCode>#,##0</c:formatCode>
                <c:ptCount val="10"/>
                <c:pt idx="0">
                  <c:v>315</c:v>
                </c:pt>
                <c:pt idx="1">
                  <c:v>315</c:v>
                </c:pt>
                <c:pt idx="2">
                  <c:v>315</c:v>
                </c:pt>
                <c:pt idx="3">
                  <c:v>315</c:v>
                </c:pt>
                <c:pt idx="4">
                  <c:v>630</c:v>
                </c:pt>
                <c:pt idx="5">
                  <c:v>915</c:v>
                </c:pt>
                <c:pt idx="6">
                  <c:v>915</c:v>
                </c:pt>
                <c:pt idx="7">
                  <c:v>795</c:v>
                </c:pt>
                <c:pt idx="8">
                  <c:v>889</c:v>
                </c:pt>
                <c:pt idx="9">
                  <c:v>1709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4-4F9B-A8A1-1A61EF3F7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107504"/>
        <c:axId val="866102224"/>
      </c:barChart>
      <c:catAx>
        <c:axId val="86610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02224"/>
        <c:crosses val="autoZero"/>
        <c:auto val="1"/>
        <c:lblAlgn val="ctr"/>
        <c:lblOffset val="100"/>
        <c:noMultiLvlLbl val="0"/>
      </c:catAx>
      <c:valAx>
        <c:axId val="866102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07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Data!$A$1078:$A$1087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Data!$B$1078:$B$1087</c:f>
              <c:numCache>
                <c:formatCode>#,##0</c:formatCode>
                <c:ptCount val="10"/>
                <c:pt idx="0">
                  <c:v>7047</c:v>
                </c:pt>
                <c:pt idx="1">
                  <c:v>6975</c:v>
                </c:pt>
                <c:pt idx="2">
                  <c:v>6844</c:v>
                </c:pt>
                <c:pt idx="3">
                  <c:v>4617</c:v>
                </c:pt>
                <c:pt idx="4">
                  <c:v>3365</c:v>
                </c:pt>
                <c:pt idx="5">
                  <c:v>2388</c:v>
                </c:pt>
                <c:pt idx="6">
                  <c:v>2402</c:v>
                </c:pt>
                <c:pt idx="7">
                  <c:v>2146</c:v>
                </c:pt>
                <c:pt idx="8">
                  <c:v>2116</c:v>
                </c:pt>
                <c:pt idx="9">
                  <c:v>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82-48D6-8A19-D89EBD78A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111344"/>
        <c:axId val="866112304"/>
      </c:barChart>
      <c:catAx>
        <c:axId val="86611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12304"/>
        <c:crosses val="autoZero"/>
        <c:auto val="1"/>
        <c:lblAlgn val="ctr"/>
        <c:lblOffset val="100"/>
        <c:noMultiLvlLbl val="0"/>
      </c:catAx>
      <c:valAx>
        <c:axId val="8661123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113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Data!$A$154:$A$168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Data!$B$154:$B$168</c:f>
              <c:numCache>
                <c:formatCode>#,##0</c:formatCode>
                <c:ptCount val="15"/>
                <c:pt idx="0">
                  <c:v>161243</c:v>
                </c:pt>
                <c:pt idx="1">
                  <c:v>164256</c:v>
                </c:pt>
                <c:pt idx="2">
                  <c:v>157984</c:v>
                </c:pt>
                <c:pt idx="3">
                  <c:v>158861</c:v>
                </c:pt>
                <c:pt idx="4">
                  <c:v>167751</c:v>
                </c:pt>
                <c:pt idx="5">
                  <c:v>176444</c:v>
                </c:pt>
                <c:pt idx="6">
                  <c:v>185212</c:v>
                </c:pt>
                <c:pt idx="7">
                  <c:v>204767</c:v>
                </c:pt>
                <c:pt idx="8">
                  <c:v>196794</c:v>
                </c:pt>
                <c:pt idx="9">
                  <c:v>188742</c:v>
                </c:pt>
                <c:pt idx="10">
                  <c:v>223879</c:v>
                </c:pt>
                <c:pt idx="11">
                  <c:v>232226</c:v>
                </c:pt>
                <c:pt idx="12">
                  <c:v>256148</c:v>
                </c:pt>
                <c:pt idx="13">
                  <c:v>234758</c:v>
                </c:pt>
                <c:pt idx="14">
                  <c:v>262224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2-4F72-8349-E318FBC63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Data!$A$154:$A$168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Data!$C$154:$C$168</c:f>
              <c:numCache>
                <c:formatCode>#,##0</c:formatCode>
                <c:ptCount val="15"/>
                <c:pt idx="0">
                  <c:v>117786</c:v>
                </c:pt>
                <c:pt idx="1">
                  <c:v>120040</c:v>
                </c:pt>
                <c:pt idx="2">
                  <c:v>118819</c:v>
                </c:pt>
                <c:pt idx="3">
                  <c:v>120327</c:v>
                </c:pt>
                <c:pt idx="4">
                  <c:v>121312</c:v>
                </c:pt>
                <c:pt idx="5">
                  <c:v>145045</c:v>
                </c:pt>
                <c:pt idx="6">
                  <c:v>133645</c:v>
                </c:pt>
                <c:pt idx="7">
                  <c:v>137998</c:v>
                </c:pt>
                <c:pt idx="8">
                  <c:v>138608</c:v>
                </c:pt>
                <c:pt idx="9">
                  <c:v>142853</c:v>
                </c:pt>
                <c:pt idx="10">
                  <c:v>155949</c:v>
                </c:pt>
                <c:pt idx="11">
                  <c:v>145056</c:v>
                </c:pt>
                <c:pt idx="12">
                  <c:v>150269</c:v>
                </c:pt>
                <c:pt idx="13">
                  <c:v>149923</c:v>
                </c:pt>
                <c:pt idx="14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2-4F72-8349-E318FBC63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31120"/>
        <c:axId val="862725840"/>
      </c:lineChart>
      <c:catAx>
        <c:axId val="86273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5840"/>
        <c:crosses val="autoZero"/>
        <c:auto val="1"/>
        <c:lblAlgn val="ctr"/>
        <c:lblOffset val="100"/>
        <c:noMultiLvlLbl val="0"/>
      </c:catAx>
      <c:valAx>
        <c:axId val="86272584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1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Data!$A$1095:$A$1104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Data!$B$1095:$B$1104</c:f>
              <c:numCache>
                <c:formatCode>0.0</c:formatCode>
                <c:ptCount val="10"/>
                <c:pt idx="1">
                  <c:v>51.1</c:v>
                </c:pt>
                <c:pt idx="2">
                  <c:v>65.2</c:v>
                </c:pt>
                <c:pt idx="3">
                  <c:v>65.900000000000006</c:v>
                </c:pt>
                <c:pt idx="4">
                  <c:v>65.900000000000006</c:v>
                </c:pt>
                <c:pt idx="5">
                  <c:v>67.3</c:v>
                </c:pt>
                <c:pt idx="6">
                  <c:v>69.099999999999994</c:v>
                </c:pt>
                <c:pt idx="7">
                  <c:v>70.8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7-4232-BC54-C9C218918F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Data!$A$1095:$A$1104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Data!$C$1095:$C$1104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62.2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7-4232-BC54-C9C218918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099344"/>
        <c:axId val="866112784"/>
      </c:lineChart>
      <c:catAx>
        <c:axId val="86609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12784"/>
        <c:crosses val="autoZero"/>
        <c:auto val="1"/>
        <c:lblAlgn val="ctr"/>
        <c:lblOffset val="100"/>
        <c:noMultiLvlLbl val="0"/>
      </c:catAx>
      <c:valAx>
        <c:axId val="8661127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099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Data!$A$1112:$A$1121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Data!$B$1112:$B$1121</c:f>
              <c:numCache>
                <c:formatCode>0.0</c:formatCode>
                <c:ptCount val="10"/>
                <c:pt idx="0">
                  <c:v>787.4</c:v>
                </c:pt>
                <c:pt idx="1">
                  <c:v>841.2</c:v>
                </c:pt>
                <c:pt idx="2">
                  <c:v>864.4</c:v>
                </c:pt>
                <c:pt idx="3">
                  <c:v>885.9</c:v>
                </c:pt>
                <c:pt idx="4">
                  <c:v>812.9</c:v>
                </c:pt>
                <c:pt idx="5">
                  <c:v>730.4</c:v>
                </c:pt>
                <c:pt idx="6">
                  <c:v>640.79999999999995</c:v>
                </c:pt>
                <c:pt idx="7">
                  <c:v>705.8</c:v>
                </c:pt>
                <c:pt idx="8">
                  <c:v>701.3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0-4273-B4FD-CFBAD12D8D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Data!$A$1112:$A$1121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Data!$C$1112:$C$1121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0-4273-B4FD-CFBAD12D8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15184"/>
        <c:axId val="866099824"/>
      </c:lineChart>
      <c:catAx>
        <c:axId val="86611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099824"/>
        <c:crosses val="autoZero"/>
        <c:auto val="1"/>
        <c:lblAlgn val="ctr"/>
        <c:lblOffset val="100"/>
        <c:noMultiLvlLbl val="0"/>
      </c:catAx>
      <c:valAx>
        <c:axId val="866099824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151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Data!$A$1129:$A$1138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Data!$B$1129:$B$1138</c:f>
              <c:numCache>
                <c:formatCode>0.0</c:formatCode>
                <c:ptCount val="10"/>
                <c:pt idx="1">
                  <c:v>46</c:v>
                </c:pt>
                <c:pt idx="2">
                  <c:v>77.2</c:v>
                </c:pt>
                <c:pt idx="3">
                  <c:v>77.7</c:v>
                </c:pt>
                <c:pt idx="4">
                  <c:v>81.5</c:v>
                </c:pt>
                <c:pt idx="5">
                  <c:v>82.1</c:v>
                </c:pt>
                <c:pt idx="6">
                  <c:v>82.9</c:v>
                </c:pt>
                <c:pt idx="7">
                  <c:v>83.7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5-478B-9C52-F9A7A78AEE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Data!$A$1129:$A$1138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Data!$C$1129:$C$1138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5-478B-9C52-F9A7A78AE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21424"/>
        <c:axId val="866117584"/>
      </c:lineChart>
      <c:catAx>
        <c:axId val="86612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17584"/>
        <c:crosses val="autoZero"/>
        <c:auto val="1"/>
        <c:lblAlgn val="ctr"/>
        <c:lblOffset val="100"/>
        <c:noMultiLvlLbl val="0"/>
      </c:catAx>
      <c:valAx>
        <c:axId val="8661175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21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Data!$A$1146:$A$1155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Data!$B$1146:$B$1155</c:f>
              <c:numCache>
                <c:formatCode>0.0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0.7</c:v>
                </c:pt>
                <c:pt idx="6">
                  <c:v>2.2999999999999998</c:v>
                </c:pt>
                <c:pt idx="7">
                  <c:v>1.3</c:v>
                </c:pt>
                <c:pt idx="8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E-403C-BE2E-BCEB2B4A4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Data!$A$1146:$A$1155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Data!$C$1146:$C$1155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E-403C-BE2E-BCEB2B4A4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18064"/>
        <c:axId val="866127664"/>
      </c:lineChart>
      <c:catAx>
        <c:axId val="86611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27664"/>
        <c:crosses val="autoZero"/>
        <c:auto val="1"/>
        <c:lblAlgn val="ctr"/>
        <c:lblOffset val="100"/>
        <c:noMultiLvlLbl val="0"/>
      </c:catAx>
      <c:valAx>
        <c:axId val="8661276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18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Data!$A$1163:$A$1172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Data!$B$1163:$B$1172</c:f>
              <c:numCache>
                <c:formatCode>0.0</c:formatCode>
                <c:ptCount val="10"/>
                <c:pt idx="1">
                  <c:v>67.099999999999994</c:v>
                </c:pt>
                <c:pt idx="2">
                  <c:v>71.599999999999994</c:v>
                </c:pt>
                <c:pt idx="3">
                  <c:v>73.400000000000006</c:v>
                </c:pt>
                <c:pt idx="4">
                  <c:v>63.7</c:v>
                </c:pt>
                <c:pt idx="5">
                  <c:v>76.099999999999994</c:v>
                </c:pt>
                <c:pt idx="6">
                  <c:v>77.099999999999994</c:v>
                </c:pt>
                <c:pt idx="7">
                  <c:v>78.599999999999994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8-4516-BEF3-87FDDA096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Data!$A$1163:$A$1172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Data!$C$1163:$C$1172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8-4516-BEF3-87FDDA096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26224"/>
        <c:axId val="866119024"/>
      </c:lineChart>
      <c:catAx>
        <c:axId val="86612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19024"/>
        <c:crosses val="autoZero"/>
        <c:auto val="1"/>
        <c:lblAlgn val="ctr"/>
        <c:lblOffset val="100"/>
        <c:noMultiLvlLbl val="0"/>
      </c:catAx>
      <c:valAx>
        <c:axId val="86611902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26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Data!$A$1180:$A$1189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Data!$B$1180:$B$1189</c:f>
              <c:numCache>
                <c:formatCode>0.0</c:formatCode>
                <c:ptCount val="10"/>
                <c:pt idx="1">
                  <c:v>25.8</c:v>
                </c:pt>
                <c:pt idx="2">
                  <c:v>27.8</c:v>
                </c:pt>
                <c:pt idx="3">
                  <c:v>29.8</c:v>
                </c:pt>
                <c:pt idx="4">
                  <c:v>31.6</c:v>
                </c:pt>
                <c:pt idx="5">
                  <c:v>33.799999999999997</c:v>
                </c:pt>
                <c:pt idx="6">
                  <c:v>35.799999999999997</c:v>
                </c:pt>
                <c:pt idx="7">
                  <c:v>37.700000000000003</c:v>
                </c:pt>
                <c:pt idx="8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8-4A77-9D32-4468FA9DE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Data!$A$1180:$A$1189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Data!$C$1180:$C$1189</c:f>
              <c:numCache>
                <c:formatCode>0.0</c:formatCode>
                <c:ptCount val="10"/>
                <c:pt idx="0">
                  <c:v>54.1</c:v>
                </c:pt>
                <c:pt idx="1">
                  <c:v>68.8</c:v>
                </c:pt>
                <c:pt idx="2">
                  <c:v>58.3</c:v>
                </c:pt>
                <c:pt idx="3">
                  <c:v>59.2</c:v>
                </c:pt>
                <c:pt idx="4">
                  <c:v>60.9</c:v>
                </c:pt>
                <c:pt idx="5">
                  <c:v>70</c:v>
                </c:pt>
                <c:pt idx="6">
                  <c:v>59.7</c:v>
                </c:pt>
                <c:pt idx="7">
                  <c:v>61.1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8-4A77-9D32-4468FA9DE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22864"/>
        <c:axId val="866123824"/>
      </c:lineChart>
      <c:catAx>
        <c:axId val="86612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23824"/>
        <c:crosses val="autoZero"/>
        <c:auto val="1"/>
        <c:lblAlgn val="ctr"/>
        <c:lblOffset val="100"/>
        <c:noMultiLvlLbl val="0"/>
      </c:catAx>
      <c:valAx>
        <c:axId val="8661238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22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Data!$A$1197:$A$1206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Data!$B$1197:$B$1206</c:f>
              <c:numCache>
                <c:formatCode>0.0</c:formatCode>
                <c:ptCount val="10"/>
                <c:pt idx="1">
                  <c:v>47.9</c:v>
                </c:pt>
                <c:pt idx="2">
                  <c:v>51.3</c:v>
                </c:pt>
                <c:pt idx="3">
                  <c:v>54.5</c:v>
                </c:pt>
                <c:pt idx="4">
                  <c:v>54.5</c:v>
                </c:pt>
                <c:pt idx="5">
                  <c:v>61.8</c:v>
                </c:pt>
                <c:pt idx="6">
                  <c:v>64.8</c:v>
                </c:pt>
                <c:pt idx="7">
                  <c:v>67.8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F-4C80-B448-D18D5671C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Data!$A$1197:$A$1206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Data!$C$1197:$C$1206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53.3</c:v>
                </c:pt>
                <c:pt idx="3">
                  <c:v>53.4</c:v>
                </c:pt>
                <c:pt idx="4">
                  <c:v>53.9</c:v>
                </c:pt>
                <c:pt idx="5">
                  <c:v>55.1</c:v>
                </c:pt>
                <c:pt idx="6">
                  <c:v>62.7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F-4C80-B448-D18D5671C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131024"/>
        <c:axId val="866130064"/>
      </c:lineChart>
      <c:catAx>
        <c:axId val="86613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30064"/>
        <c:crosses val="autoZero"/>
        <c:auto val="1"/>
        <c:lblAlgn val="ctr"/>
        <c:lblOffset val="100"/>
        <c:noMultiLvlLbl val="0"/>
      </c:catAx>
      <c:valAx>
        <c:axId val="8661300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131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Data!$A$1214:$A$1223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Data!$B$1214:$B$1223</c:f>
              <c:numCache>
                <c:formatCode>0.0</c:formatCode>
                <c:ptCount val="10"/>
                <c:pt idx="1">
                  <c:v>52.4</c:v>
                </c:pt>
                <c:pt idx="2">
                  <c:v>55.2</c:v>
                </c:pt>
                <c:pt idx="3">
                  <c:v>57.2</c:v>
                </c:pt>
                <c:pt idx="4">
                  <c:v>58.1</c:v>
                </c:pt>
                <c:pt idx="5">
                  <c:v>61.8</c:v>
                </c:pt>
                <c:pt idx="6">
                  <c:v>63.6</c:v>
                </c:pt>
                <c:pt idx="7">
                  <c:v>72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2-4ABB-821C-2C9FC517F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Data!$A$1214:$A$1223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Data!$C$1214:$C$1223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65.3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2-4ABB-821C-2C9FC517F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3408"/>
        <c:axId val="868861488"/>
      </c:lineChart>
      <c:catAx>
        <c:axId val="86886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488"/>
        <c:crosses val="autoZero"/>
        <c:auto val="1"/>
        <c:lblAlgn val="ctr"/>
        <c:lblOffset val="100"/>
        <c:noMultiLvlLbl val="0"/>
      </c:catAx>
      <c:valAx>
        <c:axId val="8688614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3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Data!$A$1231:$A$1240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Data!$B$1231:$B$1240</c:f>
              <c:numCache>
                <c:formatCode>0.0</c:formatCode>
                <c:ptCount val="10"/>
                <c:pt idx="1">
                  <c:v>55.5</c:v>
                </c:pt>
                <c:pt idx="2">
                  <c:v>59.6</c:v>
                </c:pt>
                <c:pt idx="3">
                  <c:v>63.2</c:v>
                </c:pt>
                <c:pt idx="4">
                  <c:v>65.599999999999994</c:v>
                </c:pt>
                <c:pt idx="5">
                  <c:v>70.2</c:v>
                </c:pt>
                <c:pt idx="6">
                  <c:v>69.3</c:v>
                </c:pt>
                <c:pt idx="7">
                  <c:v>71.599999999999994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8-42AD-A8A0-78A613BBB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Data!$A$1231:$A$1240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Data!$C$1231:$C$1240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8-42AD-A8A0-78A613BBB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8208"/>
        <c:axId val="868854288"/>
      </c:lineChart>
      <c:catAx>
        <c:axId val="86886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4288"/>
        <c:crosses val="autoZero"/>
        <c:auto val="1"/>
        <c:lblAlgn val="ctr"/>
        <c:lblOffset val="100"/>
        <c:noMultiLvlLbl val="0"/>
      </c:catAx>
      <c:valAx>
        <c:axId val="86885428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8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Data!$A$1248:$A$1257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Data!$B$1248:$B$1257</c:f>
              <c:numCache>
                <c:formatCode>0.0</c:formatCode>
                <c:ptCount val="10"/>
                <c:pt idx="1">
                  <c:v>59.5</c:v>
                </c:pt>
                <c:pt idx="2">
                  <c:v>61.7</c:v>
                </c:pt>
                <c:pt idx="3">
                  <c:v>64</c:v>
                </c:pt>
                <c:pt idx="4">
                  <c:v>12.5</c:v>
                </c:pt>
                <c:pt idx="5">
                  <c:v>15.3</c:v>
                </c:pt>
                <c:pt idx="6">
                  <c:v>17.7</c:v>
                </c:pt>
                <c:pt idx="7">
                  <c:v>20.100000000000001</c:v>
                </c:pt>
                <c:pt idx="8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B-4F3D-84BD-6B401C7E9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Data!$A$1248:$A$1257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Data!$C$1248:$C$1257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59.2</c:v>
                </c:pt>
                <c:pt idx="3">
                  <c:v>59.2</c:v>
                </c:pt>
                <c:pt idx="4">
                  <c:v>58.8</c:v>
                </c:pt>
                <c:pt idx="5">
                  <c:v>58.4</c:v>
                </c:pt>
                <c:pt idx="6">
                  <c:v>60.8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B-4F3D-84BD-6B401C7E9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6208"/>
        <c:axId val="868862928"/>
      </c:lineChart>
      <c:catAx>
        <c:axId val="86885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2928"/>
        <c:crosses val="autoZero"/>
        <c:auto val="1"/>
        <c:lblAlgn val="ctr"/>
        <c:lblOffset val="100"/>
        <c:noMultiLvlLbl val="0"/>
      </c:catAx>
      <c:valAx>
        <c:axId val="86886292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62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Data!$B$176:$B$190</c:f>
              <c:numCache>
                <c:formatCode>#,##0</c:formatCode>
                <c:ptCount val="15"/>
                <c:pt idx="0">
                  <c:v>92.7</c:v>
                </c:pt>
                <c:pt idx="1">
                  <c:v>100.5</c:v>
                </c:pt>
                <c:pt idx="2">
                  <c:v>100</c:v>
                </c:pt>
                <c:pt idx="3">
                  <c:v>92.4</c:v>
                </c:pt>
                <c:pt idx="4">
                  <c:v>92.7</c:v>
                </c:pt>
                <c:pt idx="5">
                  <c:v>93.3</c:v>
                </c:pt>
                <c:pt idx="6">
                  <c:v>93.5</c:v>
                </c:pt>
                <c:pt idx="7">
                  <c:v>93.5</c:v>
                </c:pt>
                <c:pt idx="8">
                  <c:v>93.2</c:v>
                </c:pt>
                <c:pt idx="9">
                  <c:v>93.8</c:v>
                </c:pt>
                <c:pt idx="10">
                  <c:v>93.8</c:v>
                </c:pt>
                <c:pt idx="11">
                  <c:v>93.4</c:v>
                </c:pt>
                <c:pt idx="12">
                  <c:v>93</c:v>
                </c:pt>
                <c:pt idx="13">
                  <c:v>93</c:v>
                </c:pt>
                <c:pt idx="1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1-47EA-8BA4-BBBBAA721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Data!$C$176:$C$190</c:f>
              <c:numCache>
                <c:formatCode>#,##0</c:formatCode>
                <c:ptCount val="15"/>
                <c:pt idx="0">
                  <c:v>97.6</c:v>
                </c:pt>
                <c:pt idx="1">
                  <c:v>106</c:v>
                </c:pt>
                <c:pt idx="2">
                  <c:v>106</c:v>
                </c:pt>
                <c:pt idx="3">
                  <c:v>98.1</c:v>
                </c:pt>
                <c:pt idx="4">
                  <c:v>98.1</c:v>
                </c:pt>
                <c:pt idx="5">
                  <c:v>98.3</c:v>
                </c:pt>
                <c:pt idx="6">
                  <c:v>98.1</c:v>
                </c:pt>
                <c:pt idx="7">
                  <c:v>97.9</c:v>
                </c:pt>
                <c:pt idx="8">
                  <c:v>97.9</c:v>
                </c:pt>
                <c:pt idx="9">
                  <c:v>98.1</c:v>
                </c:pt>
                <c:pt idx="10">
                  <c:v>98.1</c:v>
                </c:pt>
                <c:pt idx="11">
                  <c:v>98.5</c:v>
                </c:pt>
                <c:pt idx="12">
                  <c:v>98.4</c:v>
                </c:pt>
                <c:pt idx="13">
                  <c:v>98.2</c:v>
                </c:pt>
                <c:pt idx="14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1-47EA-8BA4-BBBBAA721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60752"/>
        <c:axId val="459955952"/>
      </c:lineChart>
      <c:catAx>
        <c:axId val="45996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55952"/>
        <c:crosses val="autoZero"/>
        <c:auto val="1"/>
        <c:lblAlgn val="ctr"/>
        <c:lblOffset val="100"/>
        <c:noMultiLvlLbl val="0"/>
      </c:catAx>
      <c:valAx>
        <c:axId val="45995595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60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Data!$A$1265:$A$1274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Data!$B$1265:$B$1274</c:f>
              <c:numCache>
                <c:formatCode>0.0</c:formatCode>
                <c:ptCount val="10"/>
                <c:pt idx="1">
                  <c:v>74.5</c:v>
                </c:pt>
                <c:pt idx="2">
                  <c:v>77.7</c:v>
                </c:pt>
                <c:pt idx="3">
                  <c:v>80.900000000000006</c:v>
                </c:pt>
                <c:pt idx="4">
                  <c:v>50</c:v>
                </c:pt>
                <c:pt idx="5">
                  <c:v>52.1</c:v>
                </c:pt>
                <c:pt idx="6">
                  <c:v>54.2</c:v>
                </c:pt>
                <c:pt idx="7">
                  <c:v>56.3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8-4A54-897A-49CD29070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Data!$A$1265:$A$1274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Data!$C$1265:$C$1274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8-4A54-897A-49CD29070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6688"/>
        <c:axId val="868864848"/>
      </c:lineChart>
      <c:catAx>
        <c:axId val="86885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848"/>
        <c:crosses val="autoZero"/>
        <c:auto val="1"/>
        <c:lblAlgn val="ctr"/>
        <c:lblOffset val="100"/>
        <c:noMultiLvlLbl val="0"/>
      </c:catAx>
      <c:valAx>
        <c:axId val="86886484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66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Data!$A$1282:$A$1291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Data!$B$1282:$B$1291</c:f>
              <c:numCache>
                <c:formatCode>0.0</c:formatCode>
                <c:ptCount val="10"/>
                <c:pt idx="1">
                  <c:v>80</c:v>
                </c:pt>
                <c:pt idx="2">
                  <c:v>82</c:v>
                </c:pt>
                <c:pt idx="3">
                  <c:v>83.9</c:v>
                </c:pt>
                <c:pt idx="4">
                  <c:v>63.9</c:v>
                </c:pt>
                <c:pt idx="5">
                  <c:v>87.7</c:v>
                </c:pt>
                <c:pt idx="6">
                  <c:v>88.7</c:v>
                </c:pt>
                <c:pt idx="7">
                  <c:v>88.8</c:v>
                </c:pt>
                <c:pt idx="8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C-4DD1-8EA5-46C9952FA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Data!$A$1282:$A$1291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Data!$C$1282:$C$1291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C-4DD1-8EA5-46C9952FA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1888"/>
        <c:axId val="868868688"/>
      </c:lineChart>
      <c:catAx>
        <c:axId val="86885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8688"/>
        <c:crosses val="autoZero"/>
        <c:auto val="1"/>
        <c:lblAlgn val="ctr"/>
        <c:lblOffset val="100"/>
        <c:noMultiLvlLbl val="0"/>
      </c:catAx>
      <c:valAx>
        <c:axId val="86886868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1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Data!$A$1299:$A$1308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Data!$B$1299:$B$1308</c:f>
              <c:numCache>
                <c:formatCode>0.0</c:formatCode>
                <c:ptCount val="10"/>
                <c:pt idx="1">
                  <c:v>63.3</c:v>
                </c:pt>
                <c:pt idx="2">
                  <c:v>65.599999999999994</c:v>
                </c:pt>
                <c:pt idx="3">
                  <c:v>67.8</c:v>
                </c:pt>
                <c:pt idx="4">
                  <c:v>57.5</c:v>
                </c:pt>
                <c:pt idx="5">
                  <c:v>60.3</c:v>
                </c:pt>
                <c:pt idx="6">
                  <c:v>60</c:v>
                </c:pt>
                <c:pt idx="7">
                  <c:v>61.7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D-4AC6-9708-D8F39BB1D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Data!$A$1299:$A$1308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Data!$C$1299:$C$1308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51.3</c:v>
                </c:pt>
                <c:pt idx="3">
                  <c:v>53.2</c:v>
                </c:pt>
                <c:pt idx="4">
                  <c:v>54.1</c:v>
                </c:pt>
                <c:pt idx="5">
                  <c:v>55.5</c:v>
                </c:pt>
                <c:pt idx="6">
                  <c:v>62.6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D-4AC6-9708-D8F39BB1D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1008"/>
        <c:axId val="868869168"/>
      </c:lineChart>
      <c:catAx>
        <c:axId val="86886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9168"/>
        <c:crosses val="autoZero"/>
        <c:auto val="1"/>
        <c:lblAlgn val="ctr"/>
        <c:lblOffset val="100"/>
        <c:noMultiLvlLbl val="0"/>
      </c:catAx>
      <c:valAx>
        <c:axId val="8688691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Data!$A$1316:$A$1325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Data!$B$1316:$B$1325</c:f>
              <c:numCache>
                <c:formatCode>0.0</c:formatCode>
                <c:ptCount val="10"/>
                <c:pt idx="1">
                  <c:v>46.1</c:v>
                </c:pt>
                <c:pt idx="2">
                  <c:v>48.2</c:v>
                </c:pt>
                <c:pt idx="3">
                  <c:v>50.3</c:v>
                </c:pt>
                <c:pt idx="4">
                  <c:v>57.4</c:v>
                </c:pt>
                <c:pt idx="5">
                  <c:v>61.1</c:v>
                </c:pt>
                <c:pt idx="6">
                  <c:v>54.8</c:v>
                </c:pt>
                <c:pt idx="7">
                  <c:v>57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2-4B97-81F6-8507546E8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Data!$A$1316:$A$1325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Data!$C$1316:$C$1325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52.5</c:v>
                </c:pt>
                <c:pt idx="3">
                  <c:v>53.1</c:v>
                </c:pt>
                <c:pt idx="4">
                  <c:v>53.3</c:v>
                </c:pt>
                <c:pt idx="5">
                  <c:v>51.9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2-4B97-81F6-8507546E8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1088"/>
        <c:axId val="868871568"/>
      </c:lineChart>
      <c:catAx>
        <c:axId val="86887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1568"/>
        <c:crosses val="autoZero"/>
        <c:auto val="1"/>
        <c:lblAlgn val="ctr"/>
        <c:lblOffset val="100"/>
        <c:noMultiLvlLbl val="0"/>
      </c:catAx>
      <c:valAx>
        <c:axId val="86887156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1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Data!$A$1333:$A$1342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Data!$B$1333:$B$1342</c:f>
              <c:numCache>
                <c:formatCode>0.0</c:formatCode>
                <c:ptCount val="10"/>
                <c:pt idx="1">
                  <c:v>23.1</c:v>
                </c:pt>
                <c:pt idx="2">
                  <c:v>25.8</c:v>
                </c:pt>
                <c:pt idx="3">
                  <c:v>28.5</c:v>
                </c:pt>
                <c:pt idx="4">
                  <c:v>52.2</c:v>
                </c:pt>
                <c:pt idx="5">
                  <c:v>55.2</c:v>
                </c:pt>
                <c:pt idx="6">
                  <c:v>57.8</c:v>
                </c:pt>
                <c:pt idx="7">
                  <c:v>60.6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9-4907-9B0A-EAFE2F255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Data!$A$1333:$A$1342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Data!$C$1333:$C$1342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9-4907-9B0A-EAFE2F255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3488"/>
        <c:axId val="868874448"/>
      </c:lineChart>
      <c:catAx>
        <c:axId val="86887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4448"/>
        <c:crosses val="autoZero"/>
        <c:auto val="1"/>
        <c:lblAlgn val="ctr"/>
        <c:lblOffset val="100"/>
        <c:noMultiLvlLbl val="0"/>
      </c:catAx>
      <c:valAx>
        <c:axId val="86887444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3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Data!$A$1350:$A$1359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Data!$B$1350:$B$1359</c:f>
              <c:numCache>
                <c:formatCode>0.0</c:formatCode>
                <c:ptCount val="10"/>
                <c:pt idx="1">
                  <c:v>51.4</c:v>
                </c:pt>
                <c:pt idx="2">
                  <c:v>53.4</c:v>
                </c:pt>
                <c:pt idx="3">
                  <c:v>55.4</c:v>
                </c:pt>
                <c:pt idx="4">
                  <c:v>52.5</c:v>
                </c:pt>
                <c:pt idx="5">
                  <c:v>54.7</c:v>
                </c:pt>
                <c:pt idx="6">
                  <c:v>56.7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4-48B8-987B-B144C29A2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Data!$A$1350:$A$1359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Data!$C$1350:$C$1359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4-48B8-987B-B144C29A2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9568"/>
        <c:axId val="868876368"/>
      </c:lineChart>
      <c:catAx>
        <c:axId val="86885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6368"/>
        <c:crosses val="autoZero"/>
        <c:auto val="1"/>
        <c:lblAlgn val="ctr"/>
        <c:lblOffset val="100"/>
        <c:noMultiLvlLbl val="0"/>
      </c:catAx>
      <c:valAx>
        <c:axId val="868876368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9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Data!$A$1367:$A$1376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Data!$B$1367:$B$1376</c:f>
              <c:numCache>
                <c:formatCode>0.0</c:formatCode>
                <c:ptCount val="10"/>
                <c:pt idx="1">
                  <c:v>51.6</c:v>
                </c:pt>
                <c:pt idx="2">
                  <c:v>53.5</c:v>
                </c:pt>
                <c:pt idx="3">
                  <c:v>55.3</c:v>
                </c:pt>
                <c:pt idx="4">
                  <c:v>59</c:v>
                </c:pt>
                <c:pt idx="5">
                  <c:v>62.5</c:v>
                </c:pt>
                <c:pt idx="6">
                  <c:v>51.4</c:v>
                </c:pt>
                <c:pt idx="7">
                  <c:v>54.4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0-477A-902F-B60C9FD3E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Data!$A$1367:$A$1376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Data!$C$1367:$C$1376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61.7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0-477A-902F-B60C9FD3E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8768"/>
        <c:axId val="868880688"/>
      </c:lineChart>
      <c:catAx>
        <c:axId val="86887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0688"/>
        <c:crosses val="autoZero"/>
        <c:auto val="1"/>
        <c:lblAlgn val="ctr"/>
        <c:lblOffset val="100"/>
        <c:noMultiLvlLbl val="0"/>
      </c:catAx>
      <c:valAx>
        <c:axId val="86888068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8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Data!$A$1384:$A$1393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Data!$B$1384:$B$1393</c:f>
              <c:numCache>
                <c:formatCode>0.0</c:formatCode>
                <c:ptCount val="10"/>
                <c:pt idx="1">
                  <c:v>68.3</c:v>
                </c:pt>
                <c:pt idx="2">
                  <c:v>70.2</c:v>
                </c:pt>
                <c:pt idx="3">
                  <c:v>72.099999999999994</c:v>
                </c:pt>
                <c:pt idx="4">
                  <c:v>68.900000000000006</c:v>
                </c:pt>
                <c:pt idx="5">
                  <c:v>71.099999999999994</c:v>
                </c:pt>
                <c:pt idx="6">
                  <c:v>72.8</c:v>
                </c:pt>
                <c:pt idx="7">
                  <c:v>74.7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0-4734-8DAB-C6DEA56FC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Data!$A$1384:$A$1393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Data!$C$1384:$C$1393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0-4734-8DAB-C6DEA56FC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1648"/>
        <c:axId val="868882128"/>
      </c:lineChart>
      <c:catAx>
        <c:axId val="86888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2128"/>
        <c:crosses val="autoZero"/>
        <c:auto val="1"/>
        <c:lblAlgn val="ctr"/>
        <c:lblOffset val="100"/>
        <c:noMultiLvlLbl val="0"/>
      </c:catAx>
      <c:valAx>
        <c:axId val="86888212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1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Data!$A$1401:$A$1409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Data!$B$1401:$B$1409</c:f>
              <c:numCache>
                <c:formatCode>#,##0</c:formatCode>
                <c:ptCount val="9"/>
                <c:pt idx="0">
                  <c:v>137759</c:v>
                </c:pt>
                <c:pt idx="1">
                  <c:v>134520</c:v>
                </c:pt>
                <c:pt idx="2">
                  <c:v>134824</c:v>
                </c:pt>
                <c:pt idx="3">
                  <c:v>134461</c:v>
                </c:pt>
                <c:pt idx="4">
                  <c:v>132464</c:v>
                </c:pt>
                <c:pt idx="5">
                  <c:v>129527</c:v>
                </c:pt>
                <c:pt idx="6">
                  <c:v>123090</c:v>
                </c:pt>
                <c:pt idx="7">
                  <c:v>122746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8-4494-B12C-1B3683A8B7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Data!$A$1401:$A$1409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Data!$C$1401:$C$1409</c:f>
              <c:numCache>
                <c:formatCode>#,##0</c:formatCode>
                <c:ptCount val="9"/>
                <c:pt idx="0">
                  <c:v>167356</c:v>
                </c:pt>
                <c:pt idx="1">
                  <c:v>154848</c:v>
                </c:pt>
                <c:pt idx="2">
                  <c:v>156472</c:v>
                </c:pt>
                <c:pt idx="3">
                  <c:v>153308</c:v>
                </c:pt>
                <c:pt idx="4">
                  <c:v>223778</c:v>
                </c:pt>
                <c:pt idx="5">
                  <c:v>216861</c:v>
                </c:pt>
                <c:pt idx="6">
                  <c:v>209306</c:v>
                </c:pt>
                <c:pt idx="7">
                  <c:v>204581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8-4494-B12C-1B3683A8B7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Data!$A$1401:$A$1409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Data!$D$1401:$D$1409</c:f>
              <c:numCache>
                <c:formatCode>#,##0</c:formatCode>
                <c:ptCount val="9"/>
                <c:pt idx="0">
                  <c:v>156802</c:v>
                </c:pt>
                <c:pt idx="1">
                  <c:v>153483</c:v>
                </c:pt>
                <c:pt idx="2">
                  <c:v>155194</c:v>
                </c:pt>
                <c:pt idx="3">
                  <c:v>151907</c:v>
                </c:pt>
                <c:pt idx="4">
                  <c:v>222192</c:v>
                </c:pt>
                <c:pt idx="5">
                  <c:v>217104</c:v>
                </c:pt>
                <c:pt idx="6">
                  <c:v>209672</c:v>
                </c:pt>
                <c:pt idx="7">
                  <c:v>203359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D8-4494-B12C-1B3683A8B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59312"/>
        <c:axId val="925168912"/>
      </c:lineChart>
      <c:catAx>
        <c:axId val="92515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8912"/>
        <c:crosses val="autoZero"/>
        <c:auto val="1"/>
        <c:lblAlgn val="ctr"/>
        <c:lblOffset val="100"/>
        <c:noMultiLvlLbl val="0"/>
      </c:catAx>
      <c:valAx>
        <c:axId val="92516891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9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Data!$A$1417:$A$1425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Data!$B$1417:$B$1425</c:f>
              <c:numCache>
                <c:formatCode>#,##0</c:formatCode>
                <c:ptCount val="9"/>
                <c:pt idx="0">
                  <c:v>40340</c:v>
                </c:pt>
                <c:pt idx="1">
                  <c:v>39524</c:v>
                </c:pt>
                <c:pt idx="2">
                  <c:v>40774</c:v>
                </c:pt>
                <c:pt idx="3">
                  <c:v>41738</c:v>
                </c:pt>
                <c:pt idx="4">
                  <c:v>40807</c:v>
                </c:pt>
                <c:pt idx="5">
                  <c:v>33825</c:v>
                </c:pt>
                <c:pt idx="6">
                  <c:v>33472</c:v>
                </c:pt>
                <c:pt idx="7">
                  <c:v>38542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D-4CDB-B8A4-79DC811D2A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Data!$A$1417:$A$1425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Data!$C$1417:$C$1425</c:f>
              <c:numCache>
                <c:formatCode>#,##0</c:formatCode>
                <c:ptCount val="9"/>
                <c:pt idx="0">
                  <c:v>49909</c:v>
                </c:pt>
                <c:pt idx="1">
                  <c:v>48770</c:v>
                </c:pt>
                <c:pt idx="2">
                  <c:v>50975</c:v>
                </c:pt>
                <c:pt idx="3">
                  <c:v>51368</c:v>
                </c:pt>
                <c:pt idx="4">
                  <c:v>118908</c:v>
                </c:pt>
                <c:pt idx="5">
                  <c:v>108866</c:v>
                </c:pt>
                <c:pt idx="6">
                  <c:v>105847</c:v>
                </c:pt>
                <c:pt idx="7">
                  <c:v>108949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D-4CDB-B8A4-79DC811D2A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Data!$A$1417:$A$1425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Data!$D$1417:$D$1425</c:f>
              <c:numCache>
                <c:formatCode>#,##0</c:formatCode>
                <c:ptCount val="9"/>
                <c:pt idx="0">
                  <c:v>49518</c:v>
                </c:pt>
                <c:pt idx="1">
                  <c:v>48367</c:v>
                </c:pt>
                <c:pt idx="2">
                  <c:v>50552</c:v>
                </c:pt>
                <c:pt idx="3">
                  <c:v>50872</c:v>
                </c:pt>
                <c:pt idx="4">
                  <c:v>118616</c:v>
                </c:pt>
                <c:pt idx="5">
                  <c:v>108574</c:v>
                </c:pt>
                <c:pt idx="6">
                  <c:v>105566</c:v>
                </c:pt>
                <c:pt idx="7">
                  <c:v>108661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AD-4CDB-B8A4-79DC811D2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57392"/>
        <c:axId val="925162192"/>
      </c:lineChart>
      <c:catAx>
        <c:axId val="92515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2192"/>
        <c:crosses val="autoZero"/>
        <c:auto val="1"/>
        <c:lblAlgn val="ctr"/>
        <c:lblOffset val="100"/>
        <c:noMultiLvlLbl val="0"/>
      </c:catAx>
      <c:valAx>
        <c:axId val="9251621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7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Data!$B$198:$B$212</c:f>
              <c:numCache>
                <c:formatCode>#,##0.0</c:formatCode>
                <c:ptCount val="15"/>
                <c:pt idx="0">
                  <c:v>11.43</c:v>
                </c:pt>
                <c:pt idx="1">
                  <c:v>11.06</c:v>
                </c:pt>
                <c:pt idx="2">
                  <c:v>10.92</c:v>
                </c:pt>
                <c:pt idx="3">
                  <c:v>10.79</c:v>
                </c:pt>
                <c:pt idx="4">
                  <c:v>10.43</c:v>
                </c:pt>
                <c:pt idx="5">
                  <c:v>10.63</c:v>
                </c:pt>
                <c:pt idx="6">
                  <c:v>10.84</c:v>
                </c:pt>
                <c:pt idx="7">
                  <c:v>11.22</c:v>
                </c:pt>
                <c:pt idx="8">
                  <c:v>11.35</c:v>
                </c:pt>
                <c:pt idx="9">
                  <c:v>11.5</c:v>
                </c:pt>
                <c:pt idx="10">
                  <c:v>11.62</c:v>
                </c:pt>
                <c:pt idx="11">
                  <c:v>11.85</c:v>
                </c:pt>
                <c:pt idx="12">
                  <c:v>12.18</c:v>
                </c:pt>
                <c:pt idx="13">
                  <c:v>12.47</c:v>
                </c:pt>
                <c:pt idx="14">
                  <c:v>12.86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C-40F2-8EB7-03BCDFA90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Data!$C$198:$C$212</c:f>
              <c:numCache>
                <c:formatCode>#,##0.0</c:formatCode>
                <c:ptCount val="15"/>
                <c:pt idx="0">
                  <c:v>7.89</c:v>
                </c:pt>
                <c:pt idx="1">
                  <c:v>7.37</c:v>
                </c:pt>
                <c:pt idx="2">
                  <c:v>7.25</c:v>
                </c:pt>
                <c:pt idx="3">
                  <c:v>7.17</c:v>
                </c:pt>
                <c:pt idx="4">
                  <c:v>7.13</c:v>
                </c:pt>
                <c:pt idx="5">
                  <c:v>7.96</c:v>
                </c:pt>
                <c:pt idx="6">
                  <c:v>8.2100000000000009</c:v>
                </c:pt>
                <c:pt idx="7">
                  <c:v>8.26</c:v>
                </c:pt>
                <c:pt idx="8">
                  <c:v>8.1999999999999993</c:v>
                </c:pt>
                <c:pt idx="9">
                  <c:v>8.24</c:v>
                </c:pt>
                <c:pt idx="10">
                  <c:v>8.1999999999999993</c:v>
                </c:pt>
                <c:pt idx="11">
                  <c:v>7.5</c:v>
                </c:pt>
                <c:pt idx="12">
                  <c:v>7.58</c:v>
                </c:pt>
                <c:pt idx="13">
                  <c:v>7.59</c:v>
                </c:pt>
                <c:pt idx="14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C-40F2-8EB7-03BCDFA90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56912"/>
        <c:axId val="459957872"/>
      </c:lineChart>
      <c:catAx>
        <c:axId val="45995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57872"/>
        <c:crosses val="autoZero"/>
        <c:auto val="1"/>
        <c:lblAlgn val="ctr"/>
        <c:lblOffset val="100"/>
        <c:noMultiLvlLbl val="0"/>
      </c:catAx>
      <c:valAx>
        <c:axId val="459957872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569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Data!$A$1433:$A$1441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Data!$B$1433:$B$1441</c:f>
              <c:numCache>
                <c:formatCode>#,##0</c:formatCode>
                <c:ptCount val="9"/>
                <c:pt idx="0">
                  <c:v>30243</c:v>
                </c:pt>
                <c:pt idx="1">
                  <c:v>30020</c:v>
                </c:pt>
                <c:pt idx="2">
                  <c:v>28905</c:v>
                </c:pt>
                <c:pt idx="3">
                  <c:v>30385</c:v>
                </c:pt>
                <c:pt idx="4">
                  <c:v>32639</c:v>
                </c:pt>
                <c:pt idx="5">
                  <c:v>28000</c:v>
                </c:pt>
                <c:pt idx="6">
                  <c:v>35980</c:v>
                </c:pt>
                <c:pt idx="7">
                  <c:v>31564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7-4184-94AA-BFEF8C814A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Data!$A$1433:$A$1441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Data!$C$1433:$C$1441</c:f>
              <c:numCache>
                <c:formatCode>#,##0</c:formatCode>
                <c:ptCount val="9"/>
                <c:pt idx="0">
                  <c:v>299490</c:v>
                </c:pt>
                <c:pt idx="1">
                  <c:v>51018</c:v>
                </c:pt>
                <c:pt idx="2">
                  <c:v>48871</c:v>
                </c:pt>
                <c:pt idx="3">
                  <c:v>47203</c:v>
                </c:pt>
                <c:pt idx="4">
                  <c:v>57132</c:v>
                </c:pt>
                <c:pt idx="5">
                  <c:v>47509</c:v>
                </c:pt>
                <c:pt idx="6">
                  <c:v>55532</c:v>
                </c:pt>
                <c:pt idx="7">
                  <c:v>52401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7-4184-94AA-BFEF8C814A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Data!$A$1433:$A$1441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Data!$D$1433:$D$1441</c:f>
              <c:numCache>
                <c:formatCode>#,##0</c:formatCode>
                <c:ptCount val="9"/>
                <c:pt idx="0">
                  <c:v>41553</c:v>
                </c:pt>
                <c:pt idx="1">
                  <c:v>43751</c:v>
                </c:pt>
                <c:pt idx="2">
                  <c:v>41555</c:v>
                </c:pt>
                <c:pt idx="3">
                  <c:v>39708</c:v>
                </c:pt>
                <c:pt idx="4">
                  <c:v>50500</c:v>
                </c:pt>
                <c:pt idx="5">
                  <c:v>40602</c:v>
                </c:pt>
                <c:pt idx="6">
                  <c:v>48539</c:v>
                </c:pt>
                <c:pt idx="7">
                  <c:v>45415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27-4184-94AA-BFEF8C814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0832"/>
        <c:axId val="925155472"/>
      </c:lineChart>
      <c:catAx>
        <c:axId val="92517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5472"/>
        <c:crosses val="autoZero"/>
        <c:auto val="1"/>
        <c:lblAlgn val="ctr"/>
        <c:lblOffset val="100"/>
        <c:noMultiLvlLbl val="0"/>
      </c:catAx>
      <c:valAx>
        <c:axId val="9251554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08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Data!$B$1449:$B$1457</c:f>
              <c:numCache>
                <c:formatCode>#,##0</c:formatCode>
                <c:ptCount val="9"/>
                <c:pt idx="0">
                  <c:v>30273</c:v>
                </c:pt>
                <c:pt idx="1">
                  <c:v>30000</c:v>
                </c:pt>
                <c:pt idx="2">
                  <c:v>28662</c:v>
                </c:pt>
                <c:pt idx="3">
                  <c:v>30959</c:v>
                </c:pt>
                <c:pt idx="4">
                  <c:v>33065</c:v>
                </c:pt>
                <c:pt idx="5">
                  <c:v>28210</c:v>
                </c:pt>
                <c:pt idx="6">
                  <c:v>38111</c:v>
                </c:pt>
                <c:pt idx="7">
                  <c:v>34973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0-4670-BEF6-E046F0E909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Data!$C$1449:$C$1457</c:f>
              <c:numCache>
                <c:formatCode>#,##0</c:formatCode>
                <c:ptCount val="9"/>
                <c:pt idx="0">
                  <c:v>299525</c:v>
                </c:pt>
                <c:pt idx="1">
                  <c:v>50998</c:v>
                </c:pt>
                <c:pt idx="2">
                  <c:v>48638</c:v>
                </c:pt>
                <c:pt idx="3">
                  <c:v>47780</c:v>
                </c:pt>
                <c:pt idx="4">
                  <c:v>57612</c:v>
                </c:pt>
                <c:pt idx="5">
                  <c:v>47730</c:v>
                </c:pt>
                <c:pt idx="6">
                  <c:v>57669</c:v>
                </c:pt>
                <c:pt idx="7">
                  <c:v>55810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0-4670-BEF6-E046F0E909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Data!$D$1449:$D$1457</c:f>
              <c:numCache>
                <c:formatCode>#,##0</c:formatCode>
                <c:ptCount val="9"/>
                <c:pt idx="0">
                  <c:v>41592</c:v>
                </c:pt>
                <c:pt idx="1">
                  <c:v>43731</c:v>
                </c:pt>
                <c:pt idx="2">
                  <c:v>41323</c:v>
                </c:pt>
                <c:pt idx="3">
                  <c:v>40286</c:v>
                </c:pt>
                <c:pt idx="4">
                  <c:v>50980</c:v>
                </c:pt>
                <c:pt idx="5">
                  <c:v>40807</c:v>
                </c:pt>
                <c:pt idx="6">
                  <c:v>50677</c:v>
                </c:pt>
                <c:pt idx="7">
                  <c:v>48822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90-4670-BEF6-E046F0E90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7472"/>
        <c:axId val="925158352"/>
      </c:lineChart>
      <c:catAx>
        <c:axId val="92516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8352"/>
        <c:crosses val="autoZero"/>
        <c:auto val="1"/>
        <c:lblAlgn val="ctr"/>
        <c:lblOffset val="100"/>
        <c:noMultiLvlLbl val="0"/>
      </c:catAx>
      <c:valAx>
        <c:axId val="9251583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74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Data!$B$1465:$B$1473</c:f>
              <c:numCache>
                <c:formatCode>#,##0</c:formatCode>
                <c:ptCount val="9"/>
                <c:pt idx="0">
                  <c:v>-2307</c:v>
                </c:pt>
                <c:pt idx="1">
                  <c:v>-2468</c:v>
                </c:pt>
                <c:pt idx="2">
                  <c:v>-1381</c:v>
                </c:pt>
                <c:pt idx="3">
                  <c:v>-3222</c:v>
                </c:pt>
                <c:pt idx="4">
                  <c:v>-2363</c:v>
                </c:pt>
                <c:pt idx="5">
                  <c:v>4628</c:v>
                </c:pt>
                <c:pt idx="6">
                  <c:v>-2231</c:v>
                </c:pt>
                <c:pt idx="7">
                  <c:v>-920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D-40FA-B1F7-03FFF72F0F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Data!$C$1465:$C$1473</c:f>
              <c:numCache>
                <c:formatCode>#,##0</c:formatCode>
                <c:ptCount val="9"/>
                <c:pt idx="0">
                  <c:v>-872</c:v>
                </c:pt>
                <c:pt idx="1">
                  <c:v>-2239</c:v>
                </c:pt>
                <c:pt idx="2">
                  <c:v>-1127</c:v>
                </c:pt>
                <c:pt idx="3">
                  <c:v>-3355</c:v>
                </c:pt>
                <c:pt idx="4">
                  <c:v>-1863</c:v>
                </c:pt>
                <c:pt idx="5">
                  <c:v>4941</c:v>
                </c:pt>
                <c:pt idx="6">
                  <c:v>-2051</c:v>
                </c:pt>
                <c:pt idx="7">
                  <c:v>-503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D-40FA-B1F7-03FFF72F0F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Data!$D$1465:$D$1473</c:f>
              <c:numCache>
                <c:formatCode>#,##0</c:formatCode>
                <c:ptCount val="9"/>
                <c:pt idx="0">
                  <c:v>391</c:v>
                </c:pt>
                <c:pt idx="1">
                  <c:v>-2228</c:v>
                </c:pt>
                <c:pt idx="2">
                  <c:v>-1090</c:v>
                </c:pt>
                <c:pt idx="3">
                  <c:v>-3271</c:v>
                </c:pt>
                <c:pt idx="4">
                  <c:v>-2232</c:v>
                </c:pt>
                <c:pt idx="5">
                  <c:v>5027</c:v>
                </c:pt>
                <c:pt idx="6">
                  <c:v>-1950</c:v>
                </c:pt>
                <c:pt idx="7">
                  <c:v>-2045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DD-40FA-B1F7-03FFF72F0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1232"/>
        <c:axId val="925161712"/>
      </c:lineChart>
      <c:catAx>
        <c:axId val="92516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1712"/>
        <c:crosses val="autoZero"/>
        <c:auto val="1"/>
        <c:lblAlgn val="ctr"/>
        <c:lblOffset val="100"/>
        <c:noMultiLvlLbl val="0"/>
      </c:catAx>
      <c:valAx>
        <c:axId val="925161712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12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Data!$B$1481:$B$1489</c:f>
              <c:numCache>
                <c:formatCode>#,##0</c:formatCode>
                <c:ptCount val="9"/>
                <c:pt idx="0">
                  <c:v>97419</c:v>
                </c:pt>
                <c:pt idx="1">
                  <c:v>94997</c:v>
                </c:pt>
                <c:pt idx="2">
                  <c:v>94050</c:v>
                </c:pt>
                <c:pt idx="3">
                  <c:v>92723</c:v>
                </c:pt>
                <c:pt idx="4">
                  <c:v>91657</c:v>
                </c:pt>
                <c:pt idx="5">
                  <c:v>95702</c:v>
                </c:pt>
                <c:pt idx="6">
                  <c:v>89617</c:v>
                </c:pt>
                <c:pt idx="7">
                  <c:v>84204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5-479F-A7B4-7EF0C9B55F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Data!$C$1481:$C$1489</c:f>
              <c:numCache>
                <c:formatCode>#,##0</c:formatCode>
                <c:ptCount val="9"/>
                <c:pt idx="0">
                  <c:v>117447</c:v>
                </c:pt>
                <c:pt idx="1">
                  <c:v>106078</c:v>
                </c:pt>
                <c:pt idx="2">
                  <c:v>105497</c:v>
                </c:pt>
                <c:pt idx="3">
                  <c:v>101940</c:v>
                </c:pt>
                <c:pt idx="4">
                  <c:v>104870</c:v>
                </c:pt>
                <c:pt idx="5">
                  <c:v>107995</c:v>
                </c:pt>
                <c:pt idx="6">
                  <c:v>103459</c:v>
                </c:pt>
                <c:pt idx="7">
                  <c:v>95632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5-479F-A7B4-7EF0C9B55F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Data!$D$1481:$D$1489</c:f>
              <c:numCache>
                <c:formatCode>#,##0</c:formatCode>
                <c:ptCount val="9"/>
                <c:pt idx="0">
                  <c:v>107284</c:v>
                </c:pt>
                <c:pt idx="1">
                  <c:v>105116</c:v>
                </c:pt>
                <c:pt idx="2">
                  <c:v>104642</c:v>
                </c:pt>
                <c:pt idx="3">
                  <c:v>101034</c:v>
                </c:pt>
                <c:pt idx="4">
                  <c:v>103576</c:v>
                </c:pt>
                <c:pt idx="5">
                  <c:v>108531</c:v>
                </c:pt>
                <c:pt idx="6">
                  <c:v>104106</c:v>
                </c:pt>
                <c:pt idx="7">
                  <c:v>94699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5-479F-A7B4-7EF0C9B55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5632"/>
        <c:axId val="925173232"/>
      </c:lineChart>
      <c:catAx>
        <c:axId val="92517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3232"/>
        <c:crosses val="autoZero"/>
        <c:auto val="1"/>
        <c:lblAlgn val="ctr"/>
        <c:lblOffset val="100"/>
        <c:noMultiLvlLbl val="0"/>
      </c:catAx>
      <c:valAx>
        <c:axId val="925173232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5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Data!$B$1497:$B$1505</c:f>
              <c:numCache>
                <c:formatCode>#,##0</c:formatCode>
                <c:ptCount val="9"/>
                <c:pt idx="0">
                  <c:v>-2039</c:v>
                </c:pt>
                <c:pt idx="1">
                  <c:v>-2422</c:v>
                </c:pt>
                <c:pt idx="2">
                  <c:v>-947</c:v>
                </c:pt>
                <c:pt idx="3">
                  <c:v>-1722</c:v>
                </c:pt>
                <c:pt idx="4">
                  <c:v>-1065</c:v>
                </c:pt>
                <c:pt idx="5">
                  <c:v>4045</c:v>
                </c:pt>
                <c:pt idx="6">
                  <c:v>-6085</c:v>
                </c:pt>
                <c:pt idx="7">
                  <c:v>-5414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D-40AA-B11A-B37448CA6B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Data!$C$1497:$C$1505</c:f>
              <c:numCache>
                <c:formatCode>#,##0</c:formatCode>
                <c:ptCount val="9"/>
                <c:pt idx="0">
                  <c:v>-1045</c:v>
                </c:pt>
                <c:pt idx="1">
                  <c:v>-2181</c:v>
                </c:pt>
                <c:pt idx="2">
                  <c:v>-584</c:v>
                </c:pt>
                <c:pt idx="3">
                  <c:v>-1838</c:v>
                </c:pt>
                <c:pt idx="4">
                  <c:v>-533</c:v>
                </c:pt>
                <c:pt idx="5">
                  <c:v>3125</c:v>
                </c:pt>
                <c:pt idx="6">
                  <c:v>-4535</c:v>
                </c:pt>
                <c:pt idx="7">
                  <c:v>-7828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D-40AA-B11A-B37448CA6B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Data!$D$1497:$D$1505</c:f>
              <c:numCache>
                <c:formatCode>#,##0</c:formatCode>
                <c:ptCount val="9"/>
                <c:pt idx="0">
                  <c:v>342</c:v>
                </c:pt>
                <c:pt idx="1">
                  <c:v>-2168</c:v>
                </c:pt>
                <c:pt idx="2">
                  <c:v>-474</c:v>
                </c:pt>
                <c:pt idx="3">
                  <c:v>-1761</c:v>
                </c:pt>
                <c:pt idx="4">
                  <c:v>-921</c:v>
                </c:pt>
                <c:pt idx="5">
                  <c:v>4955</c:v>
                </c:pt>
                <c:pt idx="6">
                  <c:v>-4424</c:v>
                </c:pt>
                <c:pt idx="7">
                  <c:v>-9407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8D-40AA-B11A-B37448CA6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4672"/>
        <c:axId val="925176592"/>
      </c:lineChart>
      <c:catAx>
        <c:axId val="92517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6592"/>
        <c:crosses val="autoZero"/>
        <c:auto val="1"/>
        <c:lblAlgn val="ctr"/>
        <c:lblOffset val="100"/>
        <c:noMultiLvlLbl val="0"/>
      </c:catAx>
      <c:valAx>
        <c:axId val="925176592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4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Data!$B$1513:$B$1521</c:f>
              <c:numCache>
                <c:formatCode>#,##0</c:formatCode>
                <c:ptCount val="9"/>
                <c:pt idx="0">
                  <c:v>380</c:v>
                </c:pt>
                <c:pt idx="1">
                  <c:v>-362</c:v>
                </c:pt>
                <c:pt idx="2">
                  <c:v>1656</c:v>
                </c:pt>
                <c:pt idx="3">
                  <c:v>1225</c:v>
                </c:pt>
                <c:pt idx="4">
                  <c:v>2116</c:v>
                </c:pt>
                <c:pt idx="5">
                  <c:v>3217</c:v>
                </c:pt>
                <c:pt idx="6">
                  <c:v>474</c:v>
                </c:pt>
                <c:pt idx="7">
                  <c:v>2966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1-4A98-BD20-DF604CFD04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Data!$C$1513:$C$1521</c:f>
              <c:numCache>
                <c:formatCode>#,##0</c:formatCode>
                <c:ptCount val="9"/>
                <c:pt idx="0">
                  <c:v>2327</c:v>
                </c:pt>
                <c:pt idx="1">
                  <c:v>364</c:v>
                </c:pt>
                <c:pt idx="2">
                  <c:v>2376</c:v>
                </c:pt>
                <c:pt idx="3">
                  <c:v>1618</c:v>
                </c:pt>
                <c:pt idx="4">
                  <c:v>4571</c:v>
                </c:pt>
                <c:pt idx="5">
                  <c:v>5456</c:v>
                </c:pt>
                <c:pt idx="6">
                  <c:v>1914</c:v>
                </c:pt>
                <c:pt idx="7">
                  <c:v>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1-4A98-BD20-DF604CFD04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Data!$D$1513:$D$1521</c:f>
              <c:numCache>
                <c:formatCode>#,##0</c:formatCode>
                <c:ptCount val="9"/>
                <c:pt idx="0">
                  <c:v>3579</c:v>
                </c:pt>
                <c:pt idx="1">
                  <c:v>350</c:v>
                </c:pt>
                <c:pt idx="2">
                  <c:v>2395</c:v>
                </c:pt>
                <c:pt idx="3">
                  <c:v>1642</c:v>
                </c:pt>
                <c:pt idx="4">
                  <c:v>4184</c:v>
                </c:pt>
                <c:pt idx="5">
                  <c:v>5516</c:v>
                </c:pt>
                <c:pt idx="6">
                  <c:v>1996</c:v>
                </c:pt>
                <c:pt idx="7">
                  <c:v>5323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1-4A98-BD20-DF604CFD0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8992"/>
        <c:axId val="925181392"/>
      </c:lineChart>
      <c:catAx>
        <c:axId val="92517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1392"/>
        <c:crosses val="autoZero"/>
        <c:auto val="1"/>
        <c:lblAlgn val="ctr"/>
        <c:lblOffset val="100"/>
        <c:noMultiLvlLbl val="0"/>
      </c:catAx>
      <c:valAx>
        <c:axId val="925181392"/>
        <c:scaling>
          <c:orientation val="minMax"/>
          <c:max val="10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89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Data!$B$1529:$B$1537</c:f>
              <c:numCache>
                <c:formatCode>#,##0</c:formatCode>
                <c:ptCount val="9"/>
                <c:pt idx="0">
                  <c:v>103</c:v>
                </c:pt>
                <c:pt idx="1">
                  <c:v>33</c:v>
                </c:pt>
                <c:pt idx="2">
                  <c:v>-2757</c:v>
                </c:pt>
                <c:pt idx="3">
                  <c:v>-1206</c:v>
                </c:pt>
                <c:pt idx="4">
                  <c:v>-1165</c:v>
                </c:pt>
                <c:pt idx="5">
                  <c:v>-1843</c:v>
                </c:pt>
                <c:pt idx="6">
                  <c:v>1208</c:v>
                </c:pt>
                <c:pt idx="7">
                  <c:v>-2535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F-4471-830F-285CD3EB8A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Data!$C$1529:$C$1537</c:f>
              <c:numCache>
                <c:formatCode>#,##0</c:formatCode>
                <c:ptCount val="9"/>
                <c:pt idx="0">
                  <c:v>109</c:v>
                </c:pt>
                <c:pt idx="1">
                  <c:v>-487</c:v>
                </c:pt>
                <c:pt idx="2">
                  <c:v>-3314</c:v>
                </c:pt>
                <c:pt idx="3">
                  <c:v>-1848</c:v>
                </c:pt>
                <c:pt idx="4">
                  <c:v>-1784</c:v>
                </c:pt>
                <c:pt idx="5">
                  <c:v>-3059</c:v>
                </c:pt>
                <c:pt idx="6">
                  <c:v>576</c:v>
                </c:pt>
                <c:pt idx="7">
                  <c:v>-3701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F-4471-830F-285CD3EB8A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Data!$D$1529:$D$1537</c:f>
              <c:numCache>
                <c:formatCode>#,##0</c:formatCode>
                <c:ptCount val="9"/>
                <c:pt idx="0">
                  <c:v>-251</c:v>
                </c:pt>
                <c:pt idx="1">
                  <c:v>-245</c:v>
                </c:pt>
                <c:pt idx="2">
                  <c:v>-3318</c:v>
                </c:pt>
                <c:pt idx="3">
                  <c:v>-1839</c:v>
                </c:pt>
                <c:pt idx="4">
                  <c:v>-1786</c:v>
                </c:pt>
                <c:pt idx="5">
                  <c:v>-2982</c:v>
                </c:pt>
                <c:pt idx="6">
                  <c:v>595</c:v>
                </c:pt>
                <c:pt idx="7">
                  <c:v>-3692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2F-4471-830F-285CD3EB8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81872"/>
        <c:axId val="925182352"/>
      </c:lineChart>
      <c:catAx>
        <c:axId val="92518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2352"/>
        <c:crosses val="autoZero"/>
        <c:auto val="1"/>
        <c:lblAlgn val="ctr"/>
        <c:lblOffset val="100"/>
        <c:noMultiLvlLbl val="0"/>
      </c:catAx>
      <c:valAx>
        <c:axId val="925182352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1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Data!$B$1545:$B$1553</c:f>
              <c:numCache>
                <c:formatCode>#,##0</c:formatCode>
                <c:ptCount val="9"/>
                <c:pt idx="0">
                  <c:v>-710</c:v>
                </c:pt>
                <c:pt idx="1">
                  <c:v>-232</c:v>
                </c:pt>
                <c:pt idx="2">
                  <c:v>1410</c:v>
                </c:pt>
                <c:pt idx="3">
                  <c:v>438</c:v>
                </c:pt>
                <c:pt idx="4">
                  <c:v>-530</c:v>
                </c:pt>
                <c:pt idx="5">
                  <c:v>-1446</c:v>
                </c:pt>
                <c:pt idx="6">
                  <c:v>-371</c:v>
                </c:pt>
                <c:pt idx="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6-411D-9CB6-3A68AD1278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Data!$C$1545:$C$1553</c:f>
              <c:numCache>
                <c:formatCode>#,##0</c:formatCode>
                <c:ptCount val="9"/>
                <c:pt idx="0">
                  <c:v>-761</c:v>
                </c:pt>
                <c:pt idx="1">
                  <c:v>-201</c:v>
                </c:pt>
                <c:pt idx="2">
                  <c:v>1586</c:v>
                </c:pt>
                <c:pt idx="3">
                  <c:v>172</c:v>
                </c:pt>
                <c:pt idx="4">
                  <c:v>-1567</c:v>
                </c:pt>
                <c:pt idx="5">
                  <c:v>-2400</c:v>
                </c:pt>
                <c:pt idx="6">
                  <c:v>-1277</c:v>
                </c:pt>
                <c:pt idx="7">
                  <c:v>-696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6-411D-9CB6-3A68AD1278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Data!$D$1545:$D$1553</c:f>
              <c:numCache>
                <c:formatCode>#,##0</c:formatCode>
                <c:ptCount val="9"/>
                <c:pt idx="0">
                  <c:v>-801</c:v>
                </c:pt>
                <c:pt idx="1">
                  <c:v>-437</c:v>
                </c:pt>
                <c:pt idx="2">
                  <c:v>1578</c:v>
                </c:pt>
                <c:pt idx="3">
                  <c:v>144</c:v>
                </c:pt>
                <c:pt idx="4">
                  <c:v>-1569</c:v>
                </c:pt>
                <c:pt idx="5">
                  <c:v>-2391</c:v>
                </c:pt>
                <c:pt idx="6">
                  <c:v>-1258</c:v>
                </c:pt>
                <c:pt idx="7">
                  <c:v>-680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96-411D-9CB6-3A68AD127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85712"/>
        <c:axId val="925187632"/>
      </c:lineChart>
      <c:catAx>
        <c:axId val="92518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7632"/>
        <c:crosses val="autoZero"/>
        <c:auto val="1"/>
        <c:lblAlgn val="ctr"/>
        <c:lblOffset val="100"/>
        <c:noMultiLvlLbl val="0"/>
      </c:catAx>
      <c:valAx>
        <c:axId val="92518763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5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Data!$B$1561:$B$1568</c:f>
              <c:numCache>
                <c:formatCode>#,##0</c:formatCode>
                <c:ptCount val="8"/>
                <c:pt idx="0">
                  <c:v>218.8</c:v>
                </c:pt>
                <c:pt idx="1">
                  <c:v>223.4</c:v>
                </c:pt>
                <c:pt idx="2">
                  <c:v>227</c:v>
                </c:pt>
                <c:pt idx="3">
                  <c:v>227.5</c:v>
                </c:pt>
                <c:pt idx="4">
                  <c:v>226.8</c:v>
                </c:pt>
                <c:pt idx="5">
                  <c:v>220.1</c:v>
                </c:pt>
                <c:pt idx="6">
                  <c:v>224.1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9-4014-9975-966FBA17F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Data!$C$1561:$C$1568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9-4014-9975-966FBA17F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77312"/>
        <c:axId val="963879712"/>
      </c:lineChart>
      <c:catAx>
        <c:axId val="9638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9712"/>
        <c:crosses val="autoZero"/>
        <c:auto val="1"/>
        <c:lblAlgn val="ctr"/>
        <c:lblOffset val="100"/>
        <c:noMultiLvlLbl val="0"/>
      </c:catAx>
      <c:valAx>
        <c:axId val="963879712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73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Data!$B$1576:$B$1583</c:f>
              <c:numCache>
                <c:formatCode>#,##0.00</c:formatCode>
                <c:ptCount val="8"/>
                <c:pt idx="0">
                  <c:v>3.79</c:v>
                </c:pt>
                <c:pt idx="1">
                  <c:v>3.61</c:v>
                </c:pt>
                <c:pt idx="2">
                  <c:v>3.73</c:v>
                </c:pt>
                <c:pt idx="3">
                  <c:v>3.52</c:v>
                </c:pt>
                <c:pt idx="4">
                  <c:v>3.4</c:v>
                </c:pt>
                <c:pt idx="5">
                  <c:v>2.86</c:v>
                </c:pt>
                <c:pt idx="6">
                  <c:v>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E-4BE8-9DF8-8D60F89CD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Data!$C$1576:$C$1583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E-4BE8-9DF8-8D60F89CD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82592"/>
        <c:axId val="963878272"/>
      </c:lineChart>
      <c:catAx>
        <c:axId val="9638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8272"/>
        <c:crosses val="autoZero"/>
        <c:auto val="1"/>
        <c:lblAlgn val="ctr"/>
        <c:lblOffset val="100"/>
        <c:noMultiLvlLbl val="0"/>
      </c:catAx>
      <c:valAx>
        <c:axId val="963878272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25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Data!$B$220:$B$234</c:f>
              <c:numCache>
                <c:formatCode>0.0</c:formatCode>
                <c:ptCount val="15"/>
                <c:pt idx="0">
                  <c:v>17.5</c:v>
                </c:pt>
                <c:pt idx="1">
                  <c:v>17.5</c:v>
                </c:pt>
                <c:pt idx="2">
                  <c:v>17.2</c:v>
                </c:pt>
                <c:pt idx="3">
                  <c:v>16.600000000000001</c:v>
                </c:pt>
                <c:pt idx="4">
                  <c:v>15.5</c:v>
                </c:pt>
                <c:pt idx="5">
                  <c:v>14.7</c:v>
                </c:pt>
                <c:pt idx="6">
                  <c:v>13.7</c:v>
                </c:pt>
                <c:pt idx="7">
                  <c:v>13.3</c:v>
                </c:pt>
                <c:pt idx="8">
                  <c:v>12.9</c:v>
                </c:pt>
                <c:pt idx="9">
                  <c:v>13.4</c:v>
                </c:pt>
                <c:pt idx="10">
                  <c:v>12.7</c:v>
                </c:pt>
                <c:pt idx="11">
                  <c:v>12.3</c:v>
                </c:pt>
                <c:pt idx="12">
                  <c:v>11.7</c:v>
                </c:pt>
                <c:pt idx="13">
                  <c:v>12</c:v>
                </c:pt>
                <c:pt idx="14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1-4F08-BA17-630C8D978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Data!$C$220:$C$234</c:f>
              <c:numCache>
                <c:formatCode>0.0</c:formatCode>
                <c:ptCount val="15"/>
                <c:pt idx="0">
                  <c:v>12.9</c:v>
                </c:pt>
                <c:pt idx="1">
                  <c:v>11.1</c:v>
                </c:pt>
                <c:pt idx="2">
                  <c:v>10.3</c:v>
                </c:pt>
                <c:pt idx="3">
                  <c:v>9.6</c:v>
                </c:pt>
                <c:pt idx="4">
                  <c:v>8.8000000000000007</c:v>
                </c:pt>
                <c:pt idx="5">
                  <c:v>9</c:v>
                </c:pt>
                <c:pt idx="6">
                  <c:v>8.1999999999999993</c:v>
                </c:pt>
                <c:pt idx="7">
                  <c:v>8</c:v>
                </c:pt>
                <c:pt idx="8">
                  <c:v>7.8</c:v>
                </c:pt>
                <c:pt idx="9">
                  <c:v>7.7</c:v>
                </c:pt>
                <c:pt idx="10">
                  <c:v>7.5</c:v>
                </c:pt>
                <c:pt idx="11">
                  <c:v>6.6</c:v>
                </c:pt>
                <c:pt idx="12">
                  <c:v>6.6</c:v>
                </c:pt>
                <c:pt idx="13">
                  <c:v>6.7</c:v>
                </c:pt>
                <c:pt idx="14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1-4F08-BA17-630C8D978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55472"/>
        <c:axId val="459959312"/>
      </c:lineChart>
      <c:catAx>
        <c:axId val="45995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59312"/>
        <c:crosses val="autoZero"/>
        <c:auto val="1"/>
        <c:lblAlgn val="ctr"/>
        <c:lblOffset val="100"/>
        <c:noMultiLvlLbl val="0"/>
      </c:catAx>
      <c:valAx>
        <c:axId val="45995931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55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Data!$B$1591:$B$1598</c:f>
              <c:numCache>
                <c:formatCode>0.0</c:formatCode>
                <c:ptCount val="8"/>
                <c:pt idx="0">
                  <c:v>65.2</c:v>
                </c:pt>
                <c:pt idx="1">
                  <c:v>65.900000000000006</c:v>
                </c:pt>
                <c:pt idx="2">
                  <c:v>66.7</c:v>
                </c:pt>
                <c:pt idx="3">
                  <c:v>67.3</c:v>
                </c:pt>
                <c:pt idx="4">
                  <c:v>68.900000000000006</c:v>
                </c:pt>
                <c:pt idx="5">
                  <c:v>70.8</c:v>
                </c:pt>
                <c:pt idx="6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7-49F6-A5BB-D96FD1488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Data!$C$1591:$C$1598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7-49F6-A5BB-D96FD1488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80672"/>
        <c:axId val="963881152"/>
      </c:lineChart>
      <c:catAx>
        <c:axId val="9638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1152"/>
        <c:crosses val="autoZero"/>
        <c:auto val="1"/>
        <c:lblAlgn val="ctr"/>
        <c:lblOffset val="100"/>
        <c:noMultiLvlLbl val="0"/>
      </c:catAx>
      <c:valAx>
        <c:axId val="96388115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0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Data!$A$1606:$A$1613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Data!$B$1606:$B$1613</c:f>
              <c:numCache>
                <c:formatCode>0.0</c:formatCode>
                <c:ptCount val="8"/>
                <c:pt idx="0">
                  <c:v>70.599999999999994</c:v>
                </c:pt>
                <c:pt idx="1">
                  <c:v>69.8</c:v>
                </c:pt>
                <c:pt idx="2">
                  <c:v>69</c:v>
                </c:pt>
                <c:pt idx="3">
                  <c:v>69.2</c:v>
                </c:pt>
                <c:pt idx="4">
                  <c:v>73.900000000000006</c:v>
                </c:pt>
                <c:pt idx="5">
                  <c:v>72.8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7-415D-8DF8-1CA87C5A3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Data!$A$1606:$A$1613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Data!$C$1606:$C$1613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7-415D-8DF8-1CA87C5A3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83072"/>
        <c:axId val="963875392"/>
      </c:lineChart>
      <c:catAx>
        <c:axId val="96388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5392"/>
        <c:crosses val="autoZero"/>
        <c:auto val="1"/>
        <c:lblAlgn val="ctr"/>
        <c:lblOffset val="100"/>
        <c:noMultiLvlLbl val="0"/>
      </c:catAx>
      <c:valAx>
        <c:axId val="963875392"/>
        <c:scaling>
          <c:orientation val="minMax"/>
          <c:max val="78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30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Data!$A$1621:$A$1628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Data!$B$1621:$B$1628</c:f>
              <c:numCache>
                <c:formatCode>0.0</c:formatCode>
                <c:ptCount val="8"/>
                <c:pt idx="0">
                  <c:v>15</c:v>
                </c:pt>
                <c:pt idx="1">
                  <c:v>16.100000000000001</c:v>
                </c:pt>
                <c:pt idx="2">
                  <c:v>16.8</c:v>
                </c:pt>
                <c:pt idx="3">
                  <c:v>17.3</c:v>
                </c:pt>
                <c:pt idx="4">
                  <c:v>17.2</c:v>
                </c:pt>
                <c:pt idx="5">
                  <c:v>19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6-4B34-97DB-0C4DD0631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Data!$A$1621:$A$1628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Data!$C$1621:$C$1628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6-4B34-97DB-0C4DD0631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67232"/>
        <c:axId val="963884032"/>
      </c:lineChart>
      <c:catAx>
        <c:axId val="9638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4032"/>
        <c:crosses val="autoZero"/>
        <c:auto val="1"/>
        <c:lblAlgn val="ctr"/>
        <c:lblOffset val="100"/>
        <c:noMultiLvlLbl val="0"/>
      </c:catAx>
      <c:valAx>
        <c:axId val="963884032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672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Data!$A$1636:$A$1643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Data!$B$1636:$B$1643</c:f>
              <c:numCache>
                <c:formatCode>#,##0.0</c:formatCode>
                <c:ptCount val="8"/>
                <c:pt idx="0">
                  <c:v>48.8</c:v>
                </c:pt>
                <c:pt idx="1">
                  <c:v>47.5</c:v>
                </c:pt>
                <c:pt idx="2">
                  <c:v>52.3</c:v>
                </c:pt>
                <c:pt idx="3">
                  <c:v>56.8</c:v>
                </c:pt>
                <c:pt idx="4">
                  <c:v>49.4</c:v>
                </c:pt>
                <c:pt idx="5">
                  <c:v>68.2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8-43F8-AC82-CDD87A0FF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Data!$A$1636:$A$1643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Data!$C$1636:$C$1643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8-43F8-AC82-CDD87A0FF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68192"/>
        <c:axId val="963884992"/>
      </c:lineChart>
      <c:catAx>
        <c:axId val="9638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4992"/>
        <c:crosses val="autoZero"/>
        <c:auto val="1"/>
        <c:lblAlgn val="ctr"/>
        <c:lblOffset val="100"/>
        <c:noMultiLvlLbl val="0"/>
      </c:catAx>
      <c:valAx>
        <c:axId val="963884992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68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Data!$A$1651:$A$1658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Data!$B$1651:$B$1658</c:f>
              <c:numCache>
                <c:formatCode>#,##0.0</c:formatCode>
                <c:ptCount val="8"/>
                <c:pt idx="0">
                  <c:v>64.3</c:v>
                </c:pt>
                <c:pt idx="1">
                  <c:v>67.599999999999994</c:v>
                </c:pt>
                <c:pt idx="2">
                  <c:v>70.5</c:v>
                </c:pt>
                <c:pt idx="3">
                  <c:v>70.099999999999994</c:v>
                </c:pt>
                <c:pt idx="4">
                  <c:v>59.2</c:v>
                </c:pt>
                <c:pt idx="5">
                  <c:v>59.9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F-43EF-8BFA-E75583A246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Data!$A$1651:$A$1658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Data!$C$1651:$C$1658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F-43EF-8BFA-E75583A24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85952"/>
        <c:axId val="963870592"/>
      </c:lineChart>
      <c:catAx>
        <c:axId val="96388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0592"/>
        <c:crosses val="autoZero"/>
        <c:auto val="1"/>
        <c:lblAlgn val="ctr"/>
        <c:lblOffset val="100"/>
        <c:noMultiLvlLbl val="0"/>
      </c:catAx>
      <c:valAx>
        <c:axId val="963870592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5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Data!$A$1666:$A$1673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Data!$B$1666:$B$1673</c:f>
              <c:numCache>
                <c:formatCode>#,##0</c:formatCode>
                <c:ptCount val="8"/>
                <c:pt idx="0">
                  <c:v>-1178</c:v>
                </c:pt>
                <c:pt idx="1">
                  <c:v>-1978</c:v>
                </c:pt>
                <c:pt idx="2">
                  <c:v>-21</c:v>
                </c:pt>
                <c:pt idx="3">
                  <c:v>1056</c:v>
                </c:pt>
                <c:pt idx="4">
                  <c:v>2538</c:v>
                </c:pt>
                <c:pt idx="5">
                  <c:v>-48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2-42E0-98C7-62F805367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Data!$A$1666:$A$1673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Data!$C$1666:$C$1673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2-42E0-98C7-62F805367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88832"/>
        <c:axId val="963887392"/>
      </c:lineChart>
      <c:catAx>
        <c:axId val="9638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7392"/>
        <c:crosses val="autoZero"/>
        <c:auto val="1"/>
        <c:lblAlgn val="ctr"/>
        <c:lblOffset val="100"/>
        <c:noMultiLvlLbl val="0"/>
      </c:catAx>
      <c:valAx>
        <c:axId val="96388739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8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Data!$A$1681:$A$1688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Data!$B$1681:$B$1688</c:f>
              <c:numCache>
                <c:formatCode>#,##0</c:formatCode>
                <c:ptCount val="8"/>
                <c:pt idx="6">
                  <c:v>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F-47EF-B303-48028BE80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Data!$A$1681:$A$1688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Data!$C$1681:$C$1688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F-47EF-B303-48028BE80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91232"/>
        <c:axId val="963889792"/>
      </c:lineChart>
      <c:catAx>
        <c:axId val="9638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9792"/>
        <c:crosses val="autoZero"/>
        <c:auto val="1"/>
        <c:lblAlgn val="ctr"/>
        <c:lblOffset val="100"/>
        <c:noMultiLvlLbl val="0"/>
      </c:catAx>
      <c:valAx>
        <c:axId val="96388979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12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Data!$A$1696:$A$1703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Data!$B$1696:$B$1703</c:f>
              <c:numCache>
                <c:formatCode>0.0</c:formatCode>
                <c:ptCount val="8"/>
                <c:pt idx="0">
                  <c:v>6.3</c:v>
                </c:pt>
                <c:pt idx="1">
                  <c:v>5.5</c:v>
                </c:pt>
                <c:pt idx="2">
                  <c:v>3.1</c:v>
                </c:pt>
                <c:pt idx="3">
                  <c:v>2.1</c:v>
                </c:pt>
                <c:pt idx="4">
                  <c:v>17.3</c:v>
                </c:pt>
                <c:pt idx="5">
                  <c:v>2.1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E-4619-9884-0C92B2DD2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Data!$A$1696:$A$1703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Data!$C$1696:$C$1703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E-4619-9884-0C92B2DD2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91712"/>
        <c:axId val="963892192"/>
      </c:lineChart>
      <c:catAx>
        <c:axId val="9638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2192"/>
        <c:crosses val="autoZero"/>
        <c:auto val="1"/>
        <c:lblAlgn val="ctr"/>
        <c:lblOffset val="100"/>
        <c:noMultiLvlLbl val="0"/>
      </c:catAx>
      <c:valAx>
        <c:axId val="96389219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1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Data!$B$242:$B$256</c:f>
              <c:numCache>
                <c:formatCode>0.0</c:formatCode>
                <c:ptCount val="15"/>
                <c:pt idx="0">
                  <c:v>163.6</c:v>
                </c:pt>
                <c:pt idx="1">
                  <c:v>167</c:v>
                </c:pt>
                <c:pt idx="2">
                  <c:v>152</c:v>
                </c:pt>
                <c:pt idx="3">
                  <c:v>137.6</c:v>
                </c:pt>
                <c:pt idx="4">
                  <c:v>129.69999999999999</c:v>
                </c:pt>
                <c:pt idx="5">
                  <c:v>112.6</c:v>
                </c:pt>
                <c:pt idx="6">
                  <c:v>116.5</c:v>
                </c:pt>
                <c:pt idx="7">
                  <c:v>120.5</c:v>
                </c:pt>
                <c:pt idx="8">
                  <c:v>121</c:v>
                </c:pt>
                <c:pt idx="9">
                  <c:v>124.4</c:v>
                </c:pt>
                <c:pt idx="10">
                  <c:v>102.4</c:v>
                </c:pt>
                <c:pt idx="11">
                  <c:v>92.9</c:v>
                </c:pt>
                <c:pt idx="12">
                  <c:v>78.8</c:v>
                </c:pt>
                <c:pt idx="13">
                  <c:v>75.599999999999994</c:v>
                </c:pt>
                <c:pt idx="14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F-4191-9CAA-8C8D00D49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Data!$C$242:$C$256</c:f>
              <c:numCache>
                <c:formatCode>0.0</c:formatCode>
                <c:ptCount val="15"/>
                <c:pt idx="0">
                  <c:v>88.1</c:v>
                </c:pt>
                <c:pt idx="1">
                  <c:v>69.2</c:v>
                </c:pt>
                <c:pt idx="2">
                  <c:v>58.2</c:v>
                </c:pt>
                <c:pt idx="3">
                  <c:v>50.3</c:v>
                </c:pt>
                <c:pt idx="4">
                  <c:v>45.9</c:v>
                </c:pt>
                <c:pt idx="5">
                  <c:v>39</c:v>
                </c:pt>
                <c:pt idx="6">
                  <c:v>32.5</c:v>
                </c:pt>
                <c:pt idx="7">
                  <c:v>30.2</c:v>
                </c:pt>
                <c:pt idx="8">
                  <c:v>25.4</c:v>
                </c:pt>
                <c:pt idx="9">
                  <c:v>22.9</c:v>
                </c:pt>
                <c:pt idx="10">
                  <c:v>28</c:v>
                </c:pt>
                <c:pt idx="11">
                  <c:v>18</c:v>
                </c:pt>
                <c:pt idx="12">
                  <c:v>12.7</c:v>
                </c:pt>
                <c:pt idx="13">
                  <c:v>10</c:v>
                </c:pt>
                <c:pt idx="1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F-4191-9CAA-8C8D00D49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13728"/>
        <c:axId val="735911808"/>
      </c:lineChart>
      <c:catAx>
        <c:axId val="73591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11808"/>
        <c:crosses val="autoZero"/>
        <c:auto val="1"/>
        <c:lblAlgn val="ctr"/>
        <c:lblOffset val="100"/>
        <c:noMultiLvlLbl val="0"/>
      </c:catAx>
      <c:valAx>
        <c:axId val="73591180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137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05AF5DC-6AFC-471C-844C-628CD5F805C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BB1283B-F635-4676-8117-5BC2797CFCD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6FB9988-7F27-4BAF-97EA-F1E2D00F92E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AF2031F-38E5-4077-AA81-705C159B46A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10DB33F-06CA-4199-AD4E-F1A84363101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683D498-F41F-42D9-AE44-21D6D2B0DA3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1F0DFD-70FE-A054-65A5-CF3487CD77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27C200-0D98-2FE3-B645-695E70759A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3DE931-A8F2-7A32-904D-7B6FD562E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C31D92-E66F-CCB2-4C99-26BF33776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29CF4B0-12A3-19C9-71B5-1823A1DCCC6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256D37-587A-0FB0-93E9-5BDB419F7A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720CE1-43D8-0899-77F7-42B70F5F15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A622A7-1971-F1DF-5636-55572C71F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50EB6A-246A-94EA-E431-93D747895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E4549B-020E-599B-2DF8-5EB5C86DE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0E173C-56C2-6F93-2EB1-A55E312C6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89F294-F138-7AFF-D4A5-C9D68559A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F9498F-1FA8-1664-BB31-4DF8DCFFA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7FAD9A-9589-69E2-E8AC-ED9B5C060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DB9F7E-8D26-2412-2831-F6B60DDED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C5D3BE6-FDC5-A2C1-70E5-76500B994D1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C730F1-CB43-3980-92C2-A1C7C22ED9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685D51-E61F-F1DF-7616-10D1AAC774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6EA645-C34E-1939-DDE3-E2748B67D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89AFA7-A3EA-4B75-485B-5C76E47E6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244490-3C2D-A0D6-086F-FC8969CC8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C7F191-9212-E78B-139B-2B9589A30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886A76-119A-5DBF-2CA8-2EA28C08B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073EE3-281E-80B9-1B67-A6A09C22D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006A8E-7EC9-68C0-026E-5A611D1BA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8BDE29-AC00-6D6A-13F8-9D0FFC6CF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68D7A9-773B-CCCD-85A9-4AAB462D6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5BBC4F-6BCA-4EF4-71F1-C612AB19F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92762AE-9D9C-C4B6-7D80-2ED7EF5A6EF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C8CE9A-2567-2203-8EA8-3C5C03FD60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C8E8B1-7115-D47A-7568-0A2873E220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7E5A8E-5756-3F78-C45B-A3010E2FD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23E017-D45E-4B35-8450-671457451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382002-910F-2875-8EFD-C1653F2B8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E4891A-F0A4-05E9-3261-C5EDE4F7A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574264-EA6B-499D-8CBB-C7F657F69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325196-6AB0-6FAA-D82B-75E277452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79E499-5204-F332-3B87-2859C79CD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C3D7C2-92B7-75C2-AC88-EBBBFFA93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8B727C-327A-85AE-5355-F510B73EA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95A0AD-BD0F-A63C-72D3-89DA88048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F7738A8-832D-D582-8561-0B6BEB60CA7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9B9E0A-5D61-6AAE-DE19-93BB72214A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7CDDE0-E48E-1287-4D53-617CCF1B1F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42655C6-8BEE-FA81-070A-834FFD0E1B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5C56B46-8276-CED7-C854-1EE47B265C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6AF1C2F-2FAE-0932-DB96-5F5E9AAEEC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5B66A3C-F4F6-37E9-A61F-37C203BEA2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B114028-1372-604D-2848-9BD6658194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6B31C24-7A63-CF49-17F1-40449C25C2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52B4393-7DF2-3958-7CA6-909134754B5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57CF4C-F610-2F08-3212-EA5DE50E5A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5B3361-9048-DEE1-0C8E-3A31B6D5A1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B3A7D1-3495-2471-E307-3D921B215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DE6DA3-B120-C375-3D44-FFB6F4207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73A1BA-3BC6-6CF9-2257-F8325434B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50D2B9-03EF-CA2C-F6E6-9A9CA48B0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B7D606-A4FC-91D1-46B6-8F06BED66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6944D3-9077-C972-67D2-5EAF012C5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C19B70-943C-2409-2645-96AE57D89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41BE1A6-94FF-3902-3CC8-C75F6F6A0FB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664B0F-BAB7-806D-249F-DDFF218DDC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C15DC4-E88D-4AA8-3918-D3CCDD6E3F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132097-0E8D-5C0A-B748-C3386B540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97B029-2C77-2D40-2F1F-D21B49310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8EE8CB-A98E-9F95-30BB-FA056336E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26D366-56A3-B57F-38B1-33E58BA1D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67A1A2-4B5B-D290-6960-F256C33AE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E19512-E9C5-4C42-93A9-8529BD59F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810C7E-CCB8-0D0E-13BC-A1B93E1A2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E13E0FB-2BB8-1AFF-2579-847A1D3A001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14BCA7-2434-82ED-B38F-408ED7B8BC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4CE607-EFB2-722B-F07F-B5C92E9A66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D7276A-01FA-C066-9F93-E7151B0D3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FE848B-6F21-1AD8-042E-52A9238E6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03124E-73C2-D591-5C6F-1962E9AEE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C8EAE3-8D34-F813-8686-49EB5C488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20DEF4-4E96-F119-7D54-55A27AAC3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4DC4EB-3AA3-F11F-8CA9-9BF78469E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844DEC-00B9-5670-BD6B-22F5E9CA6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A9165C-D57C-6B9A-25A0-0C1FF754F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F1D981-F07D-3E72-242A-9C5E1D1F5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BDE561C-B2B8-77DF-D16A-33D5EE4CB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7C3AA6E-096F-2CD0-0C07-AEA02FCD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F205054-6428-76F3-2F17-CED0DC7EC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B246A6D-955F-358B-CC3E-5FC630ED1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203B4FA-A7B5-026E-1C28-861D916CC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FFC9F2A-E27E-6DC3-E44B-D7606957612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2F5E71-44E4-79B1-07B3-A082868345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EE31FD-093F-A424-FFC1-7D3656FF9D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876CD3-57ED-B7D5-D73E-9AC73500D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5D23D9-631A-1CF1-80C2-FE5071E87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C2726E-583F-D155-D917-733EC44FA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9908A7-9F91-EF8D-E0A9-035141C82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CBF617-2DE8-DB6B-96B7-BCBFDEA8E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4BFE24-F8AA-C527-939A-10D74A970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F539FC-AD63-FEDD-5616-FF7675956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F5E85A-CCD2-4FFD-A4CE-08B6A1117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535086-4E23-EB4C-F53D-7F89E3103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4F3FB35-5991-7E5F-3D3F-B0EED38D3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F0FE92A-9ABF-E061-FBCA-204779A41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CAE0233-E0A2-B027-ED3A-910420AD6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A6FF338-3A27-24BD-3030-7A6A3F47C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98CAB95-0EA6-8900-4D51-8FDD82141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F1D0552-1F75-6150-D7C0-5B3FED73A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83433B2-3682-A2AB-81D9-E4AF20DC2A7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D3EAC2-7A8D-D139-DADE-C1420DDDAD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3E9259-51E4-FE61-3E59-5FEBF516A6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5859DB-F4C2-B044-C87D-A83FCA43B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633BB8-5459-7B85-6DCE-F7AB96E9A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755E94-45C9-6B62-0812-38D1DE987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7951F1-E579-3378-6506-4FDA0479D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7844EF2-C495-C9EB-33D3-7EC94D85209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43D578-EA20-C8C1-D338-CE081EAC92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F084D9-F7CB-0939-7CCF-43D6C055AE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CFD7B9-7D33-1178-916C-1D5FB0B1F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AC161D-6E9E-092F-263E-E688BC415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F0D2096-B230-828D-8C3C-47BDA7AE62B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3B7939-84A8-6E7C-7B2E-A3B84ABA83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EC82EF-1F05-9B20-8055-5DB78A0DA8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50322D-3126-5B97-41B2-02391237E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EE16BB-355F-8819-CF58-5411A4992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2C3031-DCF9-ECA4-B290-C2BCDC769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AB2690-FFF7-AE56-F75E-461687FD5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456050-0F3D-491E-435A-647970CCC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93DB0B-68EE-9C9C-EB4D-CFBEF19A4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52F606-266F-5C91-68C0-A2107899F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7A594F-D2C8-2ABD-8AD0-C9F13FC25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40B234F-F411-4DE2-1134-5EBB0B94DA7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5230F-B143-45F8-93A3-0B9C5B7940A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B5BF6-63A4-482D-9ADF-A6DC4D525F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D1FAA-07DC-4509-B95F-E82EB0E454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04BF-9263-49FF-9816-4DCA87C7CD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74214-34EC-4F45-86DF-23A9C31F6F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B05DC-1544-49CF-9A41-F04500F022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0B9CB-710D-441E-A674-52CB2F38125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1A98F-755E-48BA-9A6E-BC1CC944227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24297097-C35D-4E8A-BC4A-BDE9C67D05B9}"/>
    <hyperlink ref="A6" location="'G01_overview'!A1" display="G01_overview" xr:uid="{C105F273-C6B9-4860-A99D-616A59C89507}"/>
    <hyperlink ref="A7" location="'G02_sunburst'!A1" display="G02_sunburst" xr:uid="{3F745BEF-0BC5-4D7E-9226-EBA534B7C446}"/>
    <hyperlink ref="A8" location="'G02_sunburst'!A1" display="G02_sunburst" xr:uid="{38CEF7D9-CA3E-422C-B1BE-08E2E3CB49E0}"/>
    <hyperlink ref="A9" location="'G02_sunburst'!A1" display="G02_sunburst" xr:uid="{45BCA7CE-7980-40A3-BFF4-ADB9E2C5F4BC}"/>
    <hyperlink ref="A10" location="'G03_compare'!A1" display="G03_compare" xr:uid="{6BA73D2E-2F94-4FAA-B104-73ECB8727CF0}"/>
    <hyperlink ref="A11" location="'G03_compare'!A1" display="G03_compare" xr:uid="{D4337FC7-2834-4E2A-8DC3-F3CDE9CD977D}"/>
    <hyperlink ref="A12" location="'G03_compare'!A1" display="G03_compare" xr:uid="{B4AB9656-F8F6-4E5F-977A-FD17852117AC}"/>
    <hyperlink ref="A13" location="'G03_compare'!A1" display="G03_compare" xr:uid="{1539C3E1-209C-4EC0-AD57-D0EF98E7DDBB}"/>
    <hyperlink ref="A14" location="'G03_compare'!A1" display="G03_compare" xr:uid="{C879B6A2-C89A-4171-A379-54406C6DE230}"/>
    <hyperlink ref="A15" location="'G03_compare'!A1" display="G03_compare" xr:uid="{68341339-B08B-46C7-8344-532271657B85}"/>
    <hyperlink ref="A16" location="'G03_compare'!A1" display="G03_compare" xr:uid="{F6507B17-3DE2-43EA-A136-65DD19FE2B9D}"/>
    <hyperlink ref="A17" location="'G04_ratio'!A1" display="G04_ratio" xr:uid="{3CFFF932-D5BE-4CEE-A980-C867046B1A45}"/>
    <hyperlink ref="A18" location="'G04_ratio'!A1" display="G04_ratio" xr:uid="{8257177E-DFB1-4E49-9231-D2032CA36B16}"/>
    <hyperlink ref="A19" location="'G04_ratio'!A1" display="G04_ratio" xr:uid="{050207B7-ADEA-4748-82D2-EE2650557CA1}"/>
    <hyperlink ref="A20" location="'G04_ratio'!A1" display="G04_ratio" xr:uid="{35CC8B2D-A3AA-42DE-A598-E5909538CE1F}"/>
    <hyperlink ref="A21" location="'G04_ratio'!A1" display="G04_ratio" xr:uid="{1DD2FD6C-C555-4FBF-A639-73BC9C977326}"/>
    <hyperlink ref="A22" location="'G04_ratio'!A1" display="G04_ratio" xr:uid="{098F1CE2-DF73-407C-A079-DA855C1187D1}"/>
    <hyperlink ref="A23" location="'G04_ratio'!A1" display="G04_ratio" xr:uid="{B77371F8-DA93-4D31-8E4B-5159EEE847F3}"/>
    <hyperlink ref="A24" location="'G05_purpose'!A1" display="G05_purpose" xr:uid="{B09F5D32-EF03-42DF-825B-549EB54ABC98}"/>
    <hyperlink ref="A25" location="'G05_purpose'!A1" display="G05_purpose" xr:uid="{C8378ECB-DCC6-4246-B353-D32525FABB37}"/>
    <hyperlink ref="A26" location="'G05_purpose'!A1" display="G05_purpose" xr:uid="{FF63660B-C1BC-40BE-BFAB-8241599E7377}"/>
    <hyperlink ref="A27" location="'G05_purpose'!A1" display="G05_purpose" xr:uid="{356009F1-F597-40F6-92B7-83F05FF7E76C}"/>
    <hyperlink ref="A28" location="'G05_purpose'!A1" display="G05_purpose" xr:uid="{D98462A0-C21E-481F-909F-0049FE60B885}"/>
    <hyperlink ref="A29" location="'G05_purpose'!A1" display="G05_purpose" xr:uid="{A700EB39-CA0D-4516-869E-EE2E6636916B}"/>
    <hyperlink ref="A30" location="'G05_purpose'!A1" display="G05_purpose" xr:uid="{61492DA9-0F97-4C63-837C-1291624FAED7}"/>
    <hyperlink ref="A31" location="'G05_purpose'!A1" display="G05_purpose" xr:uid="{B3692BBD-CF2C-41D8-B99C-A92826590336}"/>
    <hyperlink ref="A32" location="'G05_purpose'!A1" display="G05_purpose" xr:uid="{1FCDCF46-307D-4962-9D81-A8A0A28F6AFF}"/>
    <hyperlink ref="A33" location="'G05_purpose'!A1" display="G05_purpose" xr:uid="{587797D0-5C9B-4C45-981B-04492E2D1A16}"/>
    <hyperlink ref="A34" location="'G05_purpose'!A1" display="G05_purpose" xr:uid="{1287A506-981F-4EF5-84B3-1CB21B87E618}"/>
    <hyperlink ref="A35" location="'G05_purpose'!A1" display="G05_purpose" xr:uid="{19484EBE-D50D-4C0F-9797-C85004F1BD66}"/>
    <hyperlink ref="A36" location="'G05_purpose'!A1" display="G05_purpose" xr:uid="{0689A636-1B93-442B-98FF-A99B85AF8251}"/>
    <hyperlink ref="A37" location="'G05_purpose'!A1" display="G05_purpose" xr:uid="{766914B7-D242-4817-B5E8-D22F3C1B3F9D}"/>
    <hyperlink ref="A38" location="'G06_nature'!A1" display="G06_nature" xr:uid="{11D6AB6D-8B48-43E4-A44A-FBBF1178CE72}"/>
    <hyperlink ref="A39" location="'G06_nature'!A1" display="G06_nature" xr:uid="{C173F8C7-AC2F-4F40-9721-6EE667BD5E45}"/>
    <hyperlink ref="A40" location="'G06_nature'!A1" display="G06_nature" xr:uid="{AF11D3AF-CF28-41BF-81ED-74630D3225BE}"/>
    <hyperlink ref="A41" location="'G06_nature'!A1" display="G06_nature" xr:uid="{5BA3CF75-E076-4249-B769-4986F27C2AF9}"/>
    <hyperlink ref="A42" location="'G06_nature'!A1" display="G06_nature" xr:uid="{84EDDEBC-A391-470A-81B4-791C238AA060}"/>
    <hyperlink ref="A43" location="'G06_nature'!A1" display="G06_nature" xr:uid="{547F784A-4AB2-4FA3-8F68-7FC3CABBFBC9}"/>
    <hyperlink ref="A44" location="'G06_nature'!A1" display="G06_nature" xr:uid="{F866C244-1433-4607-938F-41F78881CCE4}"/>
    <hyperlink ref="A45" location="'G06_nature'!A1" display="G06_nature" xr:uid="{49DD92FF-3323-46B7-BBDE-CB776F54B4E4}"/>
    <hyperlink ref="A46" location="'G06_nature'!A1" display="G06_nature" xr:uid="{036C1015-459E-4794-86E6-9413F460BA32}"/>
    <hyperlink ref="A47" location="'G06_nature'!A1" display="G06_nature" xr:uid="{89A2B51B-46C0-4A9D-9618-44F4DB1AFAC4}"/>
    <hyperlink ref="A48" location="'G06_nature'!A1" display="G06_nature" xr:uid="{FB167CBC-5445-48A3-A52E-DADD09352656}"/>
    <hyperlink ref="A49" location="'G06_nature'!A1" display="G06_nature" xr:uid="{DD137A9C-DFAC-4E5E-B79E-042BDDD12506}"/>
    <hyperlink ref="A50" location="'G06_nature'!A1" display="G06_nature" xr:uid="{BFEFF009-8298-4217-A9B4-9C266E7B695F}"/>
    <hyperlink ref="A51" location="'G06_nature'!A1" display="G06_nature" xr:uid="{51374F8A-BA18-48C3-B45D-6A8CB83D57E1}"/>
    <hyperlink ref="A52" location="'G06_nature'!A1" display="G06_nature" xr:uid="{8113187E-3343-4D39-8363-40075CA51A76}"/>
    <hyperlink ref="A53" location="'G07_funds'!A1" display="G07_funds" xr:uid="{53DAC4DD-EF09-4F3F-98B0-C4D024181227}"/>
    <hyperlink ref="A54" location="'G07_funds'!A1" display="G07_funds" xr:uid="{30D51FB7-9959-487E-8B5B-882644FBCBB6}"/>
    <hyperlink ref="A55" location="'G07_funds'!A1" display="G07_funds" xr:uid="{A6873E47-8221-4E30-AD47-FAE23147ADEF}"/>
    <hyperlink ref="A56" location="'G07_funds'!A1" display="G07_funds" xr:uid="{5696B819-164A-49D3-B9D2-D0CF76ADA328}"/>
    <hyperlink ref="A57" location="'G08_accounting'!A1" display="G08_accounting" xr:uid="{677CE688-5167-4B8D-99F6-327E51860913}"/>
    <hyperlink ref="A58" location="'G08_accounting'!A1" display="G08_accounting" xr:uid="{6CBBCFE3-A2B1-4849-A456-7A7C2FEB224E}"/>
    <hyperlink ref="A59" location="'G09_facility1'!A1" display="G09_facility1" xr:uid="{6A8FC8A3-D39D-4C34-B969-CDE6562CBC39}"/>
    <hyperlink ref="A60" location="'G09_facility1'!A1" display="G09_facility1" xr:uid="{276DCF17-7DD5-4B17-BC0F-573E74D4D3FA}"/>
    <hyperlink ref="A61" location="'G09_facility1'!A1" display="G09_facility1" xr:uid="{1DFC8492-08CA-4203-AAA7-43CC078798DD}"/>
    <hyperlink ref="A62" location="'G09_facility1'!A1" display="G09_facility1" xr:uid="{2F390A31-505F-4BFB-BE07-6A8DF3D86766}"/>
    <hyperlink ref="A63" location="'G09_facility1'!A1" display="G09_facility1" xr:uid="{58429171-F17C-40BF-9F9E-A1C4DD7AD8F9}"/>
    <hyperlink ref="A64" location="'G09_facility1'!A1" display="G09_facility1" xr:uid="{BD3E8C78-4CC8-4E06-8CBC-17C38EB19410}"/>
    <hyperlink ref="A65" location="'G09_facility1'!A1" display="G09_facility1" xr:uid="{3F17FD13-2172-4C63-BC04-D88696466742}"/>
    <hyperlink ref="A66" location="'G09_facility1'!A1" display="G09_facility1" xr:uid="{B975DB70-AFAF-4F7D-83FE-32556A014142}"/>
    <hyperlink ref="A67" location="'G10_facility2'!A1" display="G10_facility2" xr:uid="{28A24B3C-AAE1-434F-BB0B-CAC51B6BBE67}"/>
    <hyperlink ref="A68" location="'G10_facility2'!A1" display="G10_facility2" xr:uid="{459D9333-092A-4577-9711-D5256EDE9E28}"/>
    <hyperlink ref="A69" location="'G10_facility2'!A1" display="G10_facility2" xr:uid="{7CEE3226-095D-47FC-9E93-E8E7E96CBB15}"/>
    <hyperlink ref="A70" location="'G10_facility2'!A1" display="G10_facility2" xr:uid="{E33AEFC5-36A5-42CB-97C1-D8295A9C25DD}"/>
    <hyperlink ref="A71" location="'G10_facility2'!A1" display="G10_facility2" xr:uid="{A43DCF17-2FF4-4DF6-B56C-BBBDF8A3254A}"/>
    <hyperlink ref="A72" location="'G10_facility2'!A1" display="G10_facility2" xr:uid="{0C3EDE8B-88EB-4DF0-80E5-2E7E4D2B84BB}"/>
    <hyperlink ref="A73" location="'G10_facility2'!A1" display="G10_facility2" xr:uid="{9E827C93-0DE1-4D0B-9E44-C7E15D19B7CA}"/>
    <hyperlink ref="A74" location="'G10_facility2'!A1" display="G10_facility2" xr:uid="{BCCA9B6F-429B-473C-847B-8C26FE4C5DA9}"/>
    <hyperlink ref="A75" location="'G11_statements1'!A1" display="G11_statements1" xr:uid="{9A2F9E68-A94E-4956-A032-FC825B2FF07F}"/>
    <hyperlink ref="A76" location="'G11_statements1'!A1" display="G11_statements1" xr:uid="{07EB16C0-3843-4863-8134-404265471577}"/>
    <hyperlink ref="A77" location="'G11_statements1'!A1" display="G11_statements1" xr:uid="{A4AADDF1-F962-4873-B788-9A7FC5482274}"/>
    <hyperlink ref="A78" location="'G11_statements1'!A1" display="G11_statements1" xr:uid="{6228FA2A-052E-449E-A124-A7508EBC0CD7}"/>
    <hyperlink ref="A79" location="'G11_statements1'!A1" display="G11_statements1" xr:uid="{A2455068-8B67-4EE6-A4FF-B3DE4C01B06B}"/>
    <hyperlink ref="A80" location="'G11_statements1'!A1" display="G11_statements1" xr:uid="{B80A63EB-E956-4F10-9592-A9BF30CA7ACB}"/>
    <hyperlink ref="A81" location="'G11_statements1'!A1" display="G11_statements1" xr:uid="{26B589D8-3B11-4009-AA0D-C9F9800A1B69}"/>
    <hyperlink ref="A82" location="'G11_statements1'!A1" display="G11_statements1" xr:uid="{62DC21E5-6F15-490A-8606-F8F2058A8B62}"/>
    <hyperlink ref="A83" location="'G11_statements1'!A1" display="G11_statements1" xr:uid="{FEA417B2-A30C-47B4-93C3-F3BA0EA6635F}"/>
    <hyperlink ref="A84" location="'G11_statements1'!A1" display="G11_statements1" xr:uid="{BE01BB8E-9C6B-4A0B-8F02-AACCE0919D87}"/>
    <hyperlink ref="A85" location="'G12_statements2'!A1" display="G12_statements2" xr:uid="{70FDE921-100E-43F1-8C38-FB4FB0C2C9C7}"/>
    <hyperlink ref="A86" location="'G12_statements2'!A1" display="G12_statements2" xr:uid="{F3BA96E8-E99E-4C99-911A-D765DCF5B807}"/>
    <hyperlink ref="A87" location="'G12_statements2'!A1" display="G12_statements2" xr:uid="{9CD7ED2A-0D95-4BA1-B51F-23143F1ABB71}"/>
    <hyperlink ref="A88" location="'G12_statements2'!A1" display="G12_statements2" xr:uid="{FBE46BFC-905B-4B47-ACB6-C5689C2E0594}"/>
    <hyperlink ref="A89" location="'G12_statements2'!A1" display="G12_statements2" xr:uid="{37D0D931-711C-4B2F-9830-DDD591E53778}"/>
    <hyperlink ref="A90" location="'G12_statements2'!A1" display="G12_statements2" xr:uid="{B404EB16-1521-4388-8C96-4B7A59A0FCEC}"/>
    <hyperlink ref="A91" location="'G12_statements2'!A1" display="G12_statements2" xr:uid="{BE2880B4-7C77-4386-A57F-F4090474A7D1}"/>
    <hyperlink ref="A92" location="'G12_statements2'!A1" display="G12_statements2" xr:uid="{8D405407-A349-424F-B110-355818F08CFE}"/>
    <hyperlink ref="A93" location="'G12_statements2'!A1" display="G12_statements2" xr:uid="{657AD8FB-73AC-42D7-9603-A2CB509225BD}"/>
    <hyperlink ref="A94" location="'G12_statements2'!A1" display="G12_statements2" xr:uid="{7D8655A1-7BD7-41EF-AE7D-7C4A6E10698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EA913-07F4-4916-A07F-7EA1F27E84A2}">
  <dimension ref="A1:D1703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65518</v>
      </c>
      <c r="C11" s="5">
        <v>65269</v>
      </c>
    </row>
    <row r="12" spans="1:3">
      <c r="A12" s="1">
        <v>2014</v>
      </c>
      <c r="B12" s="5">
        <v>64617</v>
      </c>
      <c r="C12" s="5">
        <v>64368</v>
      </c>
    </row>
    <row r="13" spans="1:3">
      <c r="A13" s="1">
        <v>2015</v>
      </c>
      <c r="B13" s="5">
        <v>63614</v>
      </c>
      <c r="C13" s="5">
        <v>63346</v>
      </c>
    </row>
    <row r="14" spans="1:3">
      <c r="A14" s="1">
        <v>2016</v>
      </c>
      <c r="B14" s="5">
        <v>62638</v>
      </c>
      <c r="C14" s="5">
        <v>62367</v>
      </c>
    </row>
    <row r="15" spans="1:3">
      <c r="A15" s="1">
        <v>2017</v>
      </c>
      <c r="B15" s="5">
        <v>61475</v>
      </c>
      <c r="C15" s="5">
        <v>61184</v>
      </c>
    </row>
    <row r="16" spans="1:3">
      <c r="A16" s="1">
        <v>2018</v>
      </c>
      <c r="B16" s="5">
        <v>60339</v>
      </c>
      <c r="C16" s="5">
        <v>60038</v>
      </c>
    </row>
    <row r="17" spans="1:4">
      <c r="A17" s="1">
        <v>2019</v>
      </c>
      <c r="B17" s="5">
        <v>59239</v>
      </c>
      <c r="C17" s="5">
        <v>58922</v>
      </c>
    </row>
    <row r="18" spans="1:4">
      <c r="A18" s="1">
        <v>2020</v>
      </c>
      <c r="B18" s="5">
        <v>58238</v>
      </c>
      <c r="C18" s="5">
        <v>57907</v>
      </c>
    </row>
    <row r="19" spans="1:4">
      <c r="A19" s="1">
        <v>2021</v>
      </c>
      <c r="B19" s="5">
        <v>57111</v>
      </c>
      <c r="C19" s="5">
        <v>56828</v>
      </c>
    </row>
    <row r="20" spans="1:4">
      <c r="A20" s="1">
        <v>2022</v>
      </c>
      <c r="B20" s="5">
        <v>55919</v>
      </c>
      <c r="C20" s="5">
        <v>55604</v>
      </c>
    </row>
    <row r="21" spans="1:4">
      <c r="A21" s="1">
        <v>2023</v>
      </c>
      <c r="B21" s="5">
        <v>54765</v>
      </c>
      <c r="C21" s="5">
        <v>54405</v>
      </c>
    </row>
    <row r="22" spans="1:4">
      <c r="A22" s="1">
        <v>2024</v>
      </c>
      <c r="B22" s="5">
        <v>53492</v>
      </c>
      <c r="C22" s="5">
        <v>53034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36020667</v>
      </c>
      <c r="C34" s="5">
        <v>34747720</v>
      </c>
      <c r="D34" s="5">
        <v>1272947</v>
      </c>
    </row>
    <row r="35" spans="1:4">
      <c r="A35" s="1">
        <v>2015</v>
      </c>
      <c r="B35" s="5">
        <v>35508685</v>
      </c>
      <c r="C35" s="5">
        <v>33999534</v>
      </c>
      <c r="D35" s="5">
        <v>1509151</v>
      </c>
    </row>
    <row r="36" spans="1:4">
      <c r="A36" s="1">
        <v>2016</v>
      </c>
      <c r="B36" s="5">
        <v>33924617</v>
      </c>
      <c r="C36" s="5">
        <v>32641571</v>
      </c>
      <c r="D36" s="5">
        <v>1283046</v>
      </c>
    </row>
    <row r="37" spans="1:4">
      <c r="A37" s="1">
        <v>2017</v>
      </c>
      <c r="B37" s="5">
        <v>35330867</v>
      </c>
      <c r="C37" s="5">
        <v>34609966</v>
      </c>
      <c r="D37" s="5">
        <v>720901</v>
      </c>
    </row>
    <row r="38" spans="1:4">
      <c r="A38" s="1">
        <v>2018</v>
      </c>
      <c r="B38" s="5">
        <v>37349479</v>
      </c>
      <c r="C38" s="5">
        <v>36318975</v>
      </c>
      <c r="D38" s="5">
        <v>1030504</v>
      </c>
    </row>
    <row r="39" spans="1:4">
      <c r="A39" s="1">
        <v>2019</v>
      </c>
      <c r="B39" s="5">
        <v>36088689</v>
      </c>
      <c r="C39" s="5">
        <v>34601402</v>
      </c>
      <c r="D39" s="5">
        <v>1487287</v>
      </c>
    </row>
    <row r="40" spans="1:4">
      <c r="A40" s="1">
        <v>2020</v>
      </c>
      <c r="B40" s="5">
        <v>42888826</v>
      </c>
      <c r="C40" s="5">
        <v>40981938</v>
      </c>
      <c r="D40" s="5">
        <v>1906888</v>
      </c>
    </row>
    <row r="41" spans="1:4">
      <c r="A41" s="1">
        <v>2021</v>
      </c>
      <c r="B41" s="5">
        <v>38046509</v>
      </c>
      <c r="C41" s="5">
        <v>36211024</v>
      </c>
      <c r="D41" s="5">
        <v>1835485</v>
      </c>
    </row>
    <row r="42" spans="1:4">
      <c r="A42" s="1">
        <v>2022</v>
      </c>
      <c r="B42" s="5">
        <v>43014379</v>
      </c>
      <c r="C42" s="5">
        <v>39868342</v>
      </c>
      <c r="D42" s="5">
        <v>3146037</v>
      </c>
    </row>
    <row r="43" spans="1:4">
      <c r="A43" s="1">
        <v>2023</v>
      </c>
      <c r="B43" s="5">
        <v>43399446</v>
      </c>
      <c r="C43" s="5">
        <v>39796075</v>
      </c>
      <c r="D43" s="5">
        <v>3603371</v>
      </c>
    </row>
    <row r="44" spans="1:4">
      <c r="A44" s="1">
        <v>2024</v>
      </c>
      <c r="B44" s="5">
        <v>43582945</v>
      </c>
      <c r="C44" s="5">
        <v>40201303</v>
      </c>
      <c r="D44" s="5">
        <v>3381642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114.06722000000001</v>
      </c>
    </row>
    <row r="53" spans="1:3">
      <c r="A53" s="1" t="s">
        <v>26</v>
      </c>
      <c r="B53" s="6">
        <v>28.166039999999999</v>
      </c>
    </row>
    <row r="54" spans="1:3">
      <c r="A54" s="1" t="s">
        <v>27</v>
      </c>
      <c r="B54" s="6">
        <v>34.619950000000003</v>
      </c>
    </row>
    <row r="55" spans="1:3">
      <c r="A55" s="1" t="s">
        <v>28</v>
      </c>
      <c r="B55" s="6">
        <v>23.99072</v>
      </c>
    </row>
    <row r="56" spans="1:3">
      <c r="A56" s="1" t="s">
        <v>29</v>
      </c>
      <c r="B56" s="6">
        <v>56.666739999999997</v>
      </c>
    </row>
    <row r="57" spans="1:3">
      <c r="A57" s="1" t="s">
        <v>30</v>
      </c>
      <c r="B57" s="6">
        <v>18.096889999999998</v>
      </c>
    </row>
    <row r="58" spans="1:3">
      <c r="A58" s="1" t="s">
        <v>31</v>
      </c>
      <c r="B58" s="6">
        <v>25.81739</v>
      </c>
    </row>
    <row r="59" spans="1:3">
      <c r="A59" s="1" t="s">
        <v>32</v>
      </c>
      <c r="B59" s="6">
        <v>0.67734000000000005</v>
      </c>
    </row>
    <row r="60" spans="1:3">
      <c r="A60" s="1" t="s">
        <v>33</v>
      </c>
      <c r="B60" s="6">
        <v>48.631010000000003</v>
      </c>
    </row>
    <row r="61" spans="1:3">
      <c r="A61" s="1" t="s">
        <v>34</v>
      </c>
      <c r="B61" s="6">
        <v>35.114049999999999</v>
      </c>
    </row>
    <row r="62" spans="1:3">
      <c r="A62" s="1" t="s">
        <v>35</v>
      </c>
      <c r="B62" s="6">
        <v>1.7120899999999999</v>
      </c>
    </row>
    <row r="63" spans="1:3">
      <c r="A63" s="1" t="s">
        <v>36</v>
      </c>
      <c r="B63" s="6">
        <v>13.308949999999999</v>
      </c>
    </row>
    <row r="64" spans="1:3">
      <c r="A64" s="1" t="s">
        <v>37</v>
      </c>
      <c r="B64" s="6">
        <v>1.1446400000000001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22.56897</v>
      </c>
    </row>
    <row r="73" spans="1:3">
      <c r="A73" s="1" t="s">
        <v>40</v>
      </c>
      <c r="B73" s="6" t="s">
        <v>42</v>
      </c>
      <c r="C73" s="6">
        <v>33.098199999999999</v>
      </c>
    </row>
    <row r="74" spans="1:3">
      <c r="A74" s="1" t="s">
        <v>40</v>
      </c>
      <c r="B74" s="6" t="s">
        <v>43</v>
      </c>
      <c r="C74" s="6">
        <v>2.51159</v>
      </c>
    </row>
    <row r="75" spans="1:3">
      <c r="A75" s="1" t="s">
        <v>40</v>
      </c>
      <c r="B75" s="6" t="s">
        <v>44</v>
      </c>
      <c r="C75" s="6">
        <v>4.0467899999999997</v>
      </c>
    </row>
    <row r="76" spans="1:3">
      <c r="A76" s="1" t="s">
        <v>40</v>
      </c>
      <c r="B76" s="6" t="s">
        <v>45</v>
      </c>
      <c r="C76" s="6">
        <v>2.5999999999999998E-4</v>
      </c>
    </row>
    <row r="77" spans="1:3">
      <c r="A77" s="1" t="s">
        <v>40</v>
      </c>
      <c r="B77" s="6" t="s">
        <v>46</v>
      </c>
      <c r="C77" s="6">
        <v>0.44835999999999998</v>
      </c>
    </row>
    <row r="78" spans="1:3">
      <c r="A78" s="1" t="s">
        <v>47</v>
      </c>
      <c r="B78" s="6" t="s">
        <v>48</v>
      </c>
      <c r="C78" s="6">
        <v>136.15571</v>
      </c>
    </row>
    <row r="79" spans="1:3">
      <c r="A79" s="1" t="s">
        <v>47</v>
      </c>
      <c r="B79" s="6" t="s">
        <v>49</v>
      </c>
      <c r="C79" s="6">
        <v>25.179269999999999</v>
      </c>
    </row>
    <row r="80" spans="1:3">
      <c r="A80" s="1" t="s">
        <v>47</v>
      </c>
      <c r="B80" s="6" t="s">
        <v>50</v>
      </c>
      <c r="C80" s="6">
        <v>4.2000000000000002E-4</v>
      </c>
    </row>
    <row r="81" spans="1:3">
      <c r="A81" s="1" t="s">
        <v>51</v>
      </c>
      <c r="B81" s="6" t="s">
        <v>52</v>
      </c>
      <c r="C81" s="6">
        <v>44.90963</v>
      </c>
    </row>
    <row r="82" spans="1:3">
      <c r="A82" s="1" t="s">
        <v>51</v>
      </c>
      <c r="B82" s="6" t="s">
        <v>53</v>
      </c>
      <c r="C82" s="6">
        <v>24.160920000000001</v>
      </c>
    </row>
    <row r="83" spans="1:3">
      <c r="A83" s="1" t="s">
        <v>54</v>
      </c>
      <c r="B83" s="6"/>
      <c r="C83" s="6">
        <v>36.557000000000002</v>
      </c>
    </row>
    <row r="84" spans="1:3">
      <c r="A84" s="1" t="s">
        <v>55</v>
      </c>
      <c r="B84" s="6"/>
      <c r="C84" s="6">
        <v>36.033709999999999</v>
      </c>
    </row>
    <row r="85" spans="1:3">
      <c r="A85" s="1" t="s">
        <v>37</v>
      </c>
      <c r="B85" s="6"/>
      <c r="C85" s="6">
        <v>70.158619999999999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39</v>
      </c>
      <c r="C92" s="2" t="s">
        <v>24</v>
      </c>
    </row>
    <row r="93" spans="1:3">
      <c r="A93" s="1" t="s">
        <v>57</v>
      </c>
      <c r="B93" s="6" t="s">
        <v>58</v>
      </c>
      <c r="C93" s="6">
        <v>67.289010000000005</v>
      </c>
    </row>
    <row r="94" spans="1:3">
      <c r="A94" s="1" t="s">
        <v>57</v>
      </c>
      <c r="B94" s="6" t="s">
        <v>59</v>
      </c>
      <c r="C94" s="6">
        <v>60.234819999999999</v>
      </c>
    </row>
    <row r="95" spans="1:3">
      <c r="A95" s="1" t="s">
        <v>57</v>
      </c>
      <c r="B95" s="6" t="s">
        <v>34</v>
      </c>
      <c r="C95" s="6">
        <v>35.114049999999999</v>
      </c>
    </row>
    <row r="96" spans="1:3">
      <c r="A96" s="1" t="s">
        <v>60</v>
      </c>
      <c r="B96" s="6" t="s">
        <v>61</v>
      </c>
      <c r="C96" s="6">
        <v>55.560690000000001</v>
      </c>
    </row>
    <row r="97" spans="1:3">
      <c r="A97" s="1" t="s">
        <v>62</v>
      </c>
      <c r="B97" s="6" t="s">
        <v>63</v>
      </c>
      <c r="C97" s="6">
        <v>56.749969999999998</v>
      </c>
    </row>
    <row r="98" spans="1:3">
      <c r="A98" s="1" t="s">
        <v>62</v>
      </c>
      <c r="B98" s="6" t="s">
        <v>64</v>
      </c>
      <c r="C98" s="6">
        <v>45.932949999999998</v>
      </c>
    </row>
    <row r="99" spans="1:3">
      <c r="A99" s="1" t="s">
        <v>62</v>
      </c>
      <c r="B99" s="6" t="s">
        <v>65</v>
      </c>
      <c r="C99" s="6">
        <v>28.3109</v>
      </c>
    </row>
    <row r="100" spans="1:3">
      <c r="A100" s="1" t="s">
        <v>62</v>
      </c>
      <c r="B100" s="6" t="s">
        <v>66</v>
      </c>
      <c r="C100" s="6">
        <v>14.019</v>
      </c>
    </row>
    <row r="101" spans="1:3">
      <c r="A101" s="1" t="s">
        <v>62</v>
      </c>
      <c r="B101" s="6" t="s">
        <v>67</v>
      </c>
      <c r="C101" s="6">
        <v>19.96208</v>
      </c>
    </row>
    <row r="102" spans="1:3">
      <c r="A102" s="1" t="s">
        <v>62</v>
      </c>
      <c r="B102" s="6" t="s">
        <v>68</v>
      </c>
      <c r="C102" s="6">
        <v>18.839559999999999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2010</v>
      </c>
      <c r="B110" s="7">
        <v>0.41</v>
      </c>
      <c r="C110" s="7">
        <v>0.61</v>
      </c>
    </row>
    <row r="111" spans="1:3">
      <c r="A111" s="1">
        <v>2011</v>
      </c>
      <c r="B111" s="7">
        <v>0.4</v>
      </c>
      <c r="C111" s="7">
        <v>0.65</v>
      </c>
    </row>
    <row r="112" spans="1:3">
      <c r="A112" s="1">
        <v>2012</v>
      </c>
      <c r="B112" s="7">
        <v>0.39</v>
      </c>
      <c r="C112" s="7">
        <v>0.63</v>
      </c>
    </row>
    <row r="113" spans="1:3">
      <c r="A113" s="1">
        <v>2013</v>
      </c>
      <c r="B113" s="7">
        <v>0.38</v>
      </c>
      <c r="C113" s="7">
        <v>0.63</v>
      </c>
    </row>
    <row r="114" spans="1:3">
      <c r="A114" s="1">
        <v>2014</v>
      </c>
      <c r="B114" s="7">
        <v>0.38</v>
      </c>
      <c r="C114" s="7">
        <v>0.63</v>
      </c>
    </row>
    <row r="115" spans="1:3">
      <c r="A115" s="1">
        <v>2015</v>
      </c>
      <c r="B115" s="7">
        <v>0.37</v>
      </c>
      <c r="C115" s="7">
        <v>0.53</v>
      </c>
    </row>
    <row r="116" spans="1:3">
      <c r="A116" s="1">
        <v>2016</v>
      </c>
      <c r="B116" s="7">
        <v>0.37</v>
      </c>
      <c r="C116" s="7">
        <v>0.52</v>
      </c>
    </row>
    <row r="117" spans="1:3">
      <c r="A117" s="1">
        <v>2017</v>
      </c>
      <c r="B117" s="7">
        <v>0.36</v>
      </c>
      <c r="C117" s="7">
        <v>0.51</v>
      </c>
    </row>
    <row r="118" spans="1:3">
      <c r="A118" s="1">
        <v>2018</v>
      </c>
      <c r="B118" s="7">
        <v>0.35</v>
      </c>
      <c r="C118" s="7">
        <v>0.51</v>
      </c>
    </row>
    <row r="119" spans="1:3">
      <c r="A119" s="1">
        <v>2019</v>
      </c>
      <c r="B119" s="7">
        <v>0.35</v>
      </c>
      <c r="C119" s="7">
        <v>0.52</v>
      </c>
    </row>
    <row r="120" spans="1:3">
      <c r="A120" s="1">
        <v>2020</v>
      </c>
      <c r="B120" s="7">
        <v>0.34</v>
      </c>
      <c r="C120" s="7">
        <v>0.53</v>
      </c>
    </row>
    <row r="121" spans="1:3">
      <c r="A121" s="1">
        <v>2021</v>
      </c>
      <c r="B121" s="7">
        <v>0.34</v>
      </c>
      <c r="C121" s="7">
        <v>0.72</v>
      </c>
    </row>
    <row r="122" spans="1:3">
      <c r="A122" s="1">
        <v>2022</v>
      </c>
      <c r="B122" s="7">
        <v>0.34</v>
      </c>
      <c r="C122" s="7">
        <v>0.71</v>
      </c>
    </row>
    <row r="123" spans="1:3">
      <c r="A123" s="1">
        <v>2023</v>
      </c>
      <c r="B123" s="7">
        <v>0.34</v>
      </c>
      <c r="C123" s="7">
        <v>0.7</v>
      </c>
    </row>
    <row r="124" spans="1:3">
      <c r="A124" s="1">
        <v>2024</v>
      </c>
      <c r="B124" s="7">
        <v>0.34</v>
      </c>
      <c r="C124" s="7">
        <v>0.7</v>
      </c>
    </row>
    <row r="128" spans="1:3">
      <c r="A128" s="1" t="s">
        <v>73</v>
      </c>
    </row>
    <row r="129" spans="1:3">
      <c r="A129" s="1" t="s">
        <v>70</v>
      </c>
      <c r="B129" s="1" t="s">
        <v>11</v>
      </c>
      <c r="C129" s="1" t="s">
        <v>74</v>
      </c>
    </row>
    <row r="131" spans="1:3">
      <c r="A131" s="2"/>
      <c r="B131" s="2" t="s">
        <v>71</v>
      </c>
      <c r="C131" s="2" t="s">
        <v>72</v>
      </c>
    </row>
    <row r="132" spans="1:3">
      <c r="A132" s="1">
        <v>2010</v>
      </c>
      <c r="B132" s="8">
        <v>85.5</v>
      </c>
      <c r="C132" s="8">
        <v>87.9</v>
      </c>
    </row>
    <row r="133" spans="1:3">
      <c r="A133" s="1">
        <v>2011</v>
      </c>
      <c r="B133" s="8">
        <v>88.8</v>
      </c>
      <c r="C133" s="8">
        <v>89.6</v>
      </c>
    </row>
    <row r="134" spans="1:3">
      <c r="A134" s="1">
        <v>2012</v>
      </c>
      <c r="B134" s="8">
        <v>88.1</v>
      </c>
      <c r="C134" s="8">
        <v>90.2</v>
      </c>
    </row>
    <row r="135" spans="1:3">
      <c r="A135" s="1">
        <v>2013</v>
      </c>
      <c r="B135" s="8">
        <v>87.4</v>
      </c>
      <c r="C135" s="8">
        <v>89.6</v>
      </c>
    </row>
    <row r="136" spans="1:3">
      <c r="A136" s="1">
        <v>2014</v>
      </c>
      <c r="B136" s="8">
        <v>89.3</v>
      </c>
      <c r="C136" s="8">
        <v>90.9</v>
      </c>
    </row>
    <row r="137" spans="1:3">
      <c r="A137" s="1">
        <v>2015</v>
      </c>
      <c r="B137" s="8">
        <v>88.6</v>
      </c>
      <c r="C137" s="8">
        <v>88.7</v>
      </c>
    </row>
    <row r="138" spans="1:3">
      <c r="A138" s="1">
        <v>2016</v>
      </c>
      <c r="B138" s="8">
        <v>88.7</v>
      </c>
      <c r="C138" s="8">
        <v>90.5</v>
      </c>
    </row>
    <row r="139" spans="1:3">
      <c r="A139" s="1">
        <v>2017</v>
      </c>
      <c r="B139" s="8">
        <v>91.2</v>
      </c>
      <c r="C139" s="8">
        <v>91.5</v>
      </c>
    </row>
    <row r="140" spans="1:3">
      <c r="A140" s="1">
        <v>2018</v>
      </c>
      <c r="B140" s="8">
        <v>92.4</v>
      </c>
      <c r="C140" s="8">
        <v>92.2</v>
      </c>
    </row>
    <row r="141" spans="1:3">
      <c r="A141" s="1">
        <v>2019</v>
      </c>
      <c r="B141" s="8">
        <v>91.2</v>
      </c>
      <c r="C141" s="8">
        <v>92.8</v>
      </c>
    </row>
    <row r="142" spans="1:3">
      <c r="A142" s="1">
        <v>2020</v>
      </c>
      <c r="B142" s="8">
        <v>87.4</v>
      </c>
      <c r="C142" s="8">
        <v>92.1</v>
      </c>
    </row>
    <row r="143" spans="1:3">
      <c r="A143" s="1">
        <v>2021</v>
      </c>
      <c r="B143" s="8">
        <v>85.5</v>
      </c>
      <c r="C143" s="8">
        <v>87.3</v>
      </c>
    </row>
    <row r="144" spans="1:3">
      <c r="A144" s="1">
        <v>2022</v>
      </c>
      <c r="B144" s="8">
        <v>90</v>
      </c>
      <c r="C144" s="8">
        <v>91</v>
      </c>
    </row>
    <row r="145" spans="1:3">
      <c r="A145" s="1">
        <v>2023</v>
      </c>
      <c r="B145" s="8">
        <v>92.1</v>
      </c>
      <c r="C145" s="8">
        <v>92.3</v>
      </c>
    </row>
    <row r="146" spans="1:3">
      <c r="A146" s="1">
        <v>2024</v>
      </c>
      <c r="B146" s="8">
        <v>90.9</v>
      </c>
      <c r="C146" s="8">
        <v>92.8</v>
      </c>
    </row>
    <row r="150" spans="1:3">
      <c r="A150" s="1" t="s">
        <v>75</v>
      </c>
    </row>
    <row r="151" spans="1:3">
      <c r="A151" s="1" t="s">
        <v>70</v>
      </c>
      <c r="B151" s="1" t="s">
        <v>11</v>
      </c>
      <c r="C151" s="1" t="s">
        <v>76</v>
      </c>
    </row>
    <row r="153" spans="1:3">
      <c r="A153" s="2"/>
      <c r="B153" s="2" t="s">
        <v>71</v>
      </c>
      <c r="C153" s="2" t="s">
        <v>72</v>
      </c>
    </row>
    <row r="154" spans="1:3">
      <c r="A154" s="1">
        <v>2010</v>
      </c>
      <c r="B154" s="5">
        <v>161243</v>
      </c>
      <c r="C154" s="5">
        <v>117786</v>
      </c>
    </row>
    <row r="155" spans="1:3">
      <c r="A155" s="1">
        <v>2011</v>
      </c>
      <c r="B155" s="5">
        <v>164256</v>
      </c>
      <c r="C155" s="5">
        <v>120040</v>
      </c>
    </row>
    <row r="156" spans="1:3">
      <c r="A156" s="1">
        <v>2012</v>
      </c>
      <c r="B156" s="5">
        <v>157984</v>
      </c>
      <c r="C156" s="5">
        <v>118819</v>
      </c>
    </row>
    <row r="157" spans="1:3">
      <c r="A157" s="1">
        <v>2013</v>
      </c>
      <c r="B157" s="5">
        <v>158861</v>
      </c>
      <c r="C157" s="5">
        <v>120327</v>
      </c>
    </row>
    <row r="158" spans="1:3">
      <c r="A158" s="1">
        <v>2014</v>
      </c>
      <c r="B158" s="5">
        <v>167751</v>
      </c>
      <c r="C158" s="5">
        <v>121312</v>
      </c>
    </row>
    <row r="159" spans="1:3">
      <c r="A159" s="1">
        <v>2015</v>
      </c>
      <c r="B159" s="5">
        <v>176444</v>
      </c>
      <c r="C159" s="5">
        <v>145045</v>
      </c>
    </row>
    <row r="160" spans="1:3">
      <c r="A160" s="1">
        <v>2016</v>
      </c>
      <c r="B160" s="5">
        <v>185212</v>
      </c>
      <c r="C160" s="5">
        <v>133645</v>
      </c>
    </row>
    <row r="161" spans="1:3">
      <c r="A161" s="1">
        <v>2017</v>
      </c>
      <c r="B161" s="5">
        <v>204767</v>
      </c>
      <c r="C161" s="5">
        <v>137998</v>
      </c>
    </row>
    <row r="162" spans="1:3">
      <c r="A162" s="1">
        <v>2018</v>
      </c>
      <c r="B162" s="5">
        <v>196794</v>
      </c>
      <c r="C162" s="5">
        <v>138608</v>
      </c>
    </row>
    <row r="163" spans="1:3">
      <c r="A163" s="1">
        <v>2019</v>
      </c>
      <c r="B163" s="5">
        <v>188742</v>
      </c>
      <c r="C163" s="5">
        <v>142853</v>
      </c>
    </row>
    <row r="164" spans="1:3">
      <c r="A164" s="1">
        <v>2020</v>
      </c>
      <c r="B164" s="5">
        <v>223879</v>
      </c>
      <c r="C164" s="5">
        <v>155949</v>
      </c>
    </row>
    <row r="165" spans="1:3">
      <c r="A165" s="1">
        <v>2021</v>
      </c>
      <c r="B165" s="5">
        <v>232226</v>
      </c>
      <c r="C165" s="5">
        <v>145056</v>
      </c>
    </row>
    <row r="166" spans="1:3">
      <c r="A166" s="1">
        <v>2022</v>
      </c>
      <c r="B166" s="5">
        <v>256148</v>
      </c>
      <c r="C166" s="5">
        <v>150269</v>
      </c>
    </row>
    <row r="167" spans="1:3">
      <c r="A167" s="1">
        <v>2023</v>
      </c>
      <c r="B167" s="5">
        <v>234758</v>
      </c>
      <c r="C167" s="5">
        <v>149923</v>
      </c>
    </row>
    <row r="168" spans="1:3">
      <c r="A168" s="1">
        <v>2024</v>
      </c>
      <c r="B168" s="5">
        <v>262224</v>
      </c>
      <c r="C168" s="5">
        <v>160181</v>
      </c>
    </row>
    <row r="172" spans="1:3">
      <c r="A172" s="1" t="s">
        <v>77</v>
      </c>
    </row>
    <row r="173" spans="1:3">
      <c r="A173" s="1" t="s">
        <v>70</v>
      </c>
      <c r="B173" s="1" t="s">
        <v>11</v>
      </c>
    </row>
    <row r="175" spans="1:3">
      <c r="A175" s="2"/>
      <c r="B175" s="2" t="s">
        <v>71</v>
      </c>
      <c r="C175" s="2" t="s">
        <v>72</v>
      </c>
    </row>
    <row r="176" spans="1:3">
      <c r="A176" s="1">
        <v>2010</v>
      </c>
      <c r="B176" s="5">
        <v>92.7</v>
      </c>
      <c r="C176" s="5">
        <v>97.6</v>
      </c>
    </row>
    <row r="177" spans="1:3">
      <c r="A177" s="1">
        <v>2011</v>
      </c>
      <c r="B177" s="5">
        <v>100.5</v>
      </c>
      <c r="C177" s="5">
        <v>106</v>
      </c>
    </row>
    <row r="178" spans="1:3">
      <c r="A178" s="1">
        <v>2012</v>
      </c>
      <c r="B178" s="5">
        <v>100</v>
      </c>
      <c r="C178" s="5">
        <v>106</v>
      </c>
    </row>
    <row r="179" spans="1:3">
      <c r="A179" s="1">
        <v>2013</v>
      </c>
      <c r="B179" s="5">
        <v>92.4</v>
      </c>
      <c r="C179" s="5">
        <v>98.1</v>
      </c>
    </row>
    <row r="180" spans="1:3">
      <c r="A180" s="1">
        <v>2014</v>
      </c>
      <c r="B180" s="5">
        <v>92.7</v>
      </c>
      <c r="C180" s="5">
        <v>98.1</v>
      </c>
    </row>
    <row r="181" spans="1:3">
      <c r="A181" s="1">
        <v>2015</v>
      </c>
      <c r="B181" s="5">
        <v>93.3</v>
      </c>
      <c r="C181" s="5">
        <v>98.3</v>
      </c>
    </row>
    <row r="182" spans="1:3">
      <c r="A182" s="1">
        <v>2016</v>
      </c>
      <c r="B182" s="5">
        <v>93.5</v>
      </c>
      <c r="C182" s="5">
        <v>98.1</v>
      </c>
    </row>
    <row r="183" spans="1:3">
      <c r="A183" s="1">
        <v>2017</v>
      </c>
      <c r="B183" s="5">
        <v>93.5</v>
      </c>
      <c r="C183" s="5">
        <v>97.9</v>
      </c>
    </row>
    <row r="184" spans="1:3">
      <c r="A184" s="1">
        <v>2018</v>
      </c>
      <c r="B184" s="5">
        <v>93.2</v>
      </c>
      <c r="C184" s="5">
        <v>97.9</v>
      </c>
    </row>
    <row r="185" spans="1:3">
      <c r="A185" s="1">
        <v>2019</v>
      </c>
      <c r="B185" s="5">
        <v>93.8</v>
      </c>
      <c r="C185" s="5">
        <v>98.1</v>
      </c>
    </row>
    <row r="186" spans="1:3">
      <c r="A186" s="1">
        <v>2020</v>
      </c>
      <c r="B186" s="5">
        <v>93.8</v>
      </c>
      <c r="C186" s="5">
        <v>98.1</v>
      </c>
    </row>
    <row r="187" spans="1:3">
      <c r="A187" s="1">
        <v>2021</v>
      </c>
      <c r="B187" s="5">
        <v>93.4</v>
      </c>
      <c r="C187" s="5">
        <v>98.5</v>
      </c>
    </row>
    <row r="188" spans="1:3">
      <c r="A188" s="1">
        <v>2022</v>
      </c>
      <c r="B188" s="5">
        <v>93</v>
      </c>
      <c r="C188" s="5">
        <v>98.4</v>
      </c>
    </row>
    <row r="189" spans="1:3">
      <c r="A189" s="1">
        <v>2023</v>
      </c>
      <c r="B189" s="5">
        <v>93</v>
      </c>
      <c r="C189" s="5">
        <v>98.2</v>
      </c>
    </row>
    <row r="190" spans="1:3">
      <c r="A190" s="1">
        <v>2024</v>
      </c>
      <c r="B190" s="5">
        <v>93</v>
      </c>
      <c r="C190" s="5">
        <v>98.3</v>
      </c>
    </row>
    <row r="194" spans="1:3">
      <c r="A194" s="1" t="s">
        <v>78</v>
      </c>
    </row>
    <row r="195" spans="1:3">
      <c r="A195" s="1" t="s">
        <v>70</v>
      </c>
      <c r="B195" s="1" t="s">
        <v>11</v>
      </c>
      <c r="C195" s="1" t="s">
        <v>12</v>
      </c>
    </row>
    <row r="197" spans="1:3">
      <c r="A197" s="2"/>
      <c r="B197" s="2" t="s">
        <v>71</v>
      </c>
      <c r="C197" s="2" t="s">
        <v>72</v>
      </c>
    </row>
    <row r="198" spans="1:3">
      <c r="A198" s="1">
        <v>2010</v>
      </c>
      <c r="B198" s="9">
        <v>11.43</v>
      </c>
      <c r="C198" s="9">
        <v>7.89</v>
      </c>
    </row>
    <row r="199" spans="1:3">
      <c r="A199" s="1">
        <v>2011</v>
      </c>
      <c r="B199" s="9">
        <v>11.06</v>
      </c>
      <c r="C199" s="9">
        <v>7.37</v>
      </c>
    </row>
    <row r="200" spans="1:3">
      <c r="A200" s="1">
        <v>2012</v>
      </c>
      <c r="B200" s="9">
        <v>10.92</v>
      </c>
      <c r="C200" s="9">
        <v>7.25</v>
      </c>
    </row>
    <row r="201" spans="1:3">
      <c r="A201" s="1">
        <v>2013</v>
      </c>
      <c r="B201" s="9">
        <v>10.79</v>
      </c>
      <c r="C201" s="9">
        <v>7.17</v>
      </c>
    </row>
    <row r="202" spans="1:3">
      <c r="A202" s="1">
        <v>2014</v>
      </c>
      <c r="B202" s="9">
        <v>10.43</v>
      </c>
      <c r="C202" s="9">
        <v>7.13</v>
      </c>
    </row>
    <row r="203" spans="1:3">
      <c r="A203" s="1">
        <v>2015</v>
      </c>
      <c r="B203" s="9">
        <v>10.63</v>
      </c>
      <c r="C203" s="9">
        <v>7.96</v>
      </c>
    </row>
    <row r="204" spans="1:3">
      <c r="A204" s="1">
        <v>2016</v>
      </c>
      <c r="B204" s="9">
        <v>10.84</v>
      </c>
      <c r="C204" s="9">
        <v>8.2100000000000009</v>
      </c>
    </row>
    <row r="205" spans="1:3">
      <c r="A205" s="1">
        <v>2017</v>
      </c>
      <c r="B205" s="9">
        <v>11.22</v>
      </c>
      <c r="C205" s="9">
        <v>8.26</v>
      </c>
    </row>
    <row r="206" spans="1:3">
      <c r="A206" s="1">
        <v>2018</v>
      </c>
      <c r="B206" s="9">
        <v>11.35</v>
      </c>
      <c r="C206" s="9">
        <v>8.1999999999999993</v>
      </c>
    </row>
    <row r="207" spans="1:3">
      <c r="A207" s="1">
        <v>2019</v>
      </c>
      <c r="B207" s="9">
        <v>11.5</v>
      </c>
      <c r="C207" s="9">
        <v>8.24</v>
      </c>
    </row>
    <row r="208" spans="1:3">
      <c r="A208" s="1">
        <v>2020</v>
      </c>
      <c r="B208" s="9">
        <v>11.62</v>
      </c>
      <c r="C208" s="9">
        <v>8.1999999999999993</v>
      </c>
    </row>
    <row r="209" spans="1:3">
      <c r="A209" s="1">
        <v>2021</v>
      </c>
      <c r="B209" s="9">
        <v>11.85</v>
      </c>
      <c r="C209" s="9">
        <v>7.5</v>
      </c>
    </row>
    <row r="210" spans="1:3">
      <c r="A210" s="1">
        <v>2022</v>
      </c>
      <c r="B210" s="9">
        <v>12.18</v>
      </c>
      <c r="C210" s="9">
        <v>7.58</v>
      </c>
    </row>
    <row r="211" spans="1:3">
      <c r="A211" s="1">
        <v>2023</v>
      </c>
      <c r="B211" s="9">
        <v>12.47</v>
      </c>
      <c r="C211" s="9">
        <v>7.59</v>
      </c>
    </row>
    <row r="212" spans="1:3">
      <c r="A212" s="1">
        <v>2024</v>
      </c>
      <c r="B212" s="9">
        <v>12.86</v>
      </c>
      <c r="C212" s="9">
        <v>7.71</v>
      </c>
    </row>
    <row r="216" spans="1:3">
      <c r="A216" s="1" t="s">
        <v>79</v>
      </c>
    </row>
    <row r="217" spans="1:3">
      <c r="A217" s="1" t="s">
        <v>70</v>
      </c>
      <c r="B217" s="1" t="s">
        <v>11</v>
      </c>
      <c r="C217" s="1" t="s">
        <v>74</v>
      </c>
    </row>
    <row r="219" spans="1:3">
      <c r="A219" s="2"/>
      <c r="B219" s="2" t="s">
        <v>71</v>
      </c>
      <c r="C219" s="2" t="s">
        <v>72</v>
      </c>
    </row>
    <row r="220" spans="1:3">
      <c r="A220" s="1">
        <v>2010</v>
      </c>
      <c r="B220" s="8">
        <v>17.5</v>
      </c>
      <c r="C220" s="8">
        <v>12.9</v>
      </c>
    </row>
    <row r="221" spans="1:3">
      <c r="A221" s="1">
        <v>2011</v>
      </c>
      <c r="B221" s="8">
        <v>17.5</v>
      </c>
      <c r="C221" s="8">
        <v>11.1</v>
      </c>
    </row>
    <row r="222" spans="1:3">
      <c r="A222" s="1">
        <v>2012</v>
      </c>
      <c r="B222" s="8">
        <v>17.2</v>
      </c>
      <c r="C222" s="8">
        <v>10.3</v>
      </c>
    </row>
    <row r="223" spans="1:3">
      <c r="A223" s="1">
        <v>2013</v>
      </c>
      <c r="B223" s="8">
        <v>16.600000000000001</v>
      </c>
      <c r="C223" s="8">
        <v>9.6</v>
      </c>
    </row>
    <row r="224" spans="1:3">
      <c r="A224" s="1">
        <v>2014</v>
      </c>
      <c r="B224" s="8">
        <v>15.5</v>
      </c>
      <c r="C224" s="8">
        <v>8.8000000000000007</v>
      </c>
    </row>
    <row r="225" spans="1:3">
      <c r="A225" s="1">
        <v>2015</v>
      </c>
      <c r="B225" s="8">
        <v>14.7</v>
      </c>
      <c r="C225" s="8">
        <v>9</v>
      </c>
    </row>
    <row r="226" spans="1:3">
      <c r="A226" s="1">
        <v>2016</v>
      </c>
      <c r="B226" s="8">
        <v>13.7</v>
      </c>
      <c r="C226" s="8">
        <v>8.1999999999999993</v>
      </c>
    </row>
    <row r="227" spans="1:3">
      <c r="A227" s="1">
        <v>2017</v>
      </c>
      <c r="B227" s="8">
        <v>13.3</v>
      </c>
      <c r="C227" s="8">
        <v>8</v>
      </c>
    </row>
    <row r="228" spans="1:3">
      <c r="A228" s="1">
        <v>2018</v>
      </c>
      <c r="B228" s="8">
        <v>12.9</v>
      </c>
      <c r="C228" s="8">
        <v>7.8</v>
      </c>
    </row>
    <row r="229" spans="1:3">
      <c r="A229" s="1">
        <v>2019</v>
      </c>
      <c r="B229" s="8">
        <v>13.4</v>
      </c>
      <c r="C229" s="8">
        <v>7.7</v>
      </c>
    </row>
    <row r="230" spans="1:3">
      <c r="A230" s="1">
        <v>2020</v>
      </c>
      <c r="B230" s="8">
        <v>12.7</v>
      </c>
      <c r="C230" s="8">
        <v>7.5</v>
      </c>
    </row>
    <row r="231" spans="1:3">
      <c r="A231" s="1">
        <v>2021</v>
      </c>
      <c r="B231" s="8">
        <v>12.3</v>
      </c>
      <c r="C231" s="8">
        <v>6.6</v>
      </c>
    </row>
    <row r="232" spans="1:3">
      <c r="A232" s="1">
        <v>2022</v>
      </c>
      <c r="B232" s="8">
        <v>11.7</v>
      </c>
      <c r="C232" s="8">
        <v>6.6</v>
      </c>
    </row>
    <row r="233" spans="1:3">
      <c r="A233" s="1">
        <v>2023</v>
      </c>
      <c r="B233" s="8">
        <v>12</v>
      </c>
      <c r="C233" s="8">
        <v>6.7</v>
      </c>
    </row>
    <row r="234" spans="1:3">
      <c r="A234" s="1">
        <v>2024</v>
      </c>
      <c r="B234" s="8">
        <v>11.9</v>
      </c>
      <c r="C234" s="8">
        <v>6.5</v>
      </c>
    </row>
    <row r="238" spans="1:3">
      <c r="A238" s="1" t="s">
        <v>80</v>
      </c>
    </row>
    <row r="239" spans="1:3">
      <c r="A239" s="1" t="s">
        <v>70</v>
      </c>
      <c r="B239" s="1" t="s">
        <v>11</v>
      </c>
      <c r="C239" s="1" t="s">
        <v>74</v>
      </c>
    </row>
    <row r="241" spans="1:3">
      <c r="A241" s="2"/>
      <c r="B241" s="2" t="s">
        <v>71</v>
      </c>
      <c r="C241" s="2" t="s">
        <v>72</v>
      </c>
    </row>
    <row r="242" spans="1:3">
      <c r="A242" s="1">
        <v>2010</v>
      </c>
      <c r="B242" s="8">
        <v>163.6</v>
      </c>
      <c r="C242" s="8">
        <v>88.1</v>
      </c>
    </row>
    <row r="243" spans="1:3">
      <c r="A243" s="1">
        <v>2011</v>
      </c>
      <c r="B243" s="8">
        <v>167</v>
      </c>
      <c r="C243" s="8">
        <v>69.2</v>
      </c>
    </row>
    <row r="244" spans="1:3">
      <c r="A244" s="1">
        <v>2012</v>
      </c>
      <c r="B244" s="8">
        <v>152</v>
      </c>
      <c r="C244" s="8">
        <v>58.2</v>
      </c>
    </row>
    <row r="245" spans="1:3">
      <c r="A245" s="1">
        <v>2013</v>
      </c>
      <c r="B245" s="8">
        <v>137.6</v>
      </c>
      <c r="C245" s="8">
        <v>50.3</v>
      </c>
    </row>
    <row r="246" spans="1:3">
      <c r="A246" s="1">
        <v>2014</v>
      </c>
      <c r="B246" s="8">
        <v>129.69999999999999</v>
      </c>
      <c r="C246" s="8">
        <v>45.9</v>
      </c>
    </row>
    <row r="247" spans="1:3">
      <c r="A247" s="1">
        <v>2015</v>
      </c>
      <c r="B247" s="8">
        <v>112.6</v>
      </c>
      <c r="C247" s="8">
        <v>39</v>
      </c>
    </row>
    <row r="248" spans="1:3">
      <c r="A248" s="1">
        <v>2016</v>
      </c>
      <c r="B248" s="8">
        <v>116.5</v>
      </c>
      <c r="C248" s="8">
        <v>32.5</v>
      </c>
    </row>
    <row r="249" spans="1:3">
      <c r="A249" s="1">
        <v>2017</v>
      </c>
      <c r="B249" s="8">
        <v>120.5</v>
      </c>
      <c r="C249" s="8">
        <v>30.2</v>
      </c>
    </row>
    <row r="250" spans="1:3">
      <c r="A250" s="1">
        <v>2018</v>
      </c>
      <c r="B250" s="8">
        <v>121</v>
      </c>
      <c r="C250" s="8">
        <v>25.4</v>
      </c>
    </row>
    <row r="251" spans="1:3">
      <c r="A251" s="1">
        <v>2019</v>
      </c>
      <c r="B251" s="8">
        <v>124.4</v>
      </c>
      <c r="C251" s="8">
        <v>22.9</v>
      </c>
    </row>
    <row r="252" spans="1:3">
      <c r="A252" s="1">
        <v>2020</v>
      </c>
      <c r="B252" s="8">
        <v>102.4</v>
      </c>
      <c r="C252" s="8">
        <v>28</v>
      </c>
    </row>
    <row r="253" spans="1:3">
      <c r="A253" s="1">
        <v>2021</v>
      </c>
      <c r="B253" s="8">
        <v>92.9</v>
      </c>
      <c r="C253" s="8">
        <v>18</v>
      </c>
    </row>
    <row r="254" spans="1:3">
      <c r="A254" s="1">
        <v>2022</v>
      </c>
      <c r="B254" s="8">
        <v>78.8</v>
      </c>
      <c r="C254" s="8">
        <v>12.7</v>
      </c>
    </row>
    <row r="255" spans="1:3">
      <c r="A255" s="1">
        <v>2023</v>
      </c>
      <c r="B255" s="8">
        <v>75.599999999999994</v>
      </c>
      <c r="C255" s="8">
        <v>10</v>
      </c>
    </row>
    <row r="256" spans="1:3">
      <c r="A256" s="1">
        <v>2024</v>
      </c>
      <c r="B256" s="8">
        <v>69.599999999999994</v>
      </c>
      <c r="C256" s="8">
        <v>6</v>
      </c>
    </row>
    <row r="260" spans="1:3">
      <c r="A260" s="1" t="s">
        <v>81</v>
      </c>
    </row>
    <row r="261" spans="1:3">
      <c r="A261" s="1" t="s">
        <v>82</v>
      </c>
      <c r="B261" s="1" t="s">
        <v>11</v>
      </c>
      <c r="C261" s="1" t="s">
        <v>74</v>
      </c>
    </row>
    <row r="263" spans="1:3">
      <c r="A263" s="2"/>
      <c r="B263" s="2" t="s">
        <v>71</v>
      </c>
      <c r="C263" s="2" t="s">
        <v>72</v>
      </c>
    </row>
    <row r="264" spans="1:3">
      <c r="A264" s="1">
        <v>2010</v>
      </c>
      <c r="B264" s="8">
        <v>25</v>
      </c>
      <c r="C264" s="8">
        <v>25.2</v>
      </c>
    </row>
    <row r="265" spans="1:3">
      <c r="A265" s="1">
        <v>2011</v>
      </c>
      <c r="B265" s="8">
        <v>25</v>
      </c>
      <c r="C265" s="8">
        <v>25.5</v>
      </c>
    </row>
    <row r="266" spans="1:3">
      <c r="A266" s="1">
        <v>2012</v>
      </c>
      <c r="B266" s="8">
        <v>23.6</v>
      </c>
      <c r="C266" s="8">
        <v>25</v>
      </c>
    </row>
    <row r="267" spans="1:3">
      <c r="A267" s="1">
        <v>2013</v>
      </c>
      <c r="B267" s="8">
        <v>23</v>
      </c>
      <c r="C267" s="8">
        <v>24.1</v>
      </c>
    </row>
    <row r="268" spans="1:3">
      <c r="A268" s="1">
        <v>2014</v>
      </c>
      <c r="B268" s="8">
        <v>22.8</v>
      </c>
      <c r="C268" s="8">
        <v>24.2</v>
      </c>
    </row>
    <row r="269" spans="1:3">
      <c r="A269" s="1">
        <v>2015</v>
      </c>
      <c r="B269" s="8">
        <v>21.9</v>
      </c>
      <c r="C269" s="8">
        <v>23.3</v>
      </c>
    </row>
    <row r="270" spans="1:3">
      <c r="A270" s="1">
        <v>2016</v>
      </c>
      <c r="B270" s="8">
        <v>22</v>
      </c>
      <c r="C270" s="8">
        <v>23.3</v>
      </c>
    </row>
    <row r="271" spans="1:3">
      <c r="A271" s="1">
        <v>2017</v>
      </c>
      <c r="B271" s="8">
        <v>22.2</v>
      </c>
      <c r="C271" s="8">
        <v>23.2</v>
      </c>
    </row>
    <row r="272" spans="1:3">
      <c r="A272" s="1">
        <v>2018</v>
      </c>
      <c r="B272" s="8">
        <v>22.5</v>
      </c>
      <c r="C272" s="8">
        <v>23.4</v>
      </c>
    </row>
    <row r="273" spans="1:3">
      <c r="A273" s="1">
        <v>2019</v>
      </c>
      <c r="B273" s="8">
        <v>22.2</v>
      </c>
      <c r="C273" s="8">
        <v>23.3</v>
      </c>
    </row>
    <row r="274" spans="1:3">
      <c r="A274" s="1">
        <v>2020</v>
      </c>
      <c r="B274" s="8">
        <v>25</v>
      </c>
      <c r="C274" s="8">
        <v>25.1</v>
      </c>
    </row>
    <row r="275" spans="1:3">
      <c r="A275" s="1">
        <v>2021</v>
      </c>
      <c r="B275" s="8">
        <v>23.9</v>
      </c>
      <c r="C275" s="8">
        <v>23.5</v>
      </c>
    </row>
    <row r="276" spans="1:3">
      <c r="A276" s="1">
        <v>2022</v>
      </c>
      <c r="B276" s="8">
        <v>25.2</v>
      </c>
      <c r="C276" s="8">
        <v>24.2</v>
      </c>
    </row>
    <row r="277" spans="1:3">
      <c r="A277" s="1">
        <v>2023</v>
      </c>
      <c r="B277" s="8">
        <v>25.5</v>
      </c>
      <c r="C277" s="8">
        <v>24.1</v>
      </c>
    </row>
    <row r="278" spans="1:3">
      <c r="A278" s="1">
        <v>2024</v>
      </c>
      <c r="B278" s="8">
        <v>25.5</v>
      </c>
      <c r="C278" s="8">
        <v>25.3</v>
      </c>
    </row>
    <row r="282" spans="1:3">
      <c r="A282" s="1" t="s">
        <v>83</v>
      </c>
    </row>
    <row r="283" spans="1:3">
      <c r="A283" s="1" t="s">
        <v>82</v>
      </c>
      <c r="B283" s="1" t="s">
        <v>11</v>
      </c>
      <c r="C283" s="1" t="s">
        <v>74</v>
      </c>
    </row>
    <row r="285" spans="1:3">
      <c r="A285" s="2"/>
      <c r="B285" s="2" t="s">
        <v>71</v>
      </c>
      <c r="C285" s="2" t="s">
        <v>72</v>
      </c>
    </row>
    <row r="286" spans="1:3">
      <c r="A286" s="1">
        <v>2010</v>
      </c>
      <c r="B286" s="8">
        <v>12.6</v>
      </c>
      <c r="C286" s="8">
        <v>11.9</v>
      </c>
    </row>
    <row r="287" spans="1:3">
      <c r="A287" s="1">
        <v>2011</v>
      </c>
      <c r="B287" s="8">
        <v>13.5</v>
      </c>
      <c r="C287" s="8">
        <v>13.2</v>
      </c>
    </row>
    <row r="288" spans="1:3">
      <c r="A288" s="1">
        <v>2012</v>
      </c>
      <c r="B288" s="8">
        <v>13.7</v>
      </c>
      <c r="C288" s="8">
        <v>13.5</v>
      </c>
    </row>
    <row r="289" spans="1:3">
      <c r="A289" s="1">
        <v>2013</v>
      </c>
      <c r="B289" s="8">
        <v>14.8</v>
      </c>
      <c r="C289" s="8">
        <v>13.9</v>
      </c>
    </row>
    <row r="290" spans="1:3">
      <c r="A290" s="1">
        <v>2014</v>
      </c>
      <c r="B290" s="8">
        <v>15.3</v>
      </c>
      <c r="C290" s="8">
        <v>14.6</v>
      </c>
    </row>
    <row r="291" spans="1:3">
      <c r="A291" s="1">
        <v>2015</v>
      </c>
      <c r="B291" s="8">
        <v>16.2</v>
      </c>
      <c r="C291" s="8">
        <v>13.5</v>
      </c>
    </row>
    <row r="292" spans="1:3">
      <c r="A292" s="1">
        <v>2016</v>
      </c>
      <c r="B292" s="8">
        <v>17</v>
      </c>
      <c r="C292" s="8">
        <v>13.9</v>
      </c>
    </row>
    <row r="293" spans="1:3">
      <c r="A293" s="1">
        <v>2017</v>
      </c>
      <c r="B293" s="8">
        <v>17.3</v>
      </c>
      <c r="C293" s="8">
        <v>14.2</v>
      </c>
    </row>
    <row r="294" spans="1:3">
      <c r="A294" s="1">
        <v>2018</v>
      </c>
      <c r="B294" s="8">
        <v>17.399999999999999</v>
      </c>
      <c r="C294" s="8">
        <v>14.5</v>
      </c>
    </row>
    <row r="295" spans="1:3">
      <c r="A295" s="1">
        <v>2019</v>
      </c>
      <c r="B295" s="8">
        <v>16.8</v>
      </c>
      <c r="C295" s="8">
        <v>14.8</v>
      </c>
    </row>
    <row r="296" spans="1:3">
      <c r="A296" s="1">
        <v>2020</v>
      </c>
      <c r="B296" s="8">
        <v>15.7</v>
      </c>
      <c r="C296" s="8">
        <v>13.6</v>
      </c>
    </row>
    <row r="297" spans="1:3">
      <c r="A297" s="1">
        <v>2021</v>
      </c>
      <c r="B297" s="8">
        <v>14.8</v>
      </c>
      <c r="C297" s="8">
        <v>14.5</v>
      </c>
    </row>
    <row r="298" spans="1:3">
      <c r="A298" s="1">
        <v>2022</v>
      </c>
      <c r="B298" s="8">
        <v>17.3</v>
      </c>
      <c r="C298" s="8">
        <v>15.8</v>
      </c>
    </row>
    <row r="299" spans="1:3">
      <c r="A299" s="1">
        <v>2023</v>
      </c>
      <c r="B299" s="8">
        <v>16.7</v>
      </c>
      <c r="C299" s="8">
        <v>16.3</v>
      </c>
    </row>
    <row r="300" spans="1:3">
      <c r="A300" s="1">
        <v>2024</v>
      </c>
      <c r="B300" s="8">
        <v>16.8</v>
      </c>
      <c r="C300" s="8">
        <v>16.399999999999999</v>
      </c>
    </row>
    <row r="304" spans="1:3">
      <c r="A304" s="1" t="s">
        <v>84</v>
      </c>
    </row>
    <row r="305" spans="1:3">
      <c r="A305" s="1" t="s">
        <v>82</v>
      </c>
      <c r="B305" s="1" t="s">
        <v>11</v>
      </c>
      <c r="C305" s="1" t="s">
        <v>74</v>
      </c>
    </row>
    <row r="307" spans="1:3">
      <c r="A307" s="2"/>
      <c r="B307" s="2" t="s">
        <v>71</v>
      </c>
      <c r="C307" s="2" t="s">
        <v>72</v>
      </c>
    </row>
    <row r="308" spans="1:3">
      <c r="A308" s="1">
        <v>2010</v>
      </c>
      <c r="B308" s="8">
        <v>5</v>
      </c>
      <c r="C308" s="8">
        <v>8.4</v>
      </c>
    </row>
    <row r="309" spans="1:3">
      <c r="A309" s="1">
        <v>2011</v>
      </c>
      <c r="B309" s="8">
        <v>6</v>
      </c>
      <c r="C309" s="8">
        <v>9</v>
      </c>
    </row>
    <row r="310" spans="1:3">
      <c r="A310" s="1">
        <v>2012</v>
      </c>
      <c r="B310" s="8">
        <v>6.4</v>
      </c>
      <c r="C310" s="8">
        <v>9.5</v>
      </c>
    </row>
    <row r="311" spans="1:3">
      <c r="A311" s="1">
        <v>2013</v>
      </c>
      <c r="B311" s="8">
        <v>6.2</v>
      </c>
      <c r="C311" s="8">
        <v>9.6999999999999993</v>
      </c>
    </row>
    <row r="312" spans="1:3">
      <c r="A312" s="1">
        <v>2014</v>
      </c>
      <c r="B312" s="8">
        <v>7.1</v>
      </c>
      <c r="C312" s="8">
        <v>10.1</v>
      </c>
    </row>
    <row r="313" spans="1:3">
      <c r="A313" s="1">
        <v>2015</v>
      </c>
      <c r="B313" s="8">
        <v>7.4</v>
      </c>
      <c r="C313" s="8">
        <v>9.6999999999999993</v>
      </c>
    </row>
    <row r="314" spans="1:3">
      <c r="A314" s="1">
        <v>2016</v>
      </c>
      <c r="B314" s="8">
        <v>7.3</v>
      </c>
      <c r="C314" s="8">
        <v>10.1</v>
      </c>
    </row>
    <row r="315" spans="1:3">
      <c r="A315" s="1">
        <v>2017</v>
      </c>
      <c r="B315" s="8">
        <v>7.2</v>
      </c>
      <c r="C315" s="8">
        <v>10.5</v>
      </c>
    </row>
    <row r="316" spans="1:3">
      <c r="A316" s="1">
        <v>2018</v>
      </c>
      <c r="B316" s="8">
        <v>7.2</v>
      </c>
      <c r="C316" s="8">
        <v>10.6</v>
      </c>
    </row>
    <row r="317" spans="1:3">
      <c r="A317" s="1">
        <v>2019</v>
      </c>
      <c r="B317" s="8">
        <v>7.4</v>
      </c>
      <c r="C317" s="8">
        <v>11.1</v>
      </c>
    </row>
    <row r="318" spans="1:3">
      <c r="A318" s="1">
        <v>2020</v>
      </c>
      <c r="B318" s="8">
        <v>6.4</v>
      </c>
      <c r="C318" s="8">
        <v>10.199999999999999</v>
      </c>
    </row>
    <row r="319" spans="1:3">
      <c r="A319" s="1">
        <v>2021</v>
      </c>
      <c r="B319" s="8">
        <v>7.4</v>
      </c>
      <c r="C319" s="8">
        <v>9.8000000000000007</v>
      </c>
    </row>
    <row r="320" spans="1:3">
      <c r="A320" s="1">
        <v>2022</v>
      </c>
      <c r="B320" s="8">
        <v>8.1</v>
      </c>
      <c r="C320" s="8">
        <v>10.3</v>
      </c>
    </row>
    <row r="321" spans="1:3">
      <c r="A321" s="1">
        <v>2023</v>
      </c>
      <c r="B321" s="8">
        <v>8.6999999999999993</v>
      </c>
      <c r="C321" s="8">
        <v>11</v>
      </c>
    </row>
    <row r="322" spans="1:3">
      <c r="A322" s="1">
        <v>2024</v>
      </c>
      <c r="B322" s="8">
        <v>8.8000000000000007</v>
      </c>
      <c r="C322" s="8">
        <v>11.4</v>
      </c>
    </row>
    <row r="326" spans="1:3">
      <c r="A326" s="1" t="s">
        <v>85</v>
      </c>
    </row>
    <row r="327" spans="1:3">
      <c r="A327" s="1" t="s">
        <v>82</v>
      </c>
      <c r="B327" s="1" t="s">
        <v>11</v>
      </c>
      <c r="C327" s="1" t="s">
        <v>74</v>
      </c>
    </row>
    <row r="329" spans="1:3">
      <c r="A329" s="2"/>
      <c r="B329" s="2" t="s">
        <v>71</v>
      </c>
      <c r="C329" s="2" t="s">
        <v>72</v>
      </c>
    </row>
    <row r="330" spans="1:3">
      <c r="A330" s="1">
        <v>2010</v>
      </c>
      <c r="B330" s="8">
        <v>19.8</v>
      </c>
      <c r="C330" s="8">
        <v>13.2</v>
      </c>
    </row>
    <row r="331" spans="1:3">
      <c r="A331" s="1">
        <v>2011</v>
      </c>
      <c r="B331" s="8">
        <v>21.2</v>
      </c>
      <c r="C331" s="8">
        <v>13.5</v>
      </c>
    </row>
    <row r="332" spans="1:3">
      <c r="A332" s="1">
        <v>2012</v>
      </c>
      <c r="B332" s="8">
        <v>22.1</v>
      </c>
      <c r="C332" s="8">
        <v>14</v>
      </c>
    </row>
    <row r="333" spans="1:3">
      <c r="A333" s="1">
        <v>2013</v>
      </c>
      <c r="B333" s="8">
        <v>22.3</v>
      </c>
      <c r="C333" s="8">
        <v>14</v>
      </c>
    </row>
    <row r="334" spans="1:3">
      <c r="A334" s="1">
        <v>2014</v>
      </c>
      <c r="B334" s="8">
        <v>23.8</v>
      </c>
      <c r="C334" s="8">
        <v>14.2</v>
      </c>
    </row>
    <row r="335" spans="1:3">
      <c r="A335" s="1">
        <v>2015</v>
      </c>
      <c r="B335" s="8">
        <v>23.6</v>
      </c>
      <c r="C335" s="8">
        <v>15.2</v>
      </c>
    </row>
    <row r="336" spans="1:3">
      <c r="A336" s="1">
        <v>2016</v>
      </c>
      <c r="B336" s="8">
        <v>24.3</v>
      </c>
      <c r="C336" s="8">
        <v>15.1</v>
      </c>
    </row>
    <row r="337" spans="1:3">
      <c r="A337" s="1">
        <v>2017</v>
      </c>
      <c r="B337" s="8">
        <v>26.3</v>
      </c>
      <c r="C337" s="8">
        <v>15.3</v>
      </c>
    </row>
    <row r="338" spans="1:3">
      <c r="A338" s="1">
        <v>2018</v>
      </c>
      <c r="B338" s="8">
        <v>26.8</v>
      </c>
      <c r="C338" s="8">
        <v>15.3</v>
      </c>
    </row>
    <row r="339" spans="1:3">
      <c r="A339" s="1">
        <v>2019</v>
      </c>
      <c r="B339" s="8">
        <v>26.4</v>
      </c>
      <c r="C339" s="8">
        <v>14.9</v>
      </c>
    </row>
    <row r="340" spans="1:3">
      <c r="A340" s="1">
        <v>2020</v>
      </c>
      <c r="B340" s="8">
        <v>14.9</v>
      </c>
      <c r="C340" s="8">
        <v>13.1</v>
      </c>
    </row>
    <row r="341" spans="1:3">
      <c r="A341" s="1">
        <v>2021</v>
      </c>
      <c r="B341" s="8">
        <v>14.9</v>
      </c>
      <c r="C341" s="8">
        <v>11.7</v>
      </c>
    </row>
    <row r="342" spans="1:3">
      <c r="A342" s="1">
        <v>2022</v>
      </c>
      <c r="B342" s="8">
        <v>15.2</v>
      </c>
      <c r="C342" s="8">
        <v>12.2</v>
      </c>
    </row>
    <row r="343" spans="1:3">
      <c r="A343" s="1">
        <v>2023</v>
      </c>
      <c r="B343" s="8">
        <v>15.5</v>
      </c>
      <c r="C343" s="8">
        <v>12.2</v>
      </c>
    </row>
    <row r="344" spans="1:3">
      <c r="A344" s="1">
        <v>2024</v>
      </c>
      <c r="B344" s="8">
        <v>15.3</v>
      </c>
      <c r="C344" s="8">
        <v>12</v>
      </c>
    </row>
    <row r="348" spans="1:3">
      <c r="A348" s="1" t="s">
        <v>86</v>
      </c>
    </row>
    <row r="349" spans="1:3">
      <c r="A349" s="1" t="s">
        <v>82</v>
      </c>
      <c r="B349" s="1" t="s">
        <v>11</v>
      </c>
      <c r="C349" s="1" t="s">
        <v>74</v>
      </c>
    </row>
    <row r="351" spans="1:3">
      <c r="A351" s="2"/>
      <c r="B351" s="2" t="s">
        <v>71</v>
      </c>
      <c r="C351" s="2" t="s">
        <v>72</v>
      </c>
    </row>
    <row r="352" spans="1:3">
      <c r="A352" s="1">
        <v>2010</v>
      </c>
      <c r="B352" s="8">
        <v>2.6</v>
      </c>
      <c r="C352" s="8">
        <v>10.6</v>
      </c>
    </row>
    <row r="353" spans="1:3">
      <c r="A353" s="1">
        <v>2011</v>
      </c>
      <c r="B353" s="8">
        <v>2.5</v>
      </c>
      <c r="C353" s="8">
        <v>10.3</v>
      </c>
    </row>
    <row r="354" spans="1:3">
      <c r="A354" s="1">
        <v>2012</v>
      </c>
      <c r="B354" s="8">
        <v>3</v>
      </c>
      <c r="C354" s="8">
        <v>10.4</v>
      </c>
    </row>
    <row r="355" spans="1:3">
      <c r="A355" s="1">
        <v>2013</v>
      </c>
      <c r="B355" s="8">
        <v>2.5</v>
      </c>
      <c r="C355" s="8">
        <v>10.3</v>
      </c>
    </row>
    <row r="356" spans="1:3">
      <c r="A356" s="1">
        <v>2014</v>
      </c>
      <c r="B356" s="8">
        <v>2</v>
      </c>
      <c r="C356" s="8">
        <v>10.3</v>
      </c>
    </row>
    <row r="357" spans="1:3">
      <c r="A357" s="1">
        <v>2015</v>
      </c>
      <c r="B357" s="8">
        <v>2.1</v>
      </c>
      <c r="C357" s="8">
        <v>9.3000000000000007</v>
      </c>
    </row>
    <row r="358" spans="1:3">
      <c r="A358" s="1">
        <v>2016</v>
      </c>
      <c r="B358" s="8">
        <v>2.2000000000000002</v>
      </c>
      <c r="C358" s="8">
        <v>9.8000000000000007</v>
      </c>
    </row>
    <row r="359" spans="1:3">
      <c r="A359" s="1">
        <v>2017</v>
      </c>
      <c r="B359" s="8">
        <v>2.1</v>
      </c>
      <c r="C359" s="8">
        <v>9.9</v>
      </c>
    </row>
    <row r="360" spans="1:3">
      <c r="A360" s="1">
        <v>2018</v>
      </c>
      <c r="B360" s="8">
        <v>2.2000000000000002</v>
      </c>
      <c r="C360" s="8">
        <v>10.1</v>
      </c>
    </row>
    <row r="361" spans="1:3">
      <c r="A361" s="1">
        <v>2019</v>
      </c>
      <c r="B361" s="8">
        <v>2.1</v>
      </c>
      <c r="C361" s="8">
        <v>10.5</v>
      </c>
    </row>
    <row r="362" spans="1:3">
      <c r="A362" s="1">
        <v>2020</v>
      </c>
      <c r="B362" s="8">
        <v>10.1</v>
      </c>
      <c r="C362" s="8">
        <v>11.9</v>
      </c>
    </row>
    <row r="363" spans="1:3">
      <c r="A363" s="1">
        <v>2021</v>
      </c>
      <c r="B363" s="8">
        <v>9.8000000000000007</v>
      </c>
      <c r="C363" s="8">
        <v>12.5</v>
      </c>
    </row>
    <row r="364" spans="1:3">
      <c r="A364" s="1">
        <v>2022</v>
      </c>
      <c r="B364" s="8">
        <v>9.6</v>
      </c>
      <c r="C364" s="8">
        <v>12.9</v>
      </c>
    </row>
    <row r="365" spans="1:3">
      <c r="A365" s="1">
        <v>2023</v>
      </c>
      <c r="B365" s="8">
        <v>9.6</v>
      </c>
      <c r="C365" s="8">
        <v>13.1</v>
      </c>
    </row>
    <row r="366" spans="1:3">
      <c r="A366" s="1">
        <v>2024</v>
      </c>
      <c r="B366" s="8">
        <v>9.3000000000000007</v>
      </c>
      <c r="C366" s="8">
        <v>13.1</v>
      </c>
    </row>
    <row r="370" spans="1:3">
      <c r="A370" s="1" t="s">
        <v>87</v>
      </c>
    </row>
    <row r="371" spans="1:3">
      <c r="A371" s="1" t="s">
        <v>82</v>
      </c>
      <c r="B371" s="1" t="s">
        <v>11</v>
      </c>
      <c r="C371" s="1" t="s">
        <v>74</v>
      </c>
    </row>
    <row r="373" spans="1:3">
      <c r="A373" s="2"/>
      <c r="B373" s="2" t="s">
        <v>71</v>
      </c>
      <c r="C373" s="2" t="s">
        <v>72</v>
      </c>
    </row>
    <row r="374" spans="1:3">
      <c r="A374" s="1">
        <v>2010</v>
      </c>
      <c r="B374" s="8">
        <v>20.5</v>
      </c>
      <c r="C374" s="8">
        <v>18.600000000000001</v>
      </c>
    </row>
    <row r="375" spans="1:3">
      <c r="A375" s="1">
        <v>2011</v>
      </c>
      <c r="B375" s="8">
        <v>20.6</v>
      </c>
      <c r="C375" s="8">
        <v>18.100000000000001</v>
      </c>
    </row>
    <row r="376" spans="1:3">
      <c r="A376" s="1">
        <v>2012</v>
      </c>
      <c r="B376" s="8">
        <v>19.3</v>
      </c>
      <c r="C376" s="8">
        <v>17.8</v>
      </c>
    </row>
    <row r="377" spans="1:3">
      <c r="A377" s="1">
        <v>2013</v>
      </c>
      <c r="B377" s="8">
        <v>18.600000000000001</v>
      </c>
      <c r="C377" s="8">
        <v>17.600000000000001</v>
      </c>
    </row>
    <row r="378" spans="1:3">
      <c r="A378" s="1">
        <v>2014</v>
      </c>
      <c r="B378" s="8">
        <v>18.3</v>
      </c>
      <c r="C378" s="8">
        <v>17.5</v>
      </c>
    </row>
    <row r="379" spans="1:3">
      <c r="A379" s="1">
        <v>2015</v>
      </c>
      <c r="B379" s="8">
        <v>17.399999999999999</v>
      </c>
      <c r="C379" s="8">
        <v>17.7</v>
      </c>
    </row>
    <row r="380" spans="1:3">
      <c r="A380" s="1">
        <v>2016</v>
      </c>
      <c r="B380" s="8">
        <v>15.9</v>
      </c>
      <c r="C380" s="8">
        <v>18.3</v>
      </c>
    </row>
    <row r="381" spans="1:3">
      <c r="A381" s="1">
        <v>2017</v>
      </c>
      <c r="B381" s="8">
        <v>16.100000000000001</v>
      </c>
      <c r="C381" s="8">
        <v>18.399999999999999</v>
      </c>
    </row>
    <row r="382" spans="1:3">
      <c r="A382" s="1">
        <v>2018</v>
      </c>
      <c r="B382" s="8">
        <v>16.3</v>
      </c>
      <c r="C382" s="8">
        <v>18.3</v>
      </c>
    </row>
    <row r="383" spans="1:3">
      <c r="A383" s="1">
        <v>2019</v>
      </c>
      <c r="B383" s="8">
        <v>16.3</v>
      </c>
      <c r="C383" s="8">
        <v>18.2</v>
      </c>
    </row>
    <row r="384" spans="1:3">
      <c r="A384" s="1">
        <v>2020</v>
      </c>
      <c r="B384" s="8">
        <v>15.3</v>
      </c>
      <c r="C384" s="8">
        <v>18.2</v>
      </c>
    </row>
    <row r="385" spans="1:3">
      <c r="A385" s="1">
        <v>2021</v>
      </c>
      <c r="B385" s="8">
        <v>14.7</v>
      </c>
      <c r="C385" s="8">
        <v>15.3</v>
      </c>
    </row>
    <row r="386" spans="1:3">
      <c r="A386" s="1">
        <v>2022</v>
      </c>
      <c r="B386" s="8">
        <v>14.6</v>
      </c>
      <c r="C386" s="8">
        <v>15.6</v>
      </c>
    </row>
    <row r="387" spans="1:3">
      <c r="A387" s="1">
        <v>2023</v>
      </c>
      <c r="B387" s="8">
        <v>16.100000000000001</v>
      </c>
      <c r="C387" s="8">
        <v>15.6</v>
      </c>
    </row>
    <row r="388" spans="1:3">
      <c r="A388" s="1">
        <v>2024</v>
      </c>
      <c r="B388" s="8">
        <v>15.2</v>
      </c>
      <c r="C388" s="8">
        <v>14.6</v>
      </c>
    </row>
    <row r="392" spans="1:3">
      <c r="A392" s="1" t="s">
        <v>88</v>
      </c>
    </row>
    <row r="393" spans="1:3">
      <c r="A393" s="1" t="s">
        <v>82</v>
      </c>
      <c r="B393" s="1" t="s">
        <v>11</v>
      </c>
      <c r="C393" s="1" t="s">
        <v>74</v>
      </c>
    </row>
    <row r="395" spans="1:3">
      <c r="A395" s="2"/>
      <c r="B395" s="2" t="s">
        <v>71</v>
      </c>
      <c r="C395" s="2" t="s">
        <v>72</v>
      </c>
    </row>
    <row r="396" spans="1:3">
      <c r="A396" s="1">
        <v>2010</v>
      </c>
      <c r="B396" s="8">
        <v>65</v>
      </c>
      <c r="C396" s="8">
        <v>69.3</v>
      </c>
    </row>
    <row r="397" spans="1:3">
      <c r="A397" s="1">
        <v>2011</v>
      </c>
      <c r="B397" s="8">
        <v>68.2</v>
      </c>
      <c r="C397" s="8">
        <v>71.5</v>
      </c>
    </row>
    <row r="398" spans="1:3">
      <c r="A398" s="1">
        <v>2012</v>
      </c>
      <c r="B398" s="8">
        <v>68.8</v>
      </c>
      <c r="C398" s="8">
        <v>72.400000000000006</v>
      </c>
    </row>
    <row r="399" spans="1:3">
      <c r="A399" s="1">
        <v>2013</v>
      </c>
      <c r="B399" s="8">
        <v>68.8</v>
      </c>
      <c r="C399" s="8">
        <v>72</v>
      </c>
    </row>
    <row r="400" spans="1:3">
      <c r="A400" s="1">
        <v>2014</v>
      </c>
      <c r="B400" s="8">
        <v>71</v>
      </c>
      <c r="C400" s="8">
        <v>73.400000000000006</v>
      </c>
    </row>
    <row r="401" spans="1:3">
      <c r="A401" s="1">
        <v>2015</v>
      </c>
      <c r="B401" s="8">
        <v>71.2</v>
      </c>
      <c r="C401" s="8">
        <v>71</v>
      </c>
    </row>
    <row r="402" spans="1:3">
      <c r="A402" s="1">
        <v>2016</v>
      </c>
      <c r="B402" s="8">
        <v>72.8</v>
      </c>
      <c r="C402" s="8">
        <v>72.2</v>
      </c>
    </row>
    <row r="403" spans="1:3">
      <c r="A403" s="1">
        <v>2017</v>
      </c>
      <c r="B403" s="8">
        <v>75.099999999999994</v>
      </c>
      <c r="C403" s="8">
        <v>73.099999999999994</v>
      </c>
    </row>
    <row r="404" spans="1:3">
      <c r="A404" s="1">
        <v>2018</v>
      </c>
      <c r="B404" s="8">
        <v>76.099999999999994</v>
      </c>
      <c r="C404" s="8">
        <v>73.900000000000006</v>
      </c>
    </row>
    <row r="405" spans="1:3">
      <c r="A405" s="1">
        <v>2019</v>
      </c>
      <c r="B405" s="8">
        <v>74.900000000000006</v>
      </c>
      <c r="C405" s="8">
        <v>74.599999999999994</v>
      </c>
    </row>
    <row r="406" spans="1:3">
      <c r="A406" s="1">
        <v>2020</v>
      </c>
      <c r="B406" s="8">
        <v>72.099999999999994</v>
      </c>
      <c r="C406" s="8">
        <v>73.900000000000006</v>
      </c>
    </row>
    <row r="407" spans="1:3">
      <c r="A407" s="1">
        <v>2021</v>
      </c>
      <c r="B407" s="8">
        <v>70.8</v>
      </c>
      <c r="C407" s="8">
        <v>72</v>
      </c>
    </row>
    <row r="408" spans="1:3">
      <c r="A408" s="1">
        <v>2022</v>
      </c>
      <c r="B408" s="8">
        <v>75.400000000000006</v>
      </c>
      <c r="C408" s="8">
        <v>75.400000000000006</v>
      </c>
    </row>
    <row r="409" spans="1:3">
      <c r="A409" s="1">
        <v>2023</v>
      </c>
      <c r="B409" s="8">
        <v>76</v>
      </c>
      <c r="C409" s="8">
        <v>76.7</v>
      </c>
    </row>
    <row r="410" spans="1:3">
      <c r="A410" s="1">
        <v>2024</v>
      </c>
      <c r="B410" s="8">
        <v>75.7</v>
      </c>
      <c r="C410" s="8">
        <v>78.2</v>
      </c>
    </row>
    <row r="414" spans="1:3">
      <c r="A414" s="1" t="s">
        <v>89</v>
      </c>
    </row>
    <row r="415" spans="1:3">
      <c r="A415" s="1" t="s">
        <v>90</v>
      </c>
      <c r="B415" s="1" t="s">
        <v>11</v>
      </c>
      <c r="C415" s="1" t="s">
        <v>76</v>
      </c>
    </row>
    <row r="417" spans="1:3">
      <c r="A417" s="2"/>
      <c r="B417" s="2" t="s">
        <v>71</v>
      </c>
      <c r="C417" s="2" t="s">
        <v>72</v>
      </c>
    </row>
    <row r="418" spans="1:3">
      <c r="A418" s="1">
        <v>2011</v>
      </c>
      <c r="B418" s="5">
        <v>3680</v>
      </c>
      <c r="C418" s="5">
        <v>4286</v>
      </c>
    </row>
    <row r="419" spans="1:3">
      <c r="A419" s="1">
        <v>2012</v>
      </c>
      <c r="B419" s="5">
        <v>3224</v>
      </c>
      <c r="C419" s="5">
        <v>3756</v>
      </c>
    </row>
    <row r="420" spans="1:3">
      <c r="A420" s="1">
        <v>2013</v>
      </c>
      <c r="B420" s="5">
        <v>3194</v>
      </c>
      <c r="C420" s="5">
        <v>3609</v>
      </c>
    </row>
    <row r="421" spans="1:3">
      <c r="A421" s="1">
        <v>2014</v>
      </c>
      <c r="B421" s="5">
        <v>3286</v>
      </c>
      <c r="C421" s="5">
        <v>3643</v>
      </c>
    </row>
    <row r="422" spans="1:3">
      <c r="A422" s="1">
        <v>2015</v>
      </c>
      <c r="B422" s="5">
        <v>3427</v>
      </c>
      <c r="C422" s="5">
        <v>3866</v>
      </c>
    </row>
    <row r="423" spans="1:3">
      <c r="A423" s="1">
        <v>2016</v>
      </c>
      <c r="B423" s="5">
        <v>3162</v>
      </c>
      <c r="C423" s="5">
        <v>3506</v>
      </c>
    </row>
    <row r="424" spans="1:3">
      <c r="A424" s="1">
        <v>2017</v>
      </c>
      <c r="B424" s="5">
        <v>3288</v>
      </c>
      <c r="C424" s="5">
        <v>3537</v>
      </c>
    </row>
    <row r="425" spans="1:3">
      <c r="A425" s="1">
        <v>2018</v>
      </c>
      <c r="B425" s="5">
        <v>3256</v>
      </c>
      <c r="C425" s="5">
        <v>3511</v>
      </c>
    </row>
    <row r="426" spans="1:3">
      <c r="A426" s="1">
        <v>2019</v>
      </c>
      <c r="B426" s="5">
        <v>3266</v>
      </c>
      <c r="C426" s="5">
        <v>3488</v>
      </c>
    </row>
    <row r="427" spans="1:3">
      <c r="A427" s="1">
        <v>2020</v>
      </c>
      <c r="B427" s="5">
        <v>2896</v>
      </c>
      <c r="C427" s="5">
        <v>3385</v>
      </c>
    </row>
    <row r="428" spans="1:3">
      <c r="A428" s="1">
        <v>2021</v>
      </c>
      <c r="B428" s="5">
        <v>2993</v>
      </c>
      <c r="C428" s="5">
        <v>3171</v>
      </c>
    </row>
    <row r="429" spans="1:3">
      <c r="A429" s="1">
        <v>2022</v>
      </c>
      <c r="B429" s="5">
        <v>2939</v>
      </c>
      <c r="C429" s="5">
        <v>3191</v>
      </c>
    </row>
    <row r="430" spans="1:3">
      <c r="A430" s="1">
        <v>2023</v>
      </c>
      <c r="B430" s="5">
        <v>2989</v>
      </c>
      <c r="C430" s="5">
        <v>3215</v>
      </c>
    </row>
    <row r="431" spans="1:3">
      <c r="A431" s="1">
        <v>2024</v>
      </c>
      <c r="B431" s="5">
        <v>3201</v>
      </c>
      <c r="C431" s="5">
        <v>3326</v>
      </c>
    </row>
    <row r="435" spans="1:3">
      <c r="A435" s="1" t="s">
        <v>91</v>
      </c>
    </row>
    <row r="436" spans="1:3">
      <c r="A436" s="1" t="s">
        <v>90</v>
      </c>
      <c r="B436" s="1" t="s">
        <v>11</v>
      </c>
      <c r="C436" s="1" t="s">
        <v>76</v>
      </c>
    </row>
    <row r="438" spans="1:3">
      <c r="A438" s="2"/>
      <c r="B438" s="2" t="s">
        <v>71</v>
      </c>
      <c r="C438" s="2" t="s">
        <v>72</v>
      </c>
    </row>
    <row r="439" spans="1:3">
      <c r="A439" s="1">
        <v>2011</v>
      </c>
      <c r="B439" s="5">
        <v>3756</v>
      </c>
      <c r="C439" s="5">
        <v>2866</v>
      </c>
    </row>
    <row r="440" spans="1:3">
      <c r="A440" s="1">
        <v>2012</v>
      </c>
      <c r="B440" s="5">
        <v>2200</v>
      </c>
      <c r="C440" s="5">
        <v>1889</v>
      </c>
    </row>
    <row r="441" spans="1:3">
      <c r="A441" s="1">
        <v>2013</v>
      </c>
      <c r="B441" s="5">
        <v>1892</v>
      </c>
      <c r="C441" s="5">
        <v>1553</v>
      </c>
    </row>
    <row r="442" spans="1:3">
      <c r="A442" s="1">
        <v>2014</v>
      </c>
      <c r="B442" s="5">
        <v>2069</v>
      </c>
      <c r="C442" s="5">
        <v>1238</v>
      </c>
    </row>
    <row r="443" spans="1:3">
      <c r="A443" s="1">
        <v>2015</v>
      </c>
      <c r="B443" s="5">
        <v>1471</v>
      </c>
      <c r="C443" s="5">
        <v>1228</v>
      </c>
    </row>
    <row r="444" spans="1:3">
      <c r="A444" s="1">
        <v>2016</v>
      </c>
      <c r="B444" s="5">
        <v>1452</v>
      </c>
      <c r="C444" s="5">
        <v>737</v>
      </c>
    </row>
    <row r="445" spans="1:3">
      <c r="A445" s="1">
        <v>2017</v>
      </c>
      <c r="B445" s="5">
        <v>1484</v>
      </c>
      <c r="C445" s="5">
        <v>707</v>
      </c>
    </row>
    <row r="446" spans="1:3">
      <c r="A446" s="1">
        <v>2018</v>
      </c>
      <c r="B446" s="5">
        <v>1177</v>
      </c>
      <c r="C446" s="5">
        <v>681</v>
      </c>
    </row>
    <row r="447" spans="1:3">
      <c r="A447" s="1">
        <v>2019</v>
      </c>
      <c r="B447" s="5">
        <v>1366</v>
      </c>
      <c r="C447" s="5">
        <v>709</v>
      </c>
    </row>
    <row r="448" spans="1:3">
      <c r="A448" s="1">
        <v>2020</v>
      </c>
      <c r="B448" s="5">
        <v>1249</v>
      </c>
      <c r="C448" s="5">
        <v>915</v>
      </c>
    </row>
    <row r="449" spans="1:3">
      <c r="A449" s="1">
        <v>2021</v>
      </c>
      <c r="B449" s="5">
        <v>1230</v>
      </c>
      <c r="C449" s="5">
        <v>1240</v>
      </c>
    </row>
    <row r="450" spans="1:3">
      <c r="A450" s="1">
        <v>2022</v>
      </c>
      <c r="B450" s="5">
        <v>1240</v>
      </c>
      <c r="C450" s="5">
        <v>1226</v>
      </c>
    </row>
    <row r="451" spans="1:3">
      <c r="A451" s="1">
        <v>2023</v>
      </c>
      <c r="B451" s="5">
        <v>1237</v>
      </c>
      <c r="C451" s="5">
        <v>1242</v>
      </c>
    </row>
    <row r="452" spans="1:3">
      <c r="A452" s="1">
        <v>2024</v>
      </c>
      <c r="B452" s="5">
        <v>1266</v>
      </c>
      <c r="C452" s="5">
        <v>1130</v>
      </c>
    </row>
    <row r="456" spans="1:3">
      <c r="A456" s="1" t="s">
        <v>92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23353</v>
      </c>
      <c r="C460" s="5">
        <v>15541</v>
      </c>
    </row>
    <row r="461" spans="1:3">
      <c r="A461" s="1">
        <v>2012</v>
      </c>
      <c r="B461" s="5">
        <v>22814</v>
      </c>
      <c r="C461" s="5">
        <v>15835</v>
      </c>
    </row>
    <row r="462" spans="1:3">
      <c r="A462" s="1">
        <v>2013</v>
      </c>
      <c r="B462" s="5">
        <v>31154</v>
      </c>
      <c r="C462" s="5">
        <v>16637</v>
      </c>
    </row>
    <row r="463" spans="1:3">
      <c r="A463" s="1">
        <v>2014</v>
      </c>
      <c r="B463" s="5">
        <v>37874</v>
      </c>
      <c r="C463" s="5">
        <v>17258</v>
      </c>
    </row>
    <row r="464" spans="1:3">
      <c r="A464" s="1">
        <v>2015</v>
      </c>
      <c r="B464" s="5">
        <v>34306</v>
      </c>
      <c r="C464" s="5">
        <v>19962</v>
      </c>
    </row>
    <row r="465" spans="1:3">
      <c r="A465" s="1">
        <v>2016</v>
      </c>
      <c r="B465" s="5">
        <v>25212</v>
      </c>
      <c r="C465" s="5">
        <v>18401</v>
      </c>
    </row>
    <row r="466" spans="1:3">
      <c r="A466" s="1">
        <v>2017</v>
      </c>
      <c r="B466" s="5">
        <v>28622</v>
      </c>
      <c r="C466" s="5">
        <v>18757</v>
      </c>
    </row>
    <row r="467" spans="1:3">
      <c r="A467" s="1">
        <v>2018</v>
      </c>
      <c r="B467" s="5">
        <v>30199</v>
      </c>
      <c r="C467" s="5">
        <v>19012</v>
      </c>
    </row>
    <row r="468" spans="1:3">
      <c r="A468" s="1">
        <v>2019</v>
      </c>
      <c r="B468" s="5">
        <v>24158</v>
      </c>
      <c r="C468" s="5">
        <v>19316</v>
      </c>
    </row>
    <row r="469" spans="1:3">
      <c r="A469" s="1">
        <v>2020</v>
      </c>
      <c r="B469" s="5">
        <v>28075</v>
      </c>
      <c r="C469" s="5">
        <v>21157</v>
      </c>
    </row>
    <row r="470" spans="1:3">
      <c r="A470" s="1">
        <v>2021</v>
      </c>
      <c r="B470" s="5">
        <v>28451</v>
      </c>
      <c r="C470" s="5">
        <v>16594</v>
      </c>
    </row>
    <row r="471" spans="1:3">
      <c r="A471" s="1">
        <v>2022</v>
      </c>
      <c r="B471" s="5">
        <v>30663</v>
      </c>
      <c r="C471" s="5">
        <v>16422</v>
      </c>
    </row>
    <row r="472" spans="1:3">
      <c r="A472" s="1">
        <v>2023</v>
      </c>
      <c r="B472" s="5">
        <v>38402</v>
      </c>
      <c r="C472" s="5">
        <v>17636</v>
      </c>
    </row>
    <row r="473" spans="1:3">
      <c r="A473" s="1">
        <v>2024</v>
      </c>
      <c r="B473" s="5">
        <v>44849</v>
      </c>
      <c r="C473" s="5">
        <v>18717</v>
      </c>
    </row>
    <row r="477" spans="1:3">
      <c r="A477" s="1" t="s">
        <v>93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0</v>
      </c>
      <c r="C481" s="5">
        <v>274</v>
      </c>
    </row>
    <row r="482" spans="1:3">
      <c r="A482" s="1">
        <v>2012</v>
      </c>
      <c r="B482" s="5">
        <v>0</v>
      </c>
      <c r="C482" s="5">
        <v>236</v>
      </c>
    </row>
    <row r="483" spans="1:3">
      <c r="A483" s="1">
        <v>2013</v>
      </c>
      <c r="B483" s="5">
        <v>0</v>
      </c>
      <c r="C483" s="5">
        <v>131</v>
      </c>
    </row>
    <row r="484" spans="1:3">
      <c r="A484" s="1">
        <v>2014</v>
      </c>
      <c r="B484" s="5">
        <v>0</v>
      </c>
      <c r="C484" s="5">
        <v>144</v>
      </c>
    </row>
    <row r="485" spans="1:3">
      <c r="A485" s="1">
        <v>2015</v>
      </c>
      <c r="B485" s="5">
        <v>0</v>
      </c>
      <c r="C485" s="5">
        <v>106</v>
      </c>
    </row>
    <row r="486" spans="1:3">
      <c r="A486" s="1">
        <v>2016</v>
      </c>
      <c r="B486" s="5">
        <v>0</v>
      </c>
      <c r="C486" s="5">
        <v>197</v>
      </c>
    </row>
    <row r="487" spans="1:3">
      <c r="A487" s="1">
        <v>2017</v>
      </c>
      <c r="B487" s="5">
        <v>2073</v>
      </c>
      <c r="C487" s="5">
        <v>201</v>
      </c>
    </row>
    <row r="488" spans="1:3">
      <c r="A488" s="1">
        <v>2018</v>
      </c>
      <c r="B488" s="5">
        <v>0</v>
      </c>
      <c r="C488" s="5">
        <v>99</v>
      </c>
    </row>
    <row r="489" spans="1:3">
      <c r="A489" s="1">
        <v>2019</v>
      </c>
      <c r="B489" s="5">
        <v>678</v>
      </c>
      <c r="C489" s="5">
        <v>149</v>
      </c>
    </row>
    <row r="490" spans="1:3">
      <c r="A490" s="1">
        <v>2020</v>
      </c>
      <c r="B490" s="5">
        <v>9</v>
      </c>
      <c r="C490" s="5">
        <v>207</v>
      </c>
    </row>
    <row r="491" spans="1:3">
      <c r="A491" s="1">
        <v>2021</v>
      </c>
      <c r="B491" s="5">
        <v>2</v>
      </c>
      <c r="C491" s="5">
        <v>375</v>
      </c>
    </row>
    <row r="492" spans="1:3">
      <c r="A492" s="1">
        <v>2022</v>
      </c>
      <c r="B492" s="5">
        <v>0</v>
      </c>
      <c r="C492" s="5">
        <v>359</v>
      </c>
    </row>
    <row r="493" spans="1:3">
      <c r="A493" s="1">
        <v>2023</v>
      </c>
      <c r="B493" s="5">
        <v>1735</v>
      </c>
      <c r="C493" s="5">
        <v>578</v>
      </c>
    </row>
    <row r="494" spans="1:3">
      <c r="A494" s="1">
        <v>2024</v>
      </c>
      <c r="B494" s="5">
        <v>2140</v>
      </c>
      <c r="C494" s="5">
        <v>116</v>
      </c>
    </row>
    <row r="498" spans="1:3">
      <c r="A498" s="1" t="s">
        <v>94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42605</v>
      </c>
      <c r="C502" s="5">
        <v>55290</v>
      </c>
    </row>
    <row r="503" spans="1:3">
      <c r="A503" s="1">
        <v>2012</v>
      </c>
      <c r="B503" s="5">
        <v>64207</v>
      </c>
      <c r="C503" s="5">
        <v>68509</v>
      </c>
    </row>
    <row r="504" spans="1:3">
      <c r="A504" s="1">
        <v>2013</v>
      </c>
      <c r="B504" s="5">
        <v>57109</v>
      </c>
      <c r="C504" s="5">
        <v>63679</v>
      </c>
    </row>
    <row r="505" spans="1:3">
      <c r="A505" s="1">
        <v>2014</v>
      </c>
      <c r="B505" s="5">
        <v>54396</v>
      </c>
      <c r="C505" s="5">
        <v>59708</v>
      </c>
    </row>
    <row r="506" spans="1:3">
      <c r="A506" s="1">
        <v>2015</v>
      </c>
      <c r="B506" s="5">
        <v>82541</v>
      </c>
      <c r="C506" s="5">
        <v>72782</v>
      </c>
    </row>
    <row r="507" spans="1:3">
      <c r="A507" s="1">
        <v>2016</v>
      </c>
      <c r="B507" s="5">
        <v>55406</v>
      </c>
      <c r="C507" s="5">
        <v>67490</v>
      </c>
    </row>
    <row r="508" spans="1:3">
      <c r="A508" s="1">
        <v>2017</v>
      </c>
      <c r="B508" s="5">
        <v>56324</v>
      </c>
      <c r="C508" s="5">
        <v>66198</v>
      </c>
    </row>
    <row r="509" spans="1:3">
      <c r="A509" s="1">
        <v>2018</v>
      </c>
      <c r="B509" s="5">
        <v>80069</v>
      </c>
      <c r="C509" s="5">
        <v>66026</v>
      </c>
    </row>
    <row r="510" spans="1:3">
      <c r="A510" s="1">
        <v>2019</v>
      </c>
      <c r="B510" s="5">
        <v>70727</v>
      </c>
      <c r="C510" s="5">
        <v>69236</v>
      </c>
    </row>
    <row r="511" spans="1:3">
      <c r="A511" s="1">
        <v>2020</v>
      </c>
      <c r="B511" s="5">
        <v>174345</v>
      </c>
      <c r="C511" s="5">
        <v>174790</v>
      </c>
    </row>
    <row r="512" spans="1:3">
      <c r="A512" s="1">
        <v>2021</v>
      </c>
      <c r="B512" s="5">
        <v>73908</v>
      </c>
      <c r="C512" s="5">
        <v>72807</v>
      </c>
    </row>
    <row r="513" spans="1:3">
      <c r="A513" s="1">
        <v>2022</v>
      </c>
      <c r="B513" s="5">
        <v>66539</v>
      </c>
      <c r="C513" s="5">
        <v>74308</v>
      </c>
    </row>
    <row r="514" spans="1:3">
      <c r="A514" s="1">
        <v>2023</v>
      </c>
      <c r="B514" s="5">
        <v>65897</v>
      </c>
      <c r="C514" s="5">
        <v>73366</v>
      </c>
    </row>
    <row r="515" spans="1:3">
      <c r="A515" s="1">
        <v>2024</v>
      </c>
      <c r="B515" s="5">
        <v>90913</v>
      </c>
      <c r="C515" s="5">
        <v>80168</v>
      </c>
    </row>
    <row r="519" spans="1:3">
      <c r="A519" s="1" t="s">
        <v>95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25859</v>
      </c>
      <c r="C523" s="5">
        <v>12400</v>
      </c>
    </row>
    <row r="524" spans="1:3">
      <c r="A524" s="1">
        <v>2012</v>
      </c>
      <c r="B524" s="5">
        <v>30644</v>
      </c>
      <c r="C524" s="5">
        <v>12494</v>
      </c>
    </row>
    <row r="525" spans="1:3">
      <c r="A525" s="1">
        <v>2013</v>
      </c>
      <c r="B525" s="5">
        <v>30806</v>
      </c>
      <c r="C525" s="5">
        <v>13897</v>
      </c>
    </row>
    <row r="526" spans="1:3">
      <c r="A526" s="1">
        <v>2014</v>
      </c>
      <c r="B526" s="5">
        <v>32483</v>
      </c>
      <c r="C526" s="5">
        <v>14312</v>
      </c>
    </row>
    <row r="527" spans="1:3">
      <c r="A527" s="1">
        <v>2015</v>
      </c>
      <c r="B527" s="5">
        <v>39255</v>
      </c>
      <c r="C527" s="5">
        <v>28395</v>
      </c>
    </row>
    <row r="528" spans="1:3">
      <c r="A528" s="1">
        <v>2016</v>
      </c>
      <c r="B528" s="5">
        <v>40543</v>
      </c>
      <c r="C528" s="5">
        <v>22712</v>
      </c>
    </row>
    <row r="529" spans="1:3">
      <c r="A529" s="1">
        <v>2017</v>
      </c>
      <c r="B529" s="5">
        <v>43585</v>
      </c>
      <c r="C529" s="5">
        <v>24759</v>
      </c>
    </row>
    <row r="530" spans="1:3">
      <c r="A530" s="1">
        <v>2018</v>
      </c>
      <c r="B530" s="5">
        <v>41386</v>
      </c>
      <c r="C530" s="5">
        <v>23528</v>
      </c>
    </row>
    <row r="531" spans="1:3">
      <c r="A531" s="1">
        <v>2019</v>
      </c>
      <c r="B531" s="5">
        <v>41001</v>
      </c>
      <c r="C531" s="5">
        <v>23321</v>
      </c>
    </row>
    <row r="532" spans="1:3">
      <c r="A532" s="1">
        <v>2020</v>
      </c>
      <c r="B532" s="5">
        <v>44185</v>
      </c>
      <c r="C532" s="5">
        <v>24249</v>
      </c>
    </row>
    <row r="533" spans="1:3">
      <c r="A533" s="1">
        <v>2021</v>
      </c>
      <c r="B533" s="5">
        <v>44885</v>
      </c>
      <c r="C533" s="5">
        <v>14156</v>
      </c>
    </row>
    <row r="534" spans="1:3">
      <c r="A534" s="1">
        <v>2022</v>
      </c>
      <c r="B534" s="5">
        <v>52083</v>
      </c>
      <c r="C534" s="5">
        <v>14613</v>
      </c>
    </row>
    <row r="535" spans="1:3">
      <c r="A535" s="1">
        <v>2023</v>
      </c>
      <c r="B535" s="5">
        <v>52965</v>
      </c>
      <c r="C535" s="5">
        <v>14191</v>
      </c>
    </row>
    <row r="536" spans="1:3">
      <c r="A536" s="1">
        <v>2024</v>
      </c>
      <c r="B536" s="5">
        <v>48264</v>
      </c>
      <c r="C536" s="5">
        <v>14524</v>
      </c>
    </row>
    <row r="540" spans="1:3">
      <c r="A540" s="1" t="s">
        <v>96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46216</v>
      </c>
      <c r="C544" s="5">
        <v>42674</v>
      </c>
    </row>
    <row r="545" spans="1:3">
      <c r="A545" s="1">
        <v>2012</v>
      </c>
      <c r="B545" s="5">
        <v>52736</v>
      </c>
      <c r="C545" s="5">
        <v>44749</v>
      </c>
    </row>
    <row r="546" spans="1:3">
      <c r="A546" s="1">
        <v>2013</v>
      </c>
      <c r="B546" s="5">
        <v>46834</v>
      </c>
      <c r="C546" s="5">
        <v>46036</v>
      </c>
    </row>
    <row r="547" spans="1:3">
      <c r="A547" s="1">
        <v>2014</v>
      </c>
      <c r="B547" s="5">
        <v>61128</v>
      </c>
      <c r="C547" s="5">
        <v>46473</v>
      </c>
    </row>
    <row r="548" spans="1:3">
      <c r="A548" s="1">
        <v>2015</v>
      </c>
      <c r="B548" s="5">
        <v>56643</v>
      </c>
      <c r="C548" s="5">
        <v>50972</v>
      </c>
    </row>
    <row r="549" spans="1:3">
      <c r="A549" s="1">
        <v>2016</v>
      </c>
      <c r="B549" s="5">
        <v>61411</v>
      </c>
      <c r="C549" s="5">
        <v>49278</v>
      </c>
    </row>
    <row r="550" spans="1:3">
      <c r="A550" s="1">
        <v>2017</v>
      </c>
      <c r="B550" s="5">
        <v>68493</v>
      </c>
      <c r="C550" s="5">
        <v>52942</v>
      </c>
    </row>
    <row r="551" spans="1:3">
      <c r="A551" s="1">
        <v>2018</v>
      </c>
      <c r="B551" s="5">
        <v>87935</v>
      </c>
      <c r="C551" s="5">
        <v>51572</v>
      </c>
    </row>
    <row r="552" spans="1:3">
      <c r="A552" s="1">
        <v>2019</v>
      </c>
      <c r="B552" s="5">
        <v>68443</v>
      </c>
      <c r="C552" s="5">
        <v>53482</v>
      </c>
    </row>
    <row r="553" spans="1:3">
      <c r="A553" s="1">
        <v>2020</v>
      </c>
      <c r="B553" s="5">
        <v>53712</v>
      </c>
      <c r="C553" s="5">
        <v>57435</v>
      </c>
    </row>
    <row r="554" spans="1:3">
      <c r="A554" s="1">
        <v>2021</v>
      </c>
      <c r="B554" s="5">
        <v>56702</v>
      </c>
      <c r="C554" s="5">
        <v>51413</v>
      </c>
    </row>
    <row r="555" spans="1:3">
      <c r="A555" s="1">
        <v>2022</v>
      </c>
      <c r="B555" s="5">
        <v>54458</v>
      </c>
      <c r="C555" s="5">
        <v>53528</v>
      </c>
    </row>
    <row r="556" spans="1:3">
      <c r="A556" s="1">
        <v>2023</v>
      </c>
      <c r="B556" s="5">
        <v>62794</v>
      </c>
      <c r="C556" s="5">
        <v>54985</v>
      </c>
    </row>
    <row r="557" spans="1:3">
      <c r="A557" s="1">
        <v>2024</v>
      </c>
      <c r="B557" s="5">
        <v>64720</v>
      </c>
      <c r="C557" s="5">
        <v>59793</v>
      </c>
    </row>
    <row r="561" spans="1:3">
      <c r="A561" s="1" t="s">
        <v>97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0</v>
      </c>
      <c r="C565" s="5">
        <v>14</v>
      </c>
    </row>
    <row r="566" spans="1:3">
      <c r="A566" s="1">
        <v>2012</v>
      </c>
      <c r="B566" s="5">
        <v>0</v>
      </c>
      <c r="C566" s="5">
        <v>0</v>
      </c>
    </row>
    <row r="567" spans="1:3">
      <c r="A567" s="1">
        <v>2013</v>
      </c>
      <c r="B567" s="5">
        <v>0</v>
      </c>
      <c r="C567" s="5">
        <v>0</v>
      </c>
    </row>
    <row r="568" spans="1:3">
      <c r="A568" s="1">
        <v>2014</v>
      </c>
      <c r="B568" s="5">
        <v>0</v>
      </c>
      <c r="C568" s="5">
        <v>0</v>
      </c>
    </row>
    <row r="569" spans="1:3">
      <c r="A569" s="1">
        <v>2015</v>
      </c>
      <c r="B569" s="5">
        <v>0</v>
      </c>
      <c r="C569" s="5">
        <v>0</v>
      </c>
    </row>
    <row r="570" spans="1:3">
      <c r="A570" s="1">
        <v>2016</v>
      </c>
      <c r="B570" s="5">
        <v>0</v>
      </c>
      <c r="C570" s="5">
        <v>0</v>
      </c>
    </row>
    <row r="571" spans="1:3">
      <c r="A571" s="1">
        <v>2017</v>
      </c>
      <c r="B571" s="5">
        <v>0</v>
      </c>
      <c r="C571" s="5">
        <v>0</v>
      </c>
    </row>
    <row r="572" spans="1:3">
      <c r="A572" s="1">
        <v>2018</v>
      </c>
      <c r="B572" s="5">
        <v>0</v>
      </c>
      <c r="C572" s="5">
        <v>0</v>
      </c>
    </row>
    <row r="573" spans="1:3">
      <c r="A573" s="1">
        <v>2019</v>
      </c>
      <c r="B573" s="5">
        <v>0</v>
      </c>
      <c r="C573" s="5">
        <v>0</v>
      </c>
    </row>
    <row r="574" spans="1:3">
      <c r="A574" s="1">
        <v>2020</v>
      </c>
      <c r="B574" s="5">
        <v>0</v>
      </c>
      <c r="C574" s="5">
        <v>0</v>
      </c>
    </row>
    <row r="575" spans="1:3">
      <c r="A575" s="1">
        <v>2021</v>
      </c>
      <c r="B575" s="5">
        <v>0</v>
      </c>
      <c r="C575" s="5">
        <v>0</v>
      </c>
    </row>
    <row r="576" spans="1:3">
      <c r="A576" s="1">
        <v>2022</v>
      </c>
      <c r="B576" s="5">
        <v>0</v>
      </c>
      <c r="C576" s="5">
        <v>0</v>
      </c>
    </row>
    <row r="577" spans="1:3">
      <c r="A577" s="1">
        <v>2023</v>
      </c>
      <c r="B577" s="5">
        <v>0</v>
      </c>
      <c r="C577" s="5">
        <v>0</v>
      </c>
    </row>
    <row r="578" spans="1:3">
      <c r="A578" s="1">
        <v>2024</v>
      </c>
      <c r="B578" s="5">
        <v>0</v>
      </c>
      <c r="C578" s="5">
        <v>0</v>
      </c>
    </row>
    <row r="582" spans="1:3">
      <c r="A582" s="1" t="s">
        <v>98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118237</v>
      </c>
      <c r="C586" s="5">
        <v>130829</v>
      </c>
    </row>
    <row r="587" spans="1:3">
      <c r="A587" s="1">
        <v>2012</v>
      </c>
      <c r="B587" s="5">
        <v>116042</v>
      </c>
      <c r="C587" s="5">
        <v>132068</v>
      </c>
    </row>
    <row r="588" spans="1:3">
      <c r="A588" s="1">
        <v>2013</v>
      </c>
      <c r="B588" s="5">
        <v>133677</v>
      </c>
      <c r="C588" s="5">
        <v>137625</v>
      </c>
    </row>
    <row r="589" spans="1:3">
      <c r="A589" s="1">
        <v>2014</v>
      </c>
      <c r="B589" s="5">
        <v>131396</v>
      </c>
      <c r="C589" s="5">
        <v>144222</v>
      </c>
    </row>
    <row r="590" spans="1:3">
      <c r="A590" s="1">
        <v>2015</v>
      </c>
      <c r="B590" s="5">
        <v>133361</v>
      </c>
      <c r="C590" s="5">
        <v>168051</v>
      </c>
    </row>
    <row r="591" spans="1:3">
      <c r="A591" s="1">
        <v>2016</v>
      </c>
      <c r="B591" s="5">
        <v>144208</v>
      </c>
      <c r="C591" s="5">
        <v>161307</v>
      </c>
    </row>
    <row r="592" spans="1:3">
      <c r="A592" s="1">
        <v>2017</v>
      </c>
      <c r="B592" s="5">
        <v>148192</v>
      </c>
      <c r="C592" s="5">
        <v>164821</v>
      </c>
    </row>
    <row r="593" spans="1:3">
      <c r="A593" s="1">
        <v>2018</v>
      </c>
      <c r="B593" s="5">
        <v>144366</v>
      </c>
      <c r="C593" s="5">
        <v>164731</v>
      </c>
    </row>
    <row r="594" spans="1:3">
      <c r="A594" s="1">
        <v>2019</v>
      </c>
      <c r="B594" s="5">
        <v>154072</v>
      </c>
      <c r="C594" s="5">
        <v>170253</v>
      </c>
    </row>
    <row r="595" spans="1:3">
      <c r="A595" s="1">
        <v>2020</v>
      </c>
      <c r="B595" s="5">
        <v>162415</v>
      </c>
      <c r="C595" s="5">
        <v>175591</v>
      </c>
    </row>
    <row r="596" spans="1:3">
      <c r="A596" s="1">
        <v>2021</v>
      </c>
      <c r="B596" s="5">
        <v>186907</v>
      </c>
      <c r="C596" s="5">
        <v>175952</v>
      </c>
    </row>
    <row r="597" spans="1:3">
      <c r="A597" s="1">
        <v>2022</v>
      </c>
      <c r="B597" s="5">
        <v>201115</v>
      </c>
      <c r="C597" s="5">
        <v>167601</v>
      </c>
    </row>
    <row r="598" spans="1:3">
      <c r="A598" s="1">
        <v>2023</v>
      </c>
      <c r="B598" s="5">
        <v>198630</v>
      </c>
      <c r="C598" s="5">
        <v>177846</v>
      </c>
    </row>
    <row r="599" spans="1:3">
      <c r="A599" s="1">
        <v>2024</v>
      </c>
      <c r="B599" s="5">
        <v>213242</v>
      </c>
      <c r="C599" s="5">
        <v>190077</v>
      </c>
    </row>
    <row r="603" spans="1:3">
      <c r="A603" s="1" t="s">
        <v>99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5">
        <v>25068</v>
      </c>
      <c r="C607" s="5">
        <v>8507</v>
      </c>
    </row>
    <row r="608" spans="1:3">
      <c r="A608" s="1">
        <v>2012</v>
      </c>
      <c r="B608" s="5">
        <v>20600</v>
      </c>
      <c r="C608" s="5">
        <v>8210</v>
      </c>
    </row>
    <row r="609" spans="1:3">
      <c r="A609" s="1">
        <v>2013</v>
      </c>
      <c r="B609" s="5">
        <v>20677</v>
      </c>
      <c r="C609" s="5">
        <v>8623</v>
      </c>
    </row>
    <row r="610" spans="1:3">
      <c r="A610" s="1">
        <v>2014</v>
      </c>
      <c r="B610" s="5">
        <v>23871</v>
      </c>
      <c r="C610" s="5">
        <v>9033</v>
      </c>
    </row>
    <row r="611" spans="1:3">
      <c r="A611" s="1">
        <v>2015</v>
      </c>
      <c r="B611" s="5">
        <v>22866</v>
      </c>
      <c r="C611" s="5">
        <v>13767</v>
      </c>
    </row>
    <row r="612" spans="1:3">
      <c r="A612" s="1">
        <v>2016</v>
      </c>
      <c r="B612" s="5">
        <v>24433</v>
      </c>
      <c r="C612" s="5">
        <v>12678</v>
      </c>
    </row>
    <row r="613" spans="1:3">
      <c r="A613" s="1">
        <v>2017</v>
      </c>
      <c r="B613" s="5">
        <v>25802</v>
      </c>
      <c r="C613" s="5">
        <v>13205</v>
      </c>
    </row>
    <row r="614" spans="1:3">
      <c r="A614" s="1">
        <v>2018</v>
      </c>
      <c r="B614" s="5">
        <v>23519</v>
      </c>
      <c r="C614" s="5">
        <v>12835</v>
      </c>
    </row>
    <row r="615" spans="1:3">
      <c r="A615" s="1">
        <v>2019</v>
      </c>
      <c r="B615" s="5">
        <v>22728</v>
      </c>
      <c r="C615" s="5">
        <v>12750</v>
      </c>
    </row>
    <row r="616" spans="1:3">
      <c r="A616" s="1">
        <v>2020</v>
      </c>
      <c r="B616" s="5">
        <v>27936</v>
      </c>
      <c r="C616" s="5">
        <v>22113</v>
      </c>
    </row>
    <row r="617" spans="1:3">
      <c r="A617" s="1">
        <v>2021</v>
      </c>
      <c r="B617" s="5">
        <v>35098</v>
      </c>
      <c r="C617" s="5">
        <v>16654</v>
      </c>
    </row>
    <row r="618" spans="1:3">
      <c r="A618" s="1">
        <v>2022</v>
      </c>
      <c r="B618" s="5">
        <v>34482</v>
      </c>
      <c r="C618" s="5">
        <v>17195</v>
      </c>
    </row>
    <row r="619" spans="1:3">
      <c r="A619" s="1">
        <v>2023</v>
      </c>
      <c r="B619" s="5">
        <v>33822</v>
      </c>
      <c r="C619" s="5">
        <v>14914</v>
      </c>
    </row>
    <row r="620" spans="1:3">
      <c r="A620" s="1">
        <v>2024</v>
      </c>
      <c r="B620" s="5">
        <v>33831</v>
      </c>
      <c r="C620" s="5">
        <v>13603</v>
      </c>
    </row>
    <row r="624" spans="1:3">
      <c r="A624" s="1" t="s">
        <v>100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1647</v>
      </c>
      <c r="C628" s="5">
        <v>3712</v>
      </c>
    </row>
    <row r="629" spans="1:3">
      <c r="A629" s="1">
        <v>2012</v>
      </c>
      <c r="B629" s="5">
        <v>1009</v>
      </c>
      <c r="C629" s="5">
        <v>4814</v>
      </c>
    </row>
    <row r="630" spans="1:3">
      <c r="A630" s="1">
        <v>2013</v>
      </c>
      <c r="B630" s="5">
        <v>1501</v>
      </c>
      <c r="C630" s="5">
        <v>4182</v>
      </c>
    </row>
    <row r="631" spans="1:3">
      <c r="A631" s="1">
        <v>2014</v>
      </c>
      <c r="B631" s="5">
        <v>50</v>
      </c>
      <c r="C631" s="5">
        <v>3895</v>
      </c>
    </row>
    <row r="632" spans="1:3">
      <c r="A632" s="1">
        <v>2015</v>
      </c>
      <c r="B632" s="5">
        <v>381</v>
      </c>
      <c r="C632" s="5">
        <v>6156</v>
      </c>
    </row>
    <row r="633" spans="1:3">
      <c r="A633" s="1">
        <v>2016</v>
      </c>
      <c r="B633" s="5">
        <v>0</v>
      </c>
      <c r="C633" s="5">
        <v>2524</v>
      </c>
    </row>
    <row r="634" spans="1:3">
      <c r="A634" s="1">
        <v>2017</v>
      </c>
      <c r="B634" s="5">
        <v>243</v>
      </c>
      <c r="C634" s="5">
        <v>3689</v>
      </c>
    </row>
    <row r="635" spans="1:3">
      <c r="A635" s="1">
        <v>2018</v>
      </c>
      <c r="B635" s="5">
        <v>1904</v>
      </c>
      <c r="C635" s="5">
        <v>5888</v>
      </c>
    </row>
    <row r="636" spans="1:3">
      <c r="A636" s="1">
        <v>2019</v>
      </c>
      <c r="B636" s="5">
        <v>2057</v>
      </c>
      <c r="C636" s="5">
        <v>7759</v>
      </c>
    </row>
    <row r="637" spans="1:3">
      <c r="A637" s="1">
        <v>2020</v>
      </c>
      <c r="B637" s="5">
        <v>1279</v>
      </c>
      <c r="C637" s="5">
        <v>7791</v>
      </c>
    </row>
    <row r="638" spans="1:3">
      <c r="A638" s="1">
        <v>2021</v>
      </c>
      <c r="B638" s="5">
        <v>311</v>
      </c>
      <c r="C638" s="5">
        <v>2396</v>
      </c>
    </row>
    <row r="639" spans="1:3">
      <c r="A639" s="1">
        <v>2022</v>
      </c>
      <c r="B639" s="5">
        <v>53679</v>
      </c>
      <c r="C639" s="5">
        <v>2494</v>
      </c>
    </row>
    <row r="640" spans="1:3">
      <c r="A640" s="1">
        <v>2023</v>
      </c>
      <c r="B640" s="5">
        <v>65630</v>
      </c>
      <c r="C640" s="5">
        <v>2535</v>
      </c>
    </row>
    <row r="641" spans="1:3">
      <c r="A641" s="1">
        <v>2024</v>
      </c>
      <c r="B641" s="5">
        <v>24880</v>
      </c>
      <c r="C641" s="5">
        <v>1968</v>
      </c>
    </row>
    <row r="645" spans="1:3">
      <c r="A645" s="1" t="s">
        <v>101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39767</v>
      </c>
      <c r="C649" s="5">
        <v>36623</v>
      </c>
    </row>
    <row r="650" spans="1:3">
      <c r="A650" s="1">
        <v>2012</v>
      </c>
      <c r="B650" s="5">
        <v>45876</v>
      </c>
      <c r="C650" s="5">
        <v>35814</v>
      </c>
    </row>
    <row r="651" spans="1:3">
      <c r="A651" s="1">
        <v>2013</v>
      </c>
      <c r="B651" s="5">
        <v>72167</v>
      </c>
      <c r="C651" s="5">
        <v>37709</v>
      </c>
    </row>
    <row r="652" spans="1:3">
      <c r="A652" s="1">
        <v>2014</v>
      </c>
      <c r="B652" s="5">
        <v>60357</v>
      </c>
      <c r="C652" s="5">
        <v>36753</v>
      </c>
    </row>
    <row r="653" spans="1:3">
      <c r="A653" s="1">
        <v>2015</v>
      </c>
      <c r="B653" s="5">
        <v>35486</v>
      </c>
      <c r="C653" s="5">
        <v>42168</v>
      </c>
    </row>
    <row r="654" spans="1:3">
      <c r="A654" s="1">
        <v>2016</v>
      </c>
      <c r="B654" s="5">
        <v>39065</v>
      </c>
      <c r="C654" s="5">
        <v>39154</v>
      </c>
    </row>
    <row r="655" spans="1:3">
      <c r="A655" s="1">
        <v>2017</v>
      </c>
      <c r="B655" s="5">
        <v>37958</v>
      </c>
      <c r="C655" s="5">
        <v>39116</v>
      </c>
    </row>
    <row r="656" spans="1:3">
      <c r="A656" s="1">
        <v>2018</v>
      </c>
      <c r="B656" s="5">
        <v>46380</v>
      </c>
      <c r="C656" s="5">
        <v>40848</v>
      </c>
    </row>
    <row r="657" spans="1:3">
      <c r="A657" s="1">
        <v>2019</v>
      </c>
      <c r="B657" s="5">
        <v>58859</v>
      </c>
      <c r="C657" s="5">
        <v>42845</v>
      </c>
    </row>
    <row r="658" spans="1:3">
      <c r="A658" s="1">
        <v>2020</v>
      </c>
      <c r="B658" s="5">
        <v>56532</v>
      </c>
      <c r="C658" s="5">
        <v>46117</v>
      </c>
    </row>
    <row r="659" spans="1:3">
      <c r="A659" s="1">
        <v>2021</v>
      </c>
      <c r="B659" s="5">
        <v>49975</v>
      </c>
      <c r="C659" s="5">
        <v>48647</v>
      </c>
    </row>
    <row r="660" spans="1:3">
      <c r="A660" s="1">
        <v>2022</v>
      </c>
      <c r="B660" s="5">
        <v>62215</v>
      </c>
      <c r="C660" s="5">
        <v>47689</v>
      </c>
    </row>
    <row r="661" spans="1:3">
      <c r="A661" s="1">
        <v>2023</v>
      </c>
      <c r="B661" s="5">
        <v>51155</v>
      </c>
      <c r="C661" s="5">
        <v>44280</v>
      </c>
    </row>
    <row r="662" spans="1:3">
      <c r="A662" s="1">
        <v>2024</v>
      </c>
      <c r="B662" s="5">
        <v>52655</v>
      </c>
      <c r="C662" s="5">
        <v>44097</v>
      </c>
    </row>
    <row r="666" spans="1:3">
      <c r="A666" s="1" t="s">
        <v>102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62390</v>
      </c>
      <c r="C670" s="5">
        <v>42912</v>
      </c>
    </row>
    <row r="671" spans="1:3">
      <c r="A671" s="1">
        <v>2012</v>
      </c>
      <c r="B671" s="5">
        <v>56772</v>
      </c>
      <c r="C671" s="5">
        <v>41775</v>
      </c>
    </row>
    <row r="672" spans="1:3">
      <c r="A672" s="1">
        <v>2013</v>
      </c>
      <c r="B672" s="5">
        <v>55798</v>
      </c>
      <c r="C672" s="5">
        <v>48533</v>
      </c>
    </row>
    <row r="673" spans="1:3">
      <c r="A673" s="1">
        <v>2014</v>
      </c>
      <c r="B673" s="5">
        <v>67370</v>
      </c>
      <c r="C673" s="5">
        <v>46984</v>
      </c>
    </row>
    <row r="674" spans="1:3">
      <c r="A674" s="1">
        <v>2015</v>
      </c>
      <c r="B674" s="5">
        <v>62831</v>
      </c>
      <c r="C674" s="5">
        <v>61711</v>
      </c>
    </row>
    <row r="675" spans="1:3">
      <c r="A675" s="1">
        <v>2016</v>
      </c>
      <c r="B675" s="5">
        <v>69252</v>
      </c>
      <c r="C675" s="5">
        <v>48584</v>
      </c>
    </row>
    <row r="676" spans="1:3">
      <c r="A676" s="1">
        <v>2017</v>
      </c>
      <c r="B676" s="5">
        <v>88121</v>
      </c>
      <c r="C676" s="5">
        <v>50059</v>
      </c>
    </row>
    <row r="677" spans="1:3">
      <c r="A677" s="1">
        <v>2018</v>
      </c>
      <c r="B677" s="5">
        <v>81076</v>
      </c>
      <c r="C677" s="5">
        <v>48680</v>
      </c>
    </row>
    <row r="678" spans="1:3">
      <c r="A678" s="1">
        <v>2019</v>
      </c>
      <c r="B678" s="5">
        <v>75182</v>
      </c>
      <c r="C678" s="5">
        <v>48305</v>
      </c>
    </row>
    <row r="679" spans="1:3">
      <c r="A679" s="1">
        <v>2020</v>
      </c>
      <c r="B679" s="5">
        <v>91197</v>
      </c>
      <c r="C679" s="5">
        <v>51243</v>
      </c>
    </row>
    <row r="680" spans="1:3">
      <c r="A680" s="1">
        <v>2021</v>
      </c>
      <c r="B680" s="5">
        <v>93968</v>
      </c>
      <c r="C680" s="5">
        <v>44876</v>
      </c>
    </row>
    <row r="681" spans="1:3">
      <c r="A681" s="1">
        <v>2022</v>
      </c>
      <c r="B681" s="5">
        <v>90108</v>
      </c>
      <c r="C681" s="5">
        <v>45623</v>
      </c>
    </row>
    <row r="682" spans="1:3">
      <c r="A682" s="1">
        <v>2023</v>
      </c>
      <c r="B682" s="5">
        <v>84807</v>
      </c>
      <c r="C682" s="5">
        <v>44631</v>
      </c>
    </row>
    <row r="683" spans="1:3">
      <c r="A683" s="1">
        <v>2024</v>
      </c>
      <c r="B683" s="5">
        <v>105935</v>
      </c>
      <c r="C683" s="5">
        <v>47072</v>
      </c>
    </row>
    <row r="687" spans="1:3">
      <c r="A687" s="1" t="s">
        <v>103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68399</v>
      </c>
      <c r="C691" s="5">
        <v>46122</v>
      </c>
    </row>
    <row r="692" spans="1:3">
      <c r="A692" s="1">
        <v>2012</v>
      </c>
      <c r="B692" s="5">
        <v>66682</v>
      </c>
      <c r="C692" s="5">
        <v>44973</v>
      </c>
    </row>
    <row r="693" spans="1:3">
      <c r="A693" s="1">
        <v>2013</v>
      </c>
      <c r="B693" s="5">
        <v>63425</v>
      </c>
      <c r="C693" s="5">
        <v>44839</v>
      </c>
    </row>
    <row r="694" spans="1:3">
      <c r="A694" s="1">
        <v>2014</v>
      </c>
      <c r="B694" s="5">
        <v>63469</v>
      </c>
      <c r="C694" s="5">
        <v>45011</v>
      </c>
    </row>
    <row r="695" spans="1:3">
      <c r="A695" s="1">
        <v>2015</v>
      </c>
      <c r="B695" s="5">
        <v>61898</v>
      </c>
      <c r="C695" s="5">
        <v>52370</v>
      </c>
    </row>
    <row r="696" spans="1:3">
      <c r="A696" s="1">
        <v>2016</v>
      </c>
      <c r="B696" s="5">
        <v>56971</v>
      </c>
      <c r="C696" s="5">
        <v>55391</v>
      </c>
    </row>
    <row r="697" spans="1:3">
      <c r="A697" s="1">
        <v>2017</v>
      </c>
      <c r="B697" s="5">
        <v>58808</v>
      </c>
      <c r="C697" s="5">
        <v>55206</v>
      </c>
    </row>
    <row r="698" spans="1:3">
      <c r="A698" s="1">
        <v>2018</v>
      </c>
      <c r="B698" s="5">
        <v>60648</v>
      </c>
      <c r="C698" s="5">
        <v>54222</v>
      </c>
    </row>
    <row r="699" spans="1:3">
      <c r="A699" s="1">
        <v>2019</v>
      </c>
      <c r="B699" s="5">
        <v>61562</v>
      </c>
      <c r="C699" s="5">
        <v>54557</v>
      </c>
    </row>
    <row r="700" spans="1:3">
      <c r="A700" s="1">
        <v>2020</v>
      </c>
      <c r="B700" s="5">
        <v>59868</v>
      </c>
      <c r="C700" s="5">
        <v>54856</v>
      </c>
    </row>
    <row r="701" spans="1:3">
      <c r="A701" s="1">
        <v>2021</v>
      </c>
      <c r="B701" s="5">
        <v>59617</v>
      </c>
      <c r="C701" s="5">
        <v>43483</v>
      </c>
    </row>
    <row r="702" spans="1:3">
      <c r="A702" s="1">
        <v>2022</v>
      </c>
      <c r="B702" s="5">
        <v>63444</v>
      </c>
      <c r="C702" s="5">
        <v>43205</v>
      </c>
    </row>
    <row r="703" spans="1:3">
      <c r="A703" s="1">
        <v>2023</v>
      </c>
      <c r="B703" s="5">
        <v>66606</v>
      </c>
      <c r="C703" s="5">
        <v>44613</v>
      </c>
    </row>
    <row r="704" spans="1:3">
      <c r="A704" s="1">
        <v>2024</v>
      </c>
      <c r="B704" s="5">
        <v>65644</v>
      </c>
      <c r="C704" s="5">
        <v>42040</v>
      </c>
    </row>
    <row r="708" spans="1:3">
      <c r="A708" s="1" t="s">
        <v>104</v>
      </c>
    </row>
    <row r="709" spans="1:3">
      <c r="A709" s="1" t="s">
        <v>105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92666</v>
      </c>
      <c r="C712" s="5">
        <v>69188</v>
      </c>
    </row>
    <row r="713" spans="1:3">
      <c r="A713" s="1">
        <v>2012</v>
      </c>
      <c r="B713" s="5">
        <v>88631</v>
      </c>
      <c r="C713" s="5">
        <v>66779</v>
      </c>
    </row>
    <row r="714" spans="1:3">
      <c r="A714" s="1">
        <v>2013</v>
      </c>
      <c r="B714" s="5">
        <v>86591</v>
      </c>
      <c r="C714" s="5">
        <v>64737</v>
      </c>
    </row>
    <row r="715" spans="1:3">
      <c r="A715" s="1">
        <v>2014</v>
      </c>
      <c r="B715" s="5">
        <v>86778</v>
      </c>
      <c r="C715" s="5">
        <v>65114</v>
      </c>
    </row>
    <row r="716" spans="1:3">
      <c r="A716" s="1">
        <v>2015</v>
      </c>
      <c r="B716" s="5">
        <v>85026</v>
      </c>
      <c r="C716" s="5">
        <v>72299</v>
      </c>
    </row>
    <row r="717" spans="1:3">
      <c r="A717" s="1">
        <v>2016</v>
      </c>
      <c r="B717" s="5">
        <v>85660</v>
      </c>
      <c r="C717" s="5">
        <v>72433</v>
      </c>
    </row>
    <row r="718" spans="1:3">
      <c r="A718" s="1">
        <v>2017</v>
      </c>
      <c r="B718" s="5">
        <v>88375</v>
      </c>
      <c r="C718" s="5">
        <v>72828</v>
      </c>
    </row>
    <row r="719" spans="1:3">
      <c r="A719" s="1">
        <v>2018</v>
      </c>
      <c r="B719" s="5">
        <v>91548</v>
      </c>
      <c r="C719" s="5">
        <v>72852</v>
      </c>
    </row>
    <row r="720" spans="1:3">
      <c r="A720" s="1">
        <v>2019</v>
      </c>
      <c r="B720" s="5">
        <v>92376</v>
      </c>
      <c r="C720" s="5">
        <v>73117</v>
      </c>
    </row>
    <row r="721" spans="1:3">
      <c r="A721" s="1">
        <v>2020</v>
      </c>
      <c r="B721" s="5">
        <v>106302</v>
      </c>
      <c r="C721" s="5">
        <v>81198</v>
      </c>
    </row>
    <row r="722" spans="1:3">
      <c r="A722" s="1">
        <v>2021</v>
      </c>
      <c r="B722" s="5">
        <v>107143</v>
      </c>
      <c r="C722" s="5">
        <v>72345</v>
      </c>
    </row>
    <row r="723" spans="1:3">
      <c r="A723" s="1">
        <v>2022</v>
      </c>
      <c r="B723" s="5">
        <v>113779</v>
      </c>
      <c r="C723" s="5">
        <v>73449</v>
      </c>
    </row>
    <row r="724" spans="1:3">
      <c r="A724" s="1">
        <v>2023</v>
      </c>
      <c r="B724" s="5">
        <v>117448</v>
      </c>
      <c r="C724" s="5">
        <v>73824</v>
      </c>
    </row>
    <row r="725" spans="1:3">
      <c r="A725" s="1">
        <v>2024</v>
      </c>
      <c r="B725" s="5">
        <v>125793</v>
      </c>
      <c r="C725" s="5">
        <v>80646</v>
      </c>
    </row>
    <row r="729" spans="1:3">
      <c r="A729" s="1" t="s">
        <v>106</v>
      </c>
    </row>
    <row r="730" spans="1:3">
      <c r="A730" s="1" t="s">
        <v>105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18901</v>
      </c>
      <c r="C733" s="5">
        <v>37868</v>
      </c>
    </row>
    <row r="734" spans="1:3">
      <c r="A734" s="1">
        <v>2012</v>
      </c>
      <c r="B734" s="5">
        <v>21815</v>
      </c>
      <c r="C734" s="5">
        <v>39697</v>
      </c>
    </row>
    <row r="735" spans="1:3">
      <c r="A735" s="1">
        <v>2013</v>
      </c>
      <c r="B735" s="5">
        <v>22268</v>
      </c>
      <c r="C735" s="5">
        <v>42764</v>
      </c>
    </row>
    <row r="736" spans="1:3">
      <c r="A736" s="1">
        <v>2014</v>
      </c>
      <c r="B736" s="5">
        <v>23928</v>
      </c>
      <c r="C736" s="5">
        <v>39463</v>
      </c>
    </row>
    <row r="737" spans="1:3">
      <c r="A737" s="1">
        <v>2015</v>
      </c>
      <c r="B737" s="5">
        <v>31878</v>
      </c>
      <c r="C737" s="5">
        <v>49822</v>
      </c>
    </row>
    <row r="738" spans="1:3">
      <c r="A738" s="1">
        <v>2016</v>
      </c>
      <c r="B738" s="5">
        <v>42597</v>
      </c>
      <c r="C738" s="5">
        <v>49476</v>
      </c>
    </row>
    <row r="739" spans="1:3">
      <c r="A739" s="1">
        <v>2017</v>
      </c>
      <c r="B739" s="5">
        <v>35234</v>
      </c>
      <c r="C739" s="5">
        <v>49915</v>
      </c>
    </row>
    <row r="740" spans="1:3">
      <c r="A740" s="1">
        <v>2018</v>
      </c>
      <c r="B740" s="5">
        <v>33805</v>
      </c>
      <c r="C740" s="5">
        <v>50800</v>
      </c>
    </row>
    <row r="741" spans="1:3">
      <c r="A741" s="1">
        <v>2019</v>
      </c>
      <c r="B741" s="5">
        <v>36264</v>
      </c>
      <c r="C741" s="5">
        <v>54589</v>
      </c>
    </row>
    <row r="742" spans="1:3">
      <c r="A742" s="1">
        <v>2020</v>
      </c>
      <c r="B742" s="5">
        <v>180622</v>
      </c>
      <c r="C742" s="5">
        <v>174591</v>
      </c>
    </row>
    <row r="743" spans="1:3">
      <c r="A743" s="1">
        <v>2021</v>
      </c>
      <c r="B743" s="5">
        <v>87956</v>
      </c>
      <c r="C743" s="5">
        <v>61922</v>
      </c>
    </row>
    <row r="744" spans="1:3">
      <c r="A744" s="1">
        <v>2022</v>
      </c>
      <c r="B744" s="5">
        <v>102654</v>
      </c>
      <c r="C744" s="5">
        <v>65095</v>
      </c>
    </row>
    <row r="745" spans="1:3">
      <c r="A745" s="1">
        <v>2023</v>
      </c>
      <c r="B745" s="5">
        <v>101668</v>
      </c>
      <c r="C745" s="5">
        <v>64843</v>
      </c>
    </row>
    <row r="746" spans="1:3">
      <c r="A746" s="1">
        <v>2024</v>
      </c>
      <c r="B746" s="5">
        <v>85869</v>
      </c>
      <c r="C746" s="5">
        <v>63829</v>
      </c>
    </row>
    <row r="750" spans="1:3">
      <c r="A750" s="1" t="s">
        <v>107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1647</v>
      </c>
      <c r="C754" s="5">
        <v>3712</v>
      </c>
    </row>
    <row r="755" spans="1:3">
      <c r="A755" s="1">
        <v>2012</v>
      </c>
      <c r="B755" s="5">
        <v>1009</v>
      </c>
      <c r="C755" s="5">
        <v>4814</v>
      </c>
    </row>
    <row r="756" spans="1:3">
      <c r="A756" s="1">
        <v>2013</v>
      </c>
      <c r="B756" s="5">
        <v>1501</v>
      </c>
      <c r="C756" s="5">
        <v>4178</v>
      </c>
    </row>
    <row r="757" spans="1:3">
      <c r="A757" s="1">
        <v>2014</v>
      </c>
      <c r="B757" s="5">
        <v>50</v>
      </c>
      <c r="C757" s="5">
        <v>3889</v>
      </c>
    </row>
    <row r="758" spans="1:3">
      <c r="A758" s="1">
        <v>2015</v>
      </c>
      <c r="B758" s="5">
        <v>381</v>
      </c>
      <c r="C758" s="5">
        <v>6156</v>
      </c>
    </row>
    <row r="759" spans="1:3">
      <c r="A759" s="1">
        <v>2016</v>
      </c>
      <c r="B759" s="5">
        <v>0</v>
      </c>
      <c r="C759" s="5">
        <v>2524</v>
      </c>
    </row>
    <row r="760" spans="1:3">
      <c r="A760" s="1">
        <v>2017</v>
      </c>
      <c r="B760" s="5">
        <v>243</v>
      </c>
      <c r="C760" s="5">
        <v>3689</v>
      </c>
    </row>
    <row r="761" spans="1:3">
      <c r="A761" s="1">
        <v>2018</v>
      </c>
      <c r="B761" s="5">
        <v>1904</v>
      </c>
      <c r="C761" s="5">
        <v>5888</v>
      </c>
    </row>
    <row r="762" spans="1:3">
      <c r="A762" s="1">
        <v>2019</v>
      </c>
      <c r="B762" s="5">
        <v>2057</v>
      </c>
      <c r="C762" s="5">
        <v>7759</v>
      </c>
    </row>
    <row r="763" spans="1:3">
      <c r="A763" s="1">
        <v>2020</v>
      </c>
      <c r="B763" s="5">
        <v>1279</v>
      </c>
      <c r="C763" s="5">
        <v>7791</v>
      </c>
    </row>
    <row r="764" spans="1:3">
      <c r="A764" s="1">
        <v>2021</v>
      </c>
      <c r="B764" s="5">
        <v>311</v>
      </c>
      <c r="C764" s="5">
        <v>2396</v>
      </c>
    </row>
    <row r="765" spans="1:3">
      <c r="A765" s="1">
        <v>2022</v>
      </c>
      <c r="B765" s="5">
        <v>53679</v>
      </c>
      <c r="C765" s="5">
        <v>2494</v>
      </c>
    </row>
    <row r="766" spans="1:3">
      <c r="A766" s="1">
        <v>2023</v>
      </c>
      <c r="B766" s="5">
        <v>65630</v>
      </c>
      <c r="C766" s="5">
        <v>2535</v>
      </c>
    </row>
    <row r="767" spans="1:3">
      <c r="A767" s="1">
        <v>2024</v>
      </c>
      <c r="B767" s="5">
        <v>24880</v>
      </c>
      <c r="C767" s="5">
        <v>1968</v>
      </c>
    </row>
    <row r="771" spans="1:3">
      <c r="A771" s="1" t="s">
        <v>108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11</v>
      </c>
      <c r="C775" s="5">
        <v>1423</v>
      </c>
    </row>
    <row r="776" spans="1:3">
      <c r="A776" s="1">
        <v>2012</v>
      </c>
      <c r="B776" s="5">
        <v>11</v>
      </c>
      <c r="C776" s="5">
        <v>1481</v>
      </c>
    </row>
    <row r="777" spans="1:3">
      <c r="A777" s="1">
        <v>2013</v>
      </c>
      <c r="B777" s="5">
        <v>11</v>
      </c>
      <c r="C777" s="5">
        <v>1685</v>
      </c>
    </row>
    <row r="778" spans="1:3">
      <c r="A778" s="1">
        <v>2014</v>
      </c>
      <c r="B778" s="5">
        <v>11</v>
      </c>
      <c r="C778" s="5">
        <v>1245</v>
      </c>
    </row>
    <row r="779" spans="1:3">
      <c r="A779" s="1">
        <v>2015</v>
      </c>
      <c r="B779" s="5">
        <v>11</v>
      </c>
      <c r="C779" s="5">
        <v>1837</v>
      </c>
    </row>
    <row r="780" spans="1:3">
      <c r="A780" s="1">
        <v>2016</v>
      </c>
      <c r="B780" s="5">
        <v>32</v>
      </c>
      <c r="C780" s="5">
        <v>1720</v>
      </c>
    </row>
    <row r="781" spans="1:3">
      <c r="A781" s="1">
        <v>2017</v>
      </c>
      <c r="B781" s="5">
        <v>50</v>
      </c>
      <c r="C781" s="5">
        <v>1805</v>
      </c>
    </row>
    <row r="782" spans="1:3">
      <c r="A782" s="1">
        <v>2018</v>
      </c>
      <c r="B782" s="5">
        <v>110</v>
      </c>
      <c r="C782" s="5">
        <v>2059</v>
      </c>
    </row>
    <row r="783" spans="1:3">
      <c r="A783" s="1">
        <v>2019</v>
      </c>
      <c r="B783" s="5">
        <v>163</v>
      </c>
      <c r="C783" s="5">
        <v>2375</v>
      </c>
    </row>
    <row r="784" spans="1:3">
      <c r="A784" s="1">
        <v>2020</v>
      </c>
      <c r="B784" s="5">
        <v>20140</v>
      </c>
      <c r="C784" s="5">
        <v>4016</v>
      </c>
    </row>
    <row r="785" spans="1:3">
      <c r="A785" s="1">
        <v>2021</v>
      </c>
      <c r="B785" s="5">
        <v>22267</v>
      </c>
      <c r="C785" s="5">
        <v>3568</v>
      </c>
    </row>
    <row r="786" spans="1:3">
      <c r="A786" s="1">
        <v>2022</v>
      </c>
      <c r="B786" s="5">
        <v>24255</v>
      </c>
      <c r="C786" s="5">
        <v>3488</v>
      </c>
    </row>
    <row r="787" spans="1:3">
      <c r="A787" s="1">
        <v>2023</v>
      </c>
      <c r="B787" s="5">
        <v>24008</v>
      </c>
      <c r="C787" s="5">
        <v>3532</v>
      </c>
    </row>
    <row r="788" spans="1:3">
      <c r="A788" s="1">
        <v>2024</v>
      </c>
      <c r="B788" s="5">
        <v>23387</v>
      </c>
      <c r="C788" s="5">
        <v>3366</v>
      </c>
    </row>
    <row r="792" spans="1:3">
      <c r="A792" s="1" t="s">
        <v>109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63507</v>
      </c>
      <c r="C796" s="5">
        <v>53528</v>
      </c>
    </row>
    <row r="797" spans="1:3">
      <c r="A797" s="1">
        <v>2012</v>
      </c>
      <c r="B797" s="5">
        <v>61842</v>
      </c>
      <c r="C797" s="5">
        <v>54041</v>
      </c>
    </row>
    <row r="798" spans="1:3">
      <c r="A798" s="1">
        <v>2013</v>
      </c>
      <c r="B798" s="5">
        <v>66799</v>
      </c>
      <c r="C798" s="5">
        <v>57432</v>
      </c>
    </row>
    <row r="799" spans="1:3">
      <c r="A799" s="1">
        <v>2014</v>
      </c>
      <c r="B799" s="5">
        <v>71214</v>
      </c>
      <c r="C799" s="5">
        <v>56963</v>
      </c>
    </row>
    <row r="800" spans="1:3">
      <c r="A800" s="1">
        <v>2015</v>
      </c>
      <c r="B800" s="5">
        <v>81351</v>
      </c>
      <c r="C800" s="5">
        <v>72964</v>
      </c>
    </row>
    <row r="801" spans="1:3">
      <c r="A801" s="1">
        <v>2016</v>
      </c>
      <c r="B801" s="5">
        <v>84304</v>
      </c>
      <c r="C801" s="5">
        <v>60541</v>
      </c>
    </row>
    <row r="802" spans="1:3">
      <c r="A802" s="1">
        <v>2017</v>
      </c>
      <c r="B802" s="5">
        <v>88677</v>
      </c>
      <c r="C802" s="5">
        <v>62392</v>
      </c>
    </row>
    <row r="803" spans="1:3">
      <c r="A803" s="1">
        <v>2018</v>
      </c>
      <c r="B803" s="5">
        <v>89707</v>
      </c>
      <c r="C803" s="5">
        <v>63953</v>
      </c>
    </row>
    <row r="804" spans="1:3">
      <c r="A804" s="1">
        <v>2019</v>
      </c>
      <c r="B804" s="5">
        <v>85904</v>
      </c>
      <c r="C804" s="5">
        <v>68510</v>
      </c>
    </row>
    <row r="805" spans="1:3">
      <c r="A805" s="1">
        <v>2020</v>
      </c>
      <c r="B805" s="5">
        <v>91411</v>
      </c>
      <c r="C805" s="5">
        <v>71416</v>
      </c>
    </row>
    <row r="806" spans="1:3">
      <c r="A806" s="1">
        <v>2021</v>
      </c>
      <c r="B806" s="5">
        <v>91237</v>
      </c>
      <c r="C806" s="5">
        <v>69913</v>
      </c>
    </row>
    <row r="807" spans="1:3">
      <c r="A807" s="1">
        <v>2022</v>
      </c>
      <c r="B807" s="5">
        <v>112304</v>
      </c>
      <c r="C807" s="5">
        <v>74083</v>
      </c>
    </row>
    <row r="808" spans="1:3">
      <c r="A808" s="1">
        <v>2023</v>
      </c>
      <c r="B808" s="5">
        <v>100034</v>
      </c>
      <c r="C808" s="5">
        <v>72826</v>
      </c>
    </row>
    <row r="809" spans="1:3">
      <c r="A809" s="1">
        <v>2024</v>
      </c>
      <c r="B809" s="5">
        <v>106091</v>
      </c>
      <c r="C809" s="5">
        <v>76470</v>
      </c>
    </row>
    <row r="813" spans="1:3">
      <c r="A813" s="1" t="s">
        <v>110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43889</v>
      </c>
      <c r="C817" s="5">
        <v>47569</v>
      </c>
    </row>
    <row r="818" spans="1:3">
      <c r="A818" s="1">
        <v>2012</v>
      </c>
      <c r="B818" s="5">
        <v>57182</v>
      </c>
      <c r="C818" s="5">
        <v>50880</v>
      </c>
    </row>
    <row r="819" spans="1:3">
      <c r="A819" s="1">
        <v>2013</v>
      </c>
      <c r="B819" s="5">
        <v>100750</v>
      </c>
      <c r="C819" s="5">
        <v>63956</v>
      </c>
    </row>
    <row r="820" spans="1:3">
      <c r="A820" s="1">
        <v>2014</v>
      </c>
      <c r="B820" s="5">
        <v>107480</v>
      </c>
      <c r="C820" s="5">
        <v>66255</v>
      </c>
    </row>
    <row r="821" spans="1:3">
      <c r="A821" s="1">
        <v>2015</v>
      </c>
      <c r="B821" s="5">
        <v>60237</v>
      </c>
      <c r="C821" s="5">
        <v>92247</v>
      </c>
    </row>
    <row r="822" spans="1:3">
      <c r="A822" s="1">
        <v>2016</v>
      </c>
      <c r="B822" s="5">
        <v>58458</v>
      </c>
      <c r="C822" s="5">
        <v>67319</v>
      </c>
    </row>
    <row r="823" spans="1:3">
      <c r="A823" s="1">
        <v>2017</v>
      </c>
      <c r="B823" s="5">
        <v>74915</v>
      </c>
      <c r="C823" s="5">
        <v>70615</v>
      </c>
    </row>
    <row r="824" spans="1:3">
      <c r="A824" s="1">
        <v>2018</v>
      </c>
      <c r="B824" s="5">
        <v>90206</v>
      </c>
      <c r="C824" s="5">
        <v>69185</v>
      </c>
    </row>
    <row r="825" spans="1:3">
      <c r="A825" s="1">
        <v>2019</v>
      </c>
      <c r="B825" s="5">
        <v>76492</v>
      </c>
      <c r="C825" s="5">
        <v>70166</v>
      </c>
    </row>
    <row r="826" spans="1:3">
      <c r="A826" s="1">
        <v>2020</v>
      </c>
      <c r="B826" s="5">
        <v>56414</v>
      </c>
      <c r="C826" s="5">
        <v>70329</v>
      </c>
    </row>
    <row r="827" spans="1:3">
      <c r="A827" s="1">
        <v>2021</v>
      </c>
      <c r="B827" s="5">
        <v>39967</v>
      </c>
      <c r="C827" s="5">
        <v>54225</v>
      </c>
    </row>
    <row r="828" spans="1:3">
      <c r="A828" s="1">
        <v>2022</v>
      </c>
      <c r="B828" s="5">
        <v>45590</v>
      </c>
      <c r="C828" s="5">
        <v>54016</v>
      </c>
    </row>
    <row r="829" spans="1:3">
      <c r="A829" s="1">
        <v>2023</v>
      </c>
      <c r="B829" s="5">
        <v>65014</v>
      </c>
      <c r="C829" s="5">
        <v>52786</v>
      </c>
    </row>
    <row r="830" spans="1:3">
      <c r="A830" s="1">
        <v>2024</v>
      </c>
      <c r="B830" s="5">
        <v>78987</v>
      </c>
      <c r="C830" s="5">
        <v>58465</v>
      </c>
    </row>
    <row r="834" spans="1:3">
      <c r="A834" s="1" t="s">
        <v>111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7">
        <v>0</v>
      </c>
      <c r="C838" s="7">
        <v>0</v>
      </c>
    </row>
    <row r="839" spans="1:3">
      <c r="A839" s="1">
        <v>2012</v>
      </c>
      <c r="B839" s="7">
        <v>0</v>
      </c>
      <c r="C839" s="7">
        <v>0</v>
      </c>
    </row>
    <row r="840" spans="1:3">
      <c r="A840" s="1">
        <v>2013</v>
      </c>
      <c r="B840" s="7">
        <v>0</v>
      </c>
      <c r="C840" s="7">
        <v>0</v>
      </c>
    </row>
    <row r="841" spans="1:3">
      <c r="A841" s="1">
        <v>2014</v>
      </c>
      <c r="B841" s="7">
        <v>0</v>
      </c>
      <c r="C841" s="7">
        <v>0</v>
      </c>
    </row>
    <row r="842" spans="1:3">
      <c r="A842" s="1">
        <v>2015</v>
      </c>
      <c r="B842" s="7">
        <v>0</v>
      </c>
      <c r="C842" s="7">
        <v>0</v>
      </c>
    </row>
    <row r="843" spans="1:3">
      <c r="A843" s="1">
        <v>2016</v>
      </c>
      <c r="B843" s="7">
        <v>0</v>
      </c>
      <c r="C843" s="7">
        <v>0</v>
      </c>
    </row>
    <row r="844" spans="1:3">
      <c r="A844" s="1">
        <v>2017</v>
      </c>
      <c r="B844" s="7">
        <v>0</v>
      </c>
      <c r="C844" s="7">
        <v>0</v>
      </c>
    </row>
    <row r="845" spans="1:3">
      <c r="A845" s="1">
        <v>2018</v>
      </c>
      <c r="B845" s="7">
        <v>0</v>
      </c>
      <c r="C845" s="7">
        <v>0</v>
      </c>
    </row>
    <row r="846" spans="1:3">
      <c r="A846" s="1">
        <v>2019</v>
      </c>
      <c r="B846" s="7">
        <v>0</v>
      </c>
      <c r="C846" s="7">
        <v>0</v>
      </c>
    </row>
    <row r="847" spans="1:3">
      <c r="A847" s="1">
        <v>2020</v>
      </c>
      <c r="B847" s="7">
        <v>0</v>
      </c>
      <c r="C847" s="7">
        <v>0</v>
      </c>
    </row>
    <row r="848" spans="1:3">
      <c r="A848" s="1">
        <v>2021</v>
      </c>
      <c r="B848" s="7">
        <v>0</v>
      </c>
      <c r="C848" s="7">
        <v>0</v>
      </c>
    </row>
    <row r="849" spans="1:3">
      <c r="A849" s="1">
        <v>2022</v>
      </c>
      <c r="B849" s="7">
        <v>0</v>
      </c>
      <c r="C849" s="7">
        <v>0</v>
      </c>
    </row>
    <row r="850" spans="1:3">
      <c r="A850" s="1">
        <v>2023</v>
      </c>
      <c r="B850" s="7">
        <v>0</v>
      </c>
      <c r="C850" s="7">
        <v>0</v>
      </c>
    </row>
    <row r="851" spans="1:3">
      <c r="A851" s="1">
        <v>2024</v>
      </c>
      <c r="B851" s="7">
        <v>0</v>
      </c>
      <c r="C851" s="7">
        <v>0</v>
      </c>
    </row>
    <row r="855" spans="1:3">
      <c r="A855" s="1" t="s">
        <v>112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15940</v>
      </c>
      <c r="C859" s="5">
        <v>7004</v>
      </c>
    </row>
    <row r="860" spans="1:3">
      <c r="A860" s="1">
        <v>2012</v>
      </c>
      <c r="B860" s="5">
        <v>15866</v>
      </c>
      <c r="C860" s="5">
        <v>6302</v>
      </c>
    </row>
    <row r="861" spans="1:3">
      <c r="A861" s="1">
        <v>2013</v>
      </c>
      <c r="B861" s="5">
        <v>14233</v>
      </c>
      <c r="C861" s="5">
        <v>6435</v>
      </c>
    </row>
    <row r="862" spans="1:3">
      <c r="A862" s="1">
        <v>2014</v>
      </c>
      <c r="B862" s="5">
        <v>16635</v>
      </c>
      <c r="C862" s="5">
        <v>4579</v>
      </c>
    </row>
    <row r="863" spans="1:3">
      <c r="A863" s="1">
        <v>2015</v>
      </c>
      <c r="B863" s="5">
        <v>15029</v>
      </c>
      <c r="C863" s="5">
        <v>6537</v>
      </c>
    </row>
    <row r="864" spans="1:3">
      <c r="A864" s="1">
        <v>2016</v>
      </c>
      <c r="B864" s="5">
        <v>15196</v>
      </c>
      <c r="C864" s="5">
        <v>5989</v>
      </c>
    </row>
    <row r="865" spans="1:3">
      <c r="A865" s="1">
        <v>2017</v>
      </c>
      <c r="B865" s="5">
        <v>15189</v>
      </c>
      <c r="C865" s="5">
        <v>5657</v>
      </c>
    </row>
    <row r="866" spans="1:3">
      <c r="A866" s="1">
        <v>2018</v>
      </c>
      <c r="B866" s="5">
        <v>13295</v>
      </c>
      <c r="C866" s="5">
        <v>5449</v>
      </c>
    </row>
    <row r="867" spans="1:3">
      <c r="A867" s="1">
        <v>2019</v>
      </c>
      <c r="B867" s="5">
        <v>13251</v>
      </c>
      <c r="C867" s="5">
        <v>5315</v>
      </c>
    </row>
    <row r="868" spans="1:3">
      <c r="A868" s="1">
        <v>2020</v>
      </c>
      <c r="B868" s="5">
        <v>13041</v>
      </c>
      <c r="C868" s="5">
        <v>5548</v>
      </c>
    </row>
    <row r="869" spans="1:3">
      <c r="A869" s="1">
        <v>2021</v>
      </c>
      <c r="B869" s="5">
        <v>12849</v>
      </c>
      <c r="C869" s="5">
        <v>4508</v>
      </c>
    </row>
    <row r="870" spans="1:3">
      <c r="A870" s="1">
        <v>2022</v>
      </c>
      <c r="B870" s="5">
        <v>13245</v>
      </c>
      <c r="C870" s="5">
        <v>4434</v>
      </c>
    </row>
    <row r="871" spans="1:3">
      <c r="A871" s="1">
        <v>2023</v>
      </c>
      <c r="B871" s="5">
        <v>13357</v>
      </c>
      <c r="C871" s="5">
        <v>4492</v>
      </c>
    </row>
    <row r="872" spans="1:3">
      <c r="A872" s="1">
        <v>2024</v>
      </c>
      <c r="B872" s="5">
        <v>11833</v>
      </c>
      <c r="C872" s="5">
        <v>4009</v>
      </c>
    </row>
    <row r="876" spans="1:3">
      <c r="A876" s="1" t="s">
        <v>113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5">
        <v>17019</v>
      </c>
      <c r="C880" s="5">
        <v>4173</v>
      </c>
    </row>
    <row r="881" spans="1:3">
      <c r="A881" s="1">
        <v>2012</v>
      </c>
      <c r="B881" s="5">
        <v>15814</v>
      </c>
      <c r="C881" s="5">
        <v>4457</v>
      </c>
    </row>
    <row r="882" spans="1:3">
      <c r="A882" s="1">
        <v>2013</v>
      </c>
      <c r="B882" s="5">
        <v>13526</v>
      </c>
      <c r="C882" s="5">
        <v>4367</v>
      </c>
    </row>
    <row r="883" spans="1:3">
      <c r="A883" s="1">
        <v>2014</v>
      </c>
      <c r="B883" s="5">
        <v>17609</v>
      </c>
      <c r="C883" s="5">
        <v>4558</v>
      </c>
    </row>
    <row r="884" spans="1:3">
      <c r="A884" s="1">
        <v>2015</v>
      </c>
      <c r="B884" s="5">
        <v>17993</v>
      </c>
      <c r="C884" s="5">
        <v>5602</v>
      </c>
    </row>
    <row r="885" spans="1:3">
      <c r="A885" s="1">
        <v>2016</v>
      </c>
      <c r="B885" s="5">
        <v>22069</v>
      </c>
      <c r="C885" s="5">
        <v>6727</v>
      </c>
    </row>
    <row r="886" spans="1:3">
      <c r="A886" s="1">
        <v>2017</v>
      </c>
      <c r="B886" s="5">
        <v>34622</v>
      </c>
      <c r="C886" s="5">
        <v>8002</v>
      </c>
    </row>
    <row r="887" spans="1:3">
      <c r="A887" s="1">
        <v>2018</v>
      </c>
      <c r="B887" s="5">
        <v>22440</v>
      </c>
      <c r="C887" s="5">
        <v>6984</v>
      </c>
    </row>
    <row r="888" spans="1:3">
      <c r="A888" s="1">
        <v>2019</v>
      </c>
      <c r="B888" s="5">
        <v>16802</v>
      </c>
      <c r="C888" s="5">
        <v>6004</v>
      </c>
    </row>
    <row r="889" spans="1:3">
      <c r="A889" s="1">
        <v>2020</v>
      </c>
      <c r="B889" s="5">
        <v>33102</v>
      </c>
      <c r="C889" s="5">
        <v>7967</v>
      </c>
    </row>
    <row r="890" spans="1:3">
      <c r="A890" s="1">
        <v>2021</v>
      </c>
      <c r="B890" s="5">
        <v>40743</v>
      </c>
      <c r="C890" s="5">
        <v>5688</v>
      </c>
    </row>
    <row r="891" spans="1:3">
      <c r="A891" s="1">
        <v>2022</v>
      </c>
      <c r="B891" s="5">
        <v>36753</v>
      </c>
      <c r="C891" s="5">
        <v>5835</v>
      </c>
    </row>
    <row r="892" spans="1:3">
      <c r="A892" s="1">
        <v>2023</v>
      </c>
      <c r="B892" s="5">
        <v>24286</v>
      </c>
      <c r="C892" s="5">
        <v>5139</v>
      </c>
    </row>
    <row r="893" spans="1:3">
      <c r="A893" s="1">
        <v>2024</v>
      </c>
      <c r="B893" s="5">
        <v>37318</v>
      </c>
      <c r="C893" s="5">
        <v>6003</v>
      </c>
    </row>
    <row r="897" spans="1:3">
      <c r="A897" s="1" t="s">
        <v>114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/>
      <c r="C901" s="5"/>
    </row>
    <row r="902" spans="1:3">
      <c r="A902" s="1">
        <v>2012</v>
      </c>
      <c r="B902" s="5"/>
      <c r="C902" s="5"/>
    </row>
    <row r="903" spans="1:3">
      <c r="A903" s="1">
        <v>2013</v>
      </c>
      <c r="B903" s="5"/>
      <c r="C903" s="5"/>
    </row>
    <row r="904" spans="1:3">
      <c r="A904" s="1">
        <v>2014</v>
      </c>
      <c r="B904" s="5">
        <v>31266</v>
      </c>
      <c r="C904" s="5">
        <v>28030</v>
      </c>
    </row>
    <row r="905" spans="1:3">
      <c r="A905" s="1">
        <v>2015</v>
      </c>
      <c r="B905" s="5">
        <v>19327</v>
      </c>
      <c r="C905" s="5">
        <v>46618</v>
      </c>
    </row>
    <row r="906" spans="1:3">
      <c r="A906" s="1">
        <v>2016</v>
      </c>
      <c r="B906" s="5">
        <v>10124</v>
      </c>
      <c r="C906" s="5">
        <v>20672</v>
      </c>
    </row>
    <row r="907" spans="1:3">
      <c r="A907" s="1">
        <v>2017</v>
      </c>
      <c r="B907" s="5">
        <v>18549</v>
      </c>
      <c r="C907" s="5">
        <v>17948</v>
      </c>
    </row>
    <row r="908" spans="1:3">
      <c r="A908" s="1">
        <v>2018</v>
      </c>
      <c r="B908" s="5">
        <v>28562</v>
      </c>
      <c r="C908" s="5">
        <v>20507</v>
      </c>
    </row>
    <row r="909" spans="1:3">
      <c r="A909" s="1">
        <v>2019</v>
      </c>
      <c r="B909" s="5">
        <v>11957</v>
      </c>
      <c r="C909" s="5">
        <v>16898</v>
      </c>
    </row>
    <row r="910" spans="1:3">
      <c r="A910" s="1">
        <v>2020</v>
      </c>
      <c r="B910" s="5">
        <v>8536</v>
      </c>
      <c r="C910" s="5">
        <v>18049</v>
      </c>
    </row>
    <row r="911" spans="1:3">
      <c r="A911" s="1">
        <v>2021</v>
      </c>
      <c r="B911" s="5">
        <v>5448</v>
      </c>
      <c r="C911" s="5">
        <v>12970</v>
      </c>
    </row>
    <row r="912" spans="1:3">
      <c r="A912" s="1">
        <v>2022</v>
      </c>
      <c r="B912" s="5">
        <v>2999</v>
      </c>
      <c r="C912" s="5">
        <v>11251</v>
      </c>
    </row>
    <row r="913" spans="1:3">
      <c r="A913" s="1">
        <v>2023</v>
      </c>
      <c r="B913" s="5">
        <v>1319</v>
      </c>
      <c r="C913" s="5">
        <v>9871</v>
      </c>
    </row>
    <row r="914" spans="1:3">
      <c r="A914" s="1">
        <v>2024</v>
      </c>
      <c r="B914" s="5">
        <v>3182</v>
      </c>
      <c r="C914" s="5">
        <v>9599</v>
      </c>
    </row>
    <row r="918" spans="1:3">
      <c r="A918" s="1" t="s">
        <v>115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68399</v>
      </c>
      <c r="C922" s="5">
        <v>46117</v>
      </c>
    </row>
    <row r="923" spans="1:3">
      <c r="A923" s="1">
        <v>2012</v>
      </c>
      <c r="B923" s="5">
        <v>66682</v>
      </c>
      <c r="C923" s="5">
        <v>44969</v>
      </c>
    </row>
    <row r="924" spans="1:3">
      <c r="A924" s="1">
        <v>2013</v>
      </c>
      <c r="B924" s="5">
        <v>63425</v>
      </c>
      <c r="C924" s="5">
        <v>44826</v>
      </c>
    </row>
    <row r="925" spans="1:3">
      <c r="A925" s="1">
        <v>2014</v>
      </c>
      <c r="B925" s="5">
        <v>63469</v>
      </c>
      <c r="C925" s="5">
        <v>44987</v>
      </c>
    </row>
    <row r="926" spans="1:3">
      <c r="A926" s="1">
        <v>2015</v>
      </c>
      <c r="B926" s="5">
        <v>61898</v>
      </c>
      <c r="C926" s="5">
        <v>52368</v>
      </c>
    </row>
    <row r="927" spans="1:3">
      <c r="A927" s="1">
        <v>2016</v>
      </c>
      <c r="B927" s="5">
        <v>56971</v>
      </c>
      <c r="C927" s="5">
        <v>55391</v>
      </c>
    </row>
    <row r="928" spans="1:3">
      <c r="A928" s="1">
        <v>2017</v>
      </c>
      <c r="B928" s="5">
        <v>58808</v>
      </c>
      <c r="C928" s="5">
        <v>55200</v>
      </c>
    </row>
    <row r="929" spans="1:3">
      <c r="A929" s="1">
        <v>2018</v>
      </c>
      <c r="B929" s="5">
        <v>60648</v>
      </c>
      <c r="C929" s="5">
        <v>54217</v>
      </c>
    </row>
    <row r="930" spans="1:3">
      <c r="A930" s="1">
        <v>2019</v>
      </c>
      <c r="B930" s="5">
        <v>61562</v>
      </c>
      <c r="C930" s="5">
        <v>54552</v>
      </c>
    </row>
    <row r="931" spans="1:3">
      <c r="A931" s="1">
        <v>2020</v>
      </c>
      <c r="B931" s="5">
        <v>59868</v>
      </c>
      <c r="C931" s="5">
        <v>54852</v>
      </c>
    </row>
    <row r="932" spans="1:3">
      <c r="A932" s="1">
        <v>2021</v>
      </c>
      <c r="B932" s="5">
        <v>59617</v>
      </c>
      <c r="C932" s="5">
        <v>43482</v>
      </c>
    </row>
    <row r="933" spans="1:3">
      <c r="A933" s="1">
        <v>2022</v>
      </c>
      <c r="B933" s="5">
        <v>63444</v>
      </c>
      <c r="C933" s="5">
        <v>43205</v>
      </c>
    </row>
    <row r="934" spans="1:3">
      <c r="A934" s="1">
        <v>2023</v>
      </c>
      <c r="B934" s="5">
        <v>66606</v>
      </c>
      <c r="C934" s="5">
        <v>44608</v>
      </c>
    </row>
    <row r="935" spans="1:3">
      <c r="A935" s="1">
        <v>2024</v>
      </c>
      <c r="B935" s="5">
        <v>65644</v>
      </c>
      <c r="C935" s="5">
        <v>42040</v>
      </c>
    </row>
    <row r="939" spans="1:3">
      <c r="A939" s="1" t="s">
        <v>116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>
        <v>74339</v>
      </c>
      <c r="C943" s="5">
        <v>40783</v>
      </c>
    </row>
    <row r="944" spans="1:3">
      <c r="A944" s="1">
        <v>2012</v>
      </c>
      <c r="B944" s="5">
        <v>76708</v>
      </c>
      <c r="C944" s="5">
        <v>40928</v>
      </c>
    </row>
    <row r="945" spans="1:3">
      <c r="A945" s="1">
        <v>2013</v>
      </c>
      <c r="B945" s="5">
        <v>76995</v>
      </c>
      <c r="C945" s="5">
        <v>41337</v>
      </c>
    </row>
    <row r="946" spans="1:3">
      <c r="A946" s="1">
        <v>2014</v>
      </c>
      <c r="B946" s="5">
        <v>78327</v>
      </c>
      <c r="C946" s="5">
        <v>42725</v>
      </c>
    </row>
    <row r="947" spans="1:3">
      <c r="A947" s="1">
        <v>2015</v>
      </c>
      <c r="B947" s="5">
        <v>81868</v>
      </c>
      <c r="C947" s="5">
        <v>51557</v>
      </c>
    </row>
    <row r="948" spans="1:3">
      <c r="A948" s="1">
        <v>2016</v>
      </c>
      <c r="B948" s="5">
        <v>83403</v>
      </c>
      <c r="C948" s="5">
        <v>50694</v>
      </c>
    </row>
    <row r="949" spans="1:3">
      <c r="A949" s="1">
        <v>2017</v>
      </c>
      <c r="B949" s="5">
        <v>91811</v>
      </c>
      <c r="C949" s="5">
        <v>50146</v>
      </c>
    </row>
    <row r="950" spans="1:3">
      <c r="A950" s="1">
        <v>2018</v>
      </c>
      <c r="B950" s="5">
        <v>95771</v>
      </c>
      <c r="C950" s="5">
        <v>48686</v>
      </c>
    </row>
    <row r="951" spans="1:3">
      <c r="A951" s="1">
        <v>2019</v>
      </c>
      <c r="B951" s="5">
        <v>99573</v>
      </c>
      <c r="C951" s="5">
        <v>48560</v>
      </c>
    </row>
    <row r="952" spans="1:3">
      <c r="A952" s="1">
        <v>2020</v>
      </c>
      <c r="B952" s="5">
        <v>45106</v>
      </c>
      <c r="C952" s="5">
        <v>42672</v>
      </c>
    </row>
    <row r="953" spans="1:3">
      <c r="A953" s="1">
        <v>2021</v>
      </c>
      <c r="B953" s="5">
        <v>46151</v>
      </c>
      <c r="C953" s="5">
        <v>36155</v>
      </c>
    </row>
    <row r="954" spans="1:3">
      <c r="A954" s="1">
        <v>2022</v>
      </c>
      <c r="B954" s="5">
        <v>47567</v>
      </c>
      <c r="C954" s="5">
        <v>36654</v>
      </c>
    </row>
    <row r="955" spans="1:3">
      <c r="A955" s="1">
        <v>2023</v>
      </c>
      <c r="B955" s="5">
        <v>49679</v>
      </c>
      <c r="C955" s="5">
        <v>38040</v>
      </c>
    </row>
    <row r="956" spans="1:3">
      <c r="A956" s="1">
        <v>2024</v>
      </c>
      <c r="B956" s="5">
        <v>52925</v>
      </c>
      <c r="C956" s="5">
        <v>39108</v>
      </c>
    </row>
    <row r="960" spans="1:3">
      <c r="A960" s="1" t="s">
        <v>117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/>
      <c r="C964" s="5"/>
    </row>
    <row r="965" spans="1:3">
      <c r="A965" s="1">
        <v>2012</v>
      </c>
      <c r="B965" s="5"/>
      <c r="C965" s="5"/>
    </row>
    <row r="966" spans="1:3">
      <c r="A966" s="1">
        <v>2013</v>
      </c>
      <c r="B966" s="5"/>
      <c r="C966" s="5"/>
    </row>
    <row r="967" spans="1:3">
      <c r="A967" s="1">
        <v>2014</v>
      </c>
      <c r="B967" s="5">
        <v>68431</v>
      </c>
      <c r="C967" s="5">
        <v>25784</v>
      </c>
    </row>
    <row r="968" spans="1:3">
      <c r="A968" s="1">
        <v>2015</v>
      </c>
      <c r="B968" s="5">
        <v>34905</v>
      </c>
      <c r="C968" s="5">
        <v>27196</v>
      </c>
    </row>
    <row r="969" spans="1:3">
      <c r="A969" s="1">
        <v>2016</v>
      </c>
      <c r="B969" s="5">
        <v>38494</v>
      </c>
      <c r="C969" s="5">
        <v>34853</v>
      </c>
    </row>
    <row r="970" spans="1:3">
      <c r="A970" s="1">
        <v>2017</v>
      </c>
      <c r="B970" s="5">
        <v>38037</v>
      </c>
      <c r="C970" s="5">
        <v>38924</v>
      </c>
    </row>
    <row r="971" spans="1:3">
      <c r="A971" s="1">
        <v>2018</v>
      </c>
      <c r="B971" s="5">
        <v>41760</v>
      </c>
      <c r="C971" s="5">
        <v>36844</v>
      </c>
    </row>
    <row r="972" spans="1:3">
      <c r="A972" s="1">
        <v>2019</v>
      </c>
      <c r="B972" s="5">
        <v>32162</v>
      </c>
      <c r="C972" s="5">
        <v>40251</v>
      </c>
    </row>
    <row r="973" spans="1:3">
      <c r="A973" s="1">
        <v>2020</v>
      </c>
      <c r="B973" s="5">
        <v>23323</v>
      </c>
      <c r="C973" s="5">
        <v>40753</v>
      </c>
    </row>
    <row r="974" spans="1:3">
      <c r="A974" s="1">
        <v>2021</v>
      </c>
      <c r="B974" s="5">
        <v>27109</v>
      </c>
      <c r="C974" s="5">
        <v>32311</v>
      </c>
    </row>
    <row r="975" spans="1:3">
      <c r="A975" s="1">
        <v>2022</v>
      </c>
      <c r="B975" s="5">
        <v>34665</v>
      </c>
      <c r="C975" s="5">
        <v>33642</v>
      </c>
    </row>
    <row r="976" spans="1:3">
      <c r="A976" s="1">
        <v>2023</v>
      </c>
      <c r="B976" s="5">
        <v>52315</v>
      </c>
      <c r="C976" s="5">
        <v>34082</v>
      </c>
    </row>
    <row r="977" spans="1:3">
      <c r="A977" s="1">
        <v>2024</v>
      </c>
      <c r="B977" s="5">
        <v>67689</v>
      </c>
      <c r="C977" s="5">
        <v>40310</v>
      </c>
    </row>
    <row r="981" spans="1:3">
      <c r="A981" s="1" t="s">
        <v>118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9155</v>
      </c>
      <c r="C985" s="5">
        <v>15998</v>
      </c>
    </row>
    <row r="986" spans="1:3">
      <c r="A986" s="1">
        <v>2012</v>
      </c>
      <c r="B986" s="5">
        <v>21268</v>
      </c>
      <c r="C986" s="5">
        <v>26773</v>
      </c>
    </row>
    <row r="987" spans="1:3">
      <c r="A987" s="1">
        <v>2013</v>
      </c>
      <c r="B987" s="5">
        <v>15873</v>
      </c>
      <c r="C987" s="5">
        <v>19843</v>
      </c>
    </row>
    <row r="988" spans="1:3">
      <c r="A988" s="1">
        <v>2014</v>
      </c>
      <c r="B988" s="5">
        <v>7729</v>
      </c>
      <c r="C988" s="5">
        <v>17279</v>
      </c>
    </row>
    <row r="989" spans="1:3">
      <c r="A989" s="1">
        <v>2015</v>
      </c>
      <c r="B989" s="5">
        <v>33867</v>
      </c>
      <c r="C989" s="5">
        <v>22496</v>
      </c>
    </row>
    <row r="990" spans="1:3">
      <c r="A990" s="1">
        <v>2016</v>
      </c>
      <c r="B990" s="5">
        <v>3376</v>
      </c>
      <c r="C990" s="5">
        <v>15292</v>
      </c>
    </row>
    <row r="991" spans="1:3">
      <c r="A991" s="1">
        <v>2017</v>
      </c>
      <c r="B991" s="5">
        <v>4016</v>
      </c>
      <c r="C991" s="5">
        <v>16418</v>
      </c>
    </row>
    <row r="992" spans="1:3">
      <c r="A992" s="1">
        <v>2018</v>
      </c>
      <c r="B992" s="5">
        <v>29211</v>
      </c>
      <c r="C992" s="5">
        <v>14859</v>
      </c>
    </row>
    <row r="993" spans="1:3">
      <c r="A993" s="1">
        <v>2019</v>
      </c>
      <c r="B993" s="5">
        <v>21487</v>
      </c>
      <c r="C993" s="5">
        <v>14539</v>
      </c>
    </row>
    <row r="994" spans="1:3">
      <c r="A994" s="1">
        <v>2020</v>
      </c>
      <c r="B994" s="5">
        <v>20012</v>
      </c>
      <c r="C994" s="5">
        <v>15825</v>
      </c>
    </row>
    <row r="995" spans="1:3">
      <c r="A995" s="1">
        <v>2021</v>
      </c>
      <c r="B995" s="5">
        <v>23025</v>
      </c>
      <c r="C995" s="5">
        <v>26405</v>
      </c>
    </row>
    <row r="996" spans="1:3">
      <c r="A996" s="1">
        <v>2022</v>
      </c>
      <c r="B996" s="5">
        <v>4708</v>
      </c>
      <c r="C996" s="5">
        <v>25492</v>
      </c>
    </row>
    <row r="997" spans="1:3">
      <c r="A997" s="1">
        <v>2023</v>
      </c>
      <c r="B997" s="5">
        <v>6826</v>
      </c>
      <c r="C997" s="5">
        <v>24152</v>
      </c>
    </row>
    <row r="998" spans="1:3">
      <c r="A998" s="1">
        <v>2024</v>
      </c>
      <c r="B998" s="5">
        <v>26208</v>
      </c>
      <c r="C998" s="5">
        <v>23972</v>
      </c>
    </row>
    <row r="1002" spans="1:3">
      <c r="A1002" s="1" t="s">
        <v>119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>
        <v>0</v>
      </c>
      <c r="C1006" s="5">
        <v>14</v>
      </c>
    </row>
    <row r="1007" spans="1:3">
      <c r="A1007" s="1">
        <v>2012</v>
      </c>
      <c r="B1007" s="5">
        <v>0</v>
      </c>
      <c r="C1007" s="5">
        <v>0</v>
      </c>
    </row>
    <row r="1008" spans="1:3">
      <c r="A1008" s="1">
        <v>2013</v>
      </c>
      <c r="B1008" s="5">
        <v>0</v>
      </c>
      <c r="C1008" s="5">
        <v>0</v>
      </c>
    </row>
    <row r="1009" spans="1:3">
      <c r="A1009" s="1">
        <v>2014</v>
      </c>
      <c r="B1009" s="5">
        <v>0</v>
      </c>
      <c r="C1009" s="5">
        <v>0</v>
      </c>
    </row>
    <row r="1010" spans="1:3">
      <c r="A1010" s="1">
        <v>2015</v>
      </c>
      <c r="B1010" s="5">
        <v>0</v>
      </c>
      <c r="C1010" s="5">
        <v>0</v>
      </c>
    </row>
    <row r="1011" spans="1:3">
      <c r="A1011" s="1">
        <v>2016</v>
      </c>
      <c r="B1011" s="5">
        <v>0</v>
      </c>
      <c r="C1011" s="5">
        <v>0</v>
      </c>
    </row>
    <row r="1012" spans="1:3">
      <c r="A1012" s="1">
        <v>2017</v>
      </c>
      <c r="B1012" s="5">
        <v>0</v>
      </c>
      <c r="C1012" s="5">
        <v>0</v>
      </c>
    </row>
    <row r="1013" spans="1:3">
      <c r="A1013" s="1">
        <v>2018</v>
      </c>
      <c r="B1013" s="5">
        <v>0</v>
      </c>
      <c r="C1013" s="5">
        <v>0</v>
      </c>
    </row>
    <row r="1014" spans="1:3">
      <c r="A1014" s="1">
        <v>2019</v>
      </c>
      <c r="B1014" s="5">
        <v>0</v>
      </c>
      <c r="C1014" s="5">
        <v>0</v>
      </c>
    </row>
    <row r="1015" spans="1:3">
      <c r="A1015" s="1">
        <v>2020</v>
      </c>
      <c r="B1015" s="5">
        <v>0</v>
      </c>
      <c r="C1015" s="5">
        <v>0</v>
      </c>
    </row>
    <row r="1016" spans="1:3">
      <c r="A1016" s="1">
        <v>2021</v>
      </c>
      <c r="B1016" s="5">
        <v>0</v>
      </c>
      <c r="C1016" s="5">
        <v>0</v>
      </c>
    </row>
    <row r="1017" spans="1:3">
      <c r="A1017" s="1">
        <v>2022</v>
      </c>
      <c r="B1017" s="5">
        <v>0</v>
      </c>
      <c r="C1017" s="5">
        <v>0</v>
      </c>
    </row>
    <row r="1018" spans="1:3">
      <c r="A1018" s="1">
        <v>2023</v>
      </c>
      <c r="B1018" s="5">
        <v>0</v>
      </c>
      <c r="C1018" s="5">
        <v>0</v>
      </c>
    </row>
    <row r="1019" spans="1:3">
      <c r="A1019" s="1">
        <v>2024</v>
      </c>
      <c r="B1019" s="5">
        <v>0</v>
      </c>
      <c r="C1019" s="5">
        <v>0</v>
      </c>
    </row>
    <row r="1023" spans="1:3">
      <c r="A1023" s="1" t="s">
        <v>120</v>
      </c>
    </row>
    <row r="1024" spans="1:3">
      <c r="A1024" s="1" t="s">
        <v>121</v>
      </c>
      <c r="B1024" s="1" t="s">
        <v>122</v>
      </c>
      <c r="C1024" s="1" t="s">
        <v>123</v>
      </c>
    </row>
    <row r="1026" spans="1:2">
      <c r="A1026" s="2"/>
      <c r="B1026" s="2" t="s">
        <v>71</v>
      </c>
    </row>
    <row r="1027" spans="1:2">
      <c r="A1027" s="1">
        <v>2015</v>
      </c>
      <c r="B1027" s="5">
        <v>9166</v>
      </c>
    </row>
    <row r="1028" spans="1:2">
      <c r="A1028" s="1">
        <v>2016</v>
      </c>
      <c r="B1028" s="5">
        <v>8794</v>
      </c>
    </row>
    <row r="1029" spans="1:2">
      <c r="A1029" s="1">
        <v>2017</v>
      </c>
      <c r="B1029" s="5">
        <v>7704</v>
      </c>
    </row>
    <row r="1030" spans="1:2">
      <c r="A1030" s="1">
        <v>2018</v>
      </c>
      <c r="B1030" s="5">
        <v>6627</v>
      </c>
    </row>
    <row r="1031" spans="1:2">
      <c r="A1031" s="1">
        <v>2019</v>
      </c>
      <c r="B1031" s="5">
        <v>6425</v>
      </c>
    </row>
    <row r="1032" spans="1:2">
      <c r="A1032" s="1">
        <v>2020</v>
      </c>
      <c r="B1032" s="5">
        <v>6400</v>
      </c>
    </row>
    <row r="1033" spans="1:2">
      <c r="A1033" s="1">
        <v>2021</v>
      </c>
      <c r="B1033" s="5">
        <v>7462</v>
      </c>
    </row>
    <row r="1034" spans="1:2">
      <c r="A1034" s="1">
        <v>2022</v>
      </c>
      <c r="B1034" s="5">
        <v>5645</v>
      </c>
    </row>
    <row r="1035" spans="1:2">
      <c r="A1035" s="1">
        <v>2023</v>
      </c>
      <c r="B1035" s="5">
        <v>5709</v>
      </c>
    </row>
    <row r="1036" spans="1:2">
      <c r="A1036" s="1">
        <v>2024</v>
      </c>
      <c r="B1036" s="5">
        <v>6609</v>
      </c>
    </row>
    <row r="1040" spans="1:2">
      <c r="A1040" s="1" t="s">
        <v>124</v>
      </c>
    </row>
    <row r="1041" spans="1:3">
      <c r="A1041" s="1" t="s">
        <v>121</v>
      </c>
      <c r="B1041" s="1" t="s">
        <v>122</v>
      </c>
      <c r="C1041" s="1" t="s">
        <v>123</v>
      </c>
    </row>
    <row r="1043" spans="1:3">
      <c r="A1043" s="2"/>
      <c r="B1043" s="2" t="s">
        <v>71</v>
      </c>
    </row>
    <row r="1044" spans="1:3">
      <c r="A1044" s="1">
        <v>2015</v>
      </c>
      <c r="B1044" s="5">
        <v>1804</v>
      </c>
    </row>
    <row r="1045" spans="1:3">
      <c r="A1045" s="1">
        <v>2016</v>
      </c>
      <c r="B1045" s="5">
        <v>1505</v>
      </c>
    </row>
    <row r="1046" spans="1:3">
      <c r="A1046" s="1">
        <v>2017</v>
      </c>
      <c r="B1046" s="5">
        <v>545</v>
      </c>
    </row>
    <row r="1047" spans="1:3">
      <c r="A1047" s="1">
        <v>2018</v>
      </c>
      <c r="B1047" s="5">
        <v>1696</v>
      </c>
    </row>
    <row r="1048" spans="1:3">
      <c r="A1048" s="1">
        <v>2019</v>
      </c>
      <c r="B1048" s="5">
        <v>2431</v>
      </c>
    </row>
    <row r="1049" spans="1:3">
      <c r="A1049" s="1">
        <v>2020</v>
      </c>
      <c r="B1049" s="5">
        <v>3097</v>
      </c>
    </row>
    <row r="1050" spans="1:3">
      <c r="A1050" s="1">
        <v>2021</v>
      </c>
      <c r="B1050" s="5">
        <v>4145</v>
      </c>
    </row>
    <row r="1051" spans="1:3">
      <c r="A1051" s="1">
        <v>2022</v>
      </c>
      <c r="B1051" s="5">
        <v>2704</v>
      </c>
    </row>
    <row r="1052" spans="1:3">
      <c r="A1052" s="1">
        <v>2023</v>
      </c>
      <c r="B1052" s="5">
        <v>2704</v>
      </c>
    </row>
    <row r="1053" spans="1:3">
      <c r="A1053" s="1">
        <v>2024</v>
      </c>
      <c r="B1053" s="5">
        <v>2807</v>
      </c>
    </row>
    <row r="1057" spans="1:3">
      <c r="A1057" s="1" t="s">
        <v>125</v>
      </c>
    </row>
    <row r="1058" spans="1:3">
      <c r="A1058" s="1" t="s">
        <v>121</v>
      </c>
      <c r="B1058" s="1" t="s">
        <v>122</v>
      </c>
      <c r="C1058" s="1" t="s">
        <v>123</v>
      </c>
    </row>
    <row r="1060" spans="1:3">
      <c r="A1060" s="2"/>
      <c r="B1060" s="2" t="s">
        <v>71</v>
      </c>
    </row>
    <row r="1061" spans="1:3">
      <c r="A1061" s="1">
        <v>2015</v>
      </c>
      <c r="B1061" s="5">
        <v>315</v>
      </c>
    </row>
    <row r="1062" spans="1:3">
      <c r="A1062" s="1">
        <v>2016</v>
      </c>
      <c r="B1062" s="5">
        <v>315</v>
      </c>
    </row>
    <row r="1063" spans="1:3">
      <c r="A1063" s="1">
        <v>2017</v>
      </c>
      <c r="B1063" s="5">
        <v>315</v>
      </c>
    </row>
    <row r="1064" spans="1:3">
      <c r="A1064" s="1">
        <v>2018</v>
      </c>
      <c r="B1064" s="5">
        <v>315</v>
      </c>
    </row>
    <row r="1065" spans="1:3">
      <c r="A1065" s="1">
        <v>2019</v>
      </c>
      <c r="B1065" s="5">
        <v>630</v>
      </c>
    </row>
    <row r="1066" spans="1:3">
      <c r="A1066" s="1">
        <v>2020</v>
      </c>
      <c r="B1066" s="5">
        <v>915</v>
      </c>
    </row>
    <row r="1067" spans="1:3">
      <c r="A1067" s="1">
        <v>2021</v>
      </c>
      <c r="B1067" s="5">
        <v>915</v>
      </c>
    </row>
    <row r="1068" spans="1:3">
      <c r="A1068" s="1">
        <v>2022</v>
      </c>
      <c r="B1068" s="5">
        <v>795</v>
      </c>
    </row>
    <row r="1069" spans="1:3">
      <c r="A1069" s="1">
        <v>2023</v>
      </c>
      <c r="B1069" s="5">
        <v>889</v>
      </c>
    </row>
    <row r="1070" spans="1:3">
      <c r="A1070" s="1">
        <v>2024</v>
      </c>
      <c r="B1070" s="5">
        <v>1709</v>
      </c>
    </row>
    <row r="1074" spans="1:3">
      <c r="A1074" s="1" t="s">
        <v>126</v>
      </c>
    </row>
    <row r="1075" spans="1:3">
      <c r="A1075" s="1" t="s">
        <v>121</v>
      </c>
      <c r="B1075" s="1" t="s">
        <v>122</v>
      </c>
      <c r="C1075" s="1" t="s">
        <v>123</v>
      </c>
    </row>
    <row r="1077" spans="1:3">
      <c r="A1077" s="2"/>
      <c r="B1077" s="2" t="s">
        <v>71</v>
      </c>
    </row>
    <row r="1078" spans="1:3">
      <c r="A1078" s="1">
        <v>2015</v>
      </c>
      <c r="B1078" s="5">
        <v>7047</v>
      </c>
    </row>
    <row r="1079" spans="1:3">
      <c r="A1079" s="1">
        <v>2016</v>
      </c>
      <c r="B1079" s="5">
        <v>6975</v>
      </c>
    </row>
    <row r="1080" spans="1:3">
      <c r="A1080" s="1">
        <v>2017</v>
      </c>
      <c r="B1080" s="5">
        <v>6844</v>
      </c>
    </row>
    <row r="1081" spans="1:3">
      <c r="A1081" s="1">
        <v>2018</v>
      </c>
      <c r="B1081" s="5">
        <v>4617</v>
      </c>
    </row>
    <row r="1082" spans="1:3">
      <c r="A1082" s="1">
        <v>2019</v>
      </c>
      <c r="B1082" s="5">
        <v>3365</v>
      </c>
    </row>
    <row r="1083" spans="1:3">
      <c r="A1083" s="1">
        <v>2020</v>
      </c>
      <c r="B1083" s="5">
        <v>2388</v>
      </c>
    </row>
    <row r="1084" spans="1:3">
      <c r="A1084" s="1">
        <v>2021</v>
      </c>
      <c r="B1084" s="5">
        <v>2402</v>
      </c>
    </row>
    <row r="1085" spans="1:3">
      <c r="A1085" s="1">
        <v>2022</v>
      </c>
      <c r="B1085" s="5">
        <v>2146</v>
      </c>
    </row>
    <row r="1086" spans="1:3">
      <c r="A1086" s="1">
        <v>2023</v>
      </c>
      <c r="B1086" s="5">
        <v>2116</v>
      </c>
    </row>
    <row r="1087" spans="1:3">
      <c r="A1087" s="1">
        <v>2024</v>
      </c>
      <c r="B1087" s="5">
        <v>2092</v>
      </c>
    </row>
    <row r="1091" spans="1:3">
      <c r="A1091" s="1" t="s">
        <v>127</v>
      </c>
    </row>
    <row r="1092" spans="1:3">
      <c r="A1092" s="1" t="s">
        <v>128</v>
      </c>
      <c r="B1092" s="1" t="s">
        <v>11</v>
      </c>
      <c r="C1092" s="1" t="s">
        <v>74</v>
      </c>
    </row>
    <row r="1094" spans="1:3">
      <c r="A1094" s="2"/>
      <c r="B1094" s="2" t="s">
        <v>71</v>
      </c>
      <c r="C1094" s="2" t="s">
        <v>72</v>
      </c>
    </row>
    <row r="1095" spans="1:3">
      <c r="A1095" s="1">
        <v>2015</v>
      </c>
      <c r="B1095" s="8"/>
      <c r="C1095" s="8">
        <v>55.4</v>
      </c>
    </row>
    <row r="1096" spans="1:3">
      <c r="A1096" s="1">
        <v>2016</v>
      </c>
      <c r="B1096" s="8">
        <v>51.1</v>
      </c>
      <c r="C1096" s="8">
        <v>57</v>
      </c>
    </row>
    <row r="1097" spans="1:3">
      <c r="A1097" s="1">
        <v>2017</v>
      </c>
      <c r="B1097" s="8">
        <v>65.2</v>
      </c>
      <c r="C1097" s="8">
        <v>58.9</v>
      </c>
    </row>
    <row r="1098" spans="1:3">
      <c r="A1098" s="1">
        <v>2018</v>
      </c>
      <c r="B1098" s="8">
        <v>65.900000000000006</v>
      </c>
      <c r="C1098" s="8">
        <v>60</v>
      </c>
    </row>
    <row r="1099" spans="1:3">
      <c r="A1099" s="1">
        <v>2019</v>
      </c>
      <c r="B1099" s="8">
        <v>65.900000000000006</v>
      </c>
      <c r="C1099" s="8">
        <v>60.6</v>
      </c>
    </row>
    <row r="1100" spans="1:3">
      <c r="A1100" s="1">
        <v>2020</v>
      </c>
      <c r="B1100" s="8">
        <v>67.3</v>
      </c>
      <c r="C1100" s="8">
        <v>62.3</v>
      </c>
    </row>
    <row r="1101" spans="1:3">
      <c r="A1101" s="1">
        <v>2021</v>
      </c>
      <c r="B1101" s="8">
        <v>69.099999999999994</v>
      </c>
      <c r="C1101" s="8">
        <v>62.2</v>
      </c>
    </row>
    <row r="1102" spans="1:3">
      <c r="A1102" s="1">
        <v>2022</v>
      </c>
      <c r="B1102" s="8">
        <v>70.8</v>
      </c>
      <c r="C1102" s="8">
        <v>63.2</v>
      </c>
    </row>
    <row r="1103" spans="1:3">
      <c r="A1103" s="1">
        <v>2023</v>
      </c>
      <c r="B1103" s="8">
        <v>71.900000000000006</v>
      </c>
      <c r="C1103" s="8">
        <v>64.599999999999994</v>
      </c>
    </row>
    <row r="1104" spans="1:3">
      <c r="A1104" s="1">
        <v>2024</v>
      </c>
      <c r="B1104" s="8"/>
      <c r="C1104" s="8"/>
    </row>
    <row r="1108" spans="1:3">
      <c r="A1108" s="1" t="s">
        <v>129</v>
      </c>
    </row>
    <row r="1109" spans="1:3">
      <c r="A1109" s="1" t="s">
        <v>128</v>
      </c>
      <c r="B1109" s="1" t="s">
        <v>11</v>
      </c>
      <c r="C1109" s="1" t="s">
        <v>74</v>
      </c>
    </row>
    <row r="1111" spans="1:3">
      <c r="A1111" s="2"/>
      <c r="B1111" s="2" t="s">
        <v>71</v>
      </c>
      <c r="C1111" s="2" t="s">
        <v>72</v>
      </c>
    </row>
    <row r="1112" spans="1:3">
      <c r="A1112" s="1">
        <v>2015</v>
      </c>
      <c r="B1112" s="8">
        <v>787.4</v>
      </c>
      <c r="C1112" s="8">
        <v>599.70000000000005</v>
      </c>
    </row>
    <row r="1113" spans="1:3">
      <c r="A1113" s="1">
        <v>2016</v>
      </c>
      <c r="B1113" s="8">
        <v>841.2</v>
      </c>
      <c r="C1113" s="8">
        <v>633.29999999999995</v>
      </c>
    </row>
    <row r="1114" spans="1:3">
      <c r="A1114" s="1">
        <v>2017</v>
      </c>
      <c r="B1114" s="8">
        <v>864.4</v>
      </c>
      <c r="C1114" s="8">
        <v>639.20000000000005</v>
      </c>
    </row>
    <row r="1115" spans="1:3">
      <c r="A1115" s="1">
        <v>2018</v>
      </c>
      <c r="B1115" s="8">
        <v>885.9</v>
      </c>
      <c r="C1115" s="8">
        <v>642.4</v>
      </c>
    </row>
    <row r="1116" spans="1:3">
      <c r="A1116" s="1">
        <v>2019</v>
      </c>
      <c r="B1116" s="8">
        <v>812.9</v>
      </c>
      <c r="C1116" s="8">
        <v>642.20000000000005</v>
      </c>
    </row>
    <row r="1117" spans="1:3">
      <c r="A1117" s="1">
        <v>2020</v>
      </c>
      <c r="B1117" s="8">
        <v>730.4</v>
      </c>
      <c r="C1117" s="8">
        <v>641.1</v>
      </c>
    </row>
    <row r="1118" spans="1:3">
      <c r="A1118" s="1">
        <v>2021</v>
      </c>
      <c r="B1118" s="8">
        <v>640.79999999999995</v>
      </c>
      <c r="C1118" s="8">
        <v>492.9</v>
      </c>
    </row>
    <row r="1119" spans="1:3">
      <c r="A1119" s="1">
        <v>2022</v>
      </c>
      <c r="B1119" s="8">
        <v>705.8</v>
      </c>
      <c r="C1119" s="8">
        <v>531.20000000000005</v>
      </c>
    </row>
    <row r="1120" spans="1:3">
      <c r="A1120" s="1">
        <v>2023</v>
      </c>
      <c r="B1120" s="8">
        <v>701.3</v>
      </c>
      <c r="C1120" s="8">
        <v>537.20000000000005</v>
      </c>
    </row>
    <row r="1121" spans="1:3">
      <c r="A1121" s="1">
        <v>2024</v>
      </c>
      <c r="B1121" s="8"/>
      <c r="C1121" s="8"/>
    </row>
    <row r="1125" spans="1:3">
      <c r="A1125" s="1" t="s">
        <v>130</v>
      </c>
    </row>
    <row r="1126" spans="1:3">
      <c r="A1126" s="1" t="s">
        <v>131</v>
      </c>
      <c r="B1126" s="1" t="s">
        <v>11</v>
      </c>
      <c r="C1126" s="1" t="s">
        <v>74</v>
      </c>
    </row>
    <row r="1128" spans="1:3">
      <c r="A1128" s="2"/>
      <c r="B1128" s="2" t="s">
        <v>71</v>
      </c>
      <c r="C1128" s="2" t="s">
        <v>72</v>
      </c>
    </row>
    <row r="1129" spans="1:3">
      <c r="A1129" s="1">
        <v>2015</v>
      </c>
      <c r="B1129" s="8"/>
      <c r="C1129" s="8">
        <v>53.9</v>
      </c>
    </row>
    <row r="1130" spans="1:3">
      <c r="A1130" s="1">
        <v>2016</v>
      </c>
      <c r="B1130" s="8">
        <v>46</v>
      </c>
      <c r="C1130" s="8">
        <v>58.5</v>
      </c>
    </row>
    <row r="1131" spans="1:3">
      <c r="A1131" s="1">
        <v>2017</v>
      </c>
      <c r="B1131" s="8">
        <v>77.2</v>
      </c>
      <c r="C1131" s="8">
        <v>59.7</v>
      </c>
    </row>
    <row r="1132" spans="1:3">
      <c r="A1132" s="1">
        <v>2018</v>
      </c>
      <c r="B1132" s="8">
        <v>77.7</v>
      </c>
      <c r="C1132" s="8">
        <v>61.1</v>
      </c>
    </row>
    <row r="1133" spans="1:3">
      <c r="A1133" s="1">
        <v>2019</v>
      </c>
      <c r="B1133" s="8">
        <v>81.5</v>
      </c>
      <c r="C1133" s="8">
        <v>61.5</v>
      </c>
    </row>
    <row r="1134" spans="1:3">
      <c r="A1134" s="1">
        <v>2020</v>
      </c>
      <c r="B1134" s="8">
        <v>82.1</v>
      </c>
      <c r="C1134" s="8">
        <v>63.6</v>
      </c>
    </row>
    <row r="1135" spans="1:3">
      <c r="A1135" s="1">
        <v>2021</v>
      </c>
      <c r="B1135" s="8">
        <v>82.9</v>
      </c>
      <c r="C1135" s="8">
        <v>62.8</v>
      </c>
    </row>
    <row r="1136" spans="1:3">
      <c r="A1136" s="1">
        <v>2022</v>
      </c>
      <c r="B1136" s="8">
        <v>83.7</v>
      </c>
      <c r="C1136" s="8">
        <v>64.3</v>
      </c>
    </row>
    <row r="1137" spans="1:3">
      <c r="A1137" s="1">
        <v>2023</v>
      </c>
      <c r="B1137" s="8">
        <v>84.4</v>
      </c>
      <c r="C1137" s="8">
        <v>66.2</v>
      </c>
    </row>
    <row r="1138" spans="1:3">
      <c r="A1138" s="1">
        <v>2024</v>
      </c>
      <c r="B1138" s="8"/>
      <c r="C1138" s="8"/>
    </row>
    <row r="1142" spans="1:3">
      <c r="A1142" s="1" t="s">
        <v>132</v>
      </c>
    </row>
    <row r="1143" spans="1:3">
      <c r="A1143" s="1" t="s">
        <v>131</v>
      </c>
      <c r="B1143" s="1" t="s">
        <v>11</v>
      </c>
      <c r="C1143" s="1" t="s">
        <v>74</v>
      </c>
    </row>
    <row r="1145" spans="1:3">
      <c r="A1145" s="2"/>
      <c r="B1145" s="2" t="s">
        <v>71</v>
      </c>
      <c r="C1145" s="2" t="s">
        <v>72</v>
      </c>
    </row>
    <row r="1146" spans="1:3">
      <c r="A1146" s="1">
        <v>2015</v>
      </c>
      <c r="B1146" s="8"/>
      <c r="C1146" s="8">
        <v>58.5</v>
      </c>
    </row>
    <row r="1147" spans="1:3">
      <c r="A1147" s="1">
        <v>2016</v>
      </c>
      <c r="B1147" s="8">
        <v>0</v>
      </c>
      <c r="C1147" s="8">
        <v>58</v>
      </c>
    </row>
    <row r="1148" spans="1:3">
      <c r="A1148" s="1">
        <v>2017</v>
      </c>
      <c r="B1148" s="8">
        <v>0</v>
      </c>
      <c r="C1148" s="8">
        <v>59.2</v>
      </c>
    </row>
    <row r="1149" spans="1:3">
      <c r="A1149" s="1">
        <v>2018</v>
      </c>
      <c r="B1149" s="8">
        <v>0</v>
      </c>
      <c r="C1149" s="8">
        <v>60.1</v>
      </c>
    </row>
    <row r="1150" spans="1:3">
      <c r="A1150" s="1">
        <v>2019</v>
      </c>
      <c r="B1150" s="8">
        <v>0</v>
      </c>
      <c r="C1150" s="8">
        <v>61.4</v>
      </c>
    </row>
    <row r="1151" spans="1:3">
      <c r="A1151" s="1">
        <v>2020</v>
      </c>
      <c r="B1151" s="8">
        <v>0.7</v>
      </c>
      <c r="C1151" s="8">
        <v>63.4</v>
      </c>
    </row>
    <row r="1152" spans="1:3">
      <c r="A1152" s="1">
        <v>2021</v>
      </c>
      <c r="B1152" s="8">
        <v>2.2999999999999998</v>
      </c>
      <c r="C1152" s="8">
        <v>59.8</v>
      </c>
    </row>
    <row r="1153" spans="1:3">
      <c r="A1153" s="1">
        <v>2022</v>
      </c>
      <c r="B1153" s="8">
        <v>1.3</v>
      </c>
      <c r="C1153" s="8">
        <v>61.1</v>
      </c>
    </row>
    <row r="1154" spans="1:3">
      <c r="A1154" s="1">
        <v>2023</v>
      </c>
      <c r="B1154" s="8">
        <v>2.5</v>
      </c>
      <c r="C1154" s="8">
        <v>62.6</v>
      </c>
    </row>
    <row r="1155" spans="1:3">
      <c r="A1155" s="1">
        <v>2024</v>
      </c>
      <c r="B1155" s="8"/>
      <c r="C1155" s="8"/>
    </row>
    <row r="1159" spans="1:3">
      <c r="A1159" s="1" t="s">
        <v>133</v>
      </c>
    </row>
    <row r="1160" spans="1:3">
      <c r="A1160" s="1" t="s">
        <v>131</v>
      </c>
      <c r="B1160" s="1" t="s">
        <v>11</v>
      </c>
      <c r="C1160" s="1" t="s">
        <v>74</v>
      </c>
    </row>
    <row r="1162" spans="1:3">
      <c r="A1162" s="2"/>
      <c r="B1162" s="2" t="s">
        <v>71</v>
      </c>
      <c r="C1162" s="2" t="s">
        <v>72</v>
      </c>
    </row>
    <row r="1163" spans="1:3">
      <c r="A1163" s="1">
        <v>2015</v>
      </c>
      <c r="B1163" s="8"/>
      <c r="C1163" s="8">
        <v>65.599999999999994</v>
      </c>
    </row>
    <row r="1164" spans="1:3">
      <c r="A1164" s="1">
        <v>2016</v>
      </c>
      <c r="B1164" s="8">
        <v>67.099999999999994</v>
      </c>
      <c r="C1164" s="8">
        <v>65.3</v>
      </c>
    </row>
    <row r="1165" spans="1:3">
      <c r="A1165" s="1">
        <v>2017</v>
      </c>
      <c r="B1165" s="8">
        <v>71.599999999999994</v>
      </c>
      <c r="C1165" s="8">
        <v>66.400000000000006</v>
      </c>
    </row>
    <row r="1166" spans="1:3">
      <c r="A1166" s="1">
        <v>2018</v>
      </c>
      <c r="B1166" s="8">
        <v>73.400000000000006</v>
      </c>
      <c r="C1166" s="8">
        <v>67.2</v>
      </c>
    </row>
    <row r="1167" spans="1:3">
      <c r="A1167" s="1">
        <v>2019</v>
      </c>
      <c r="B1167" s="8">
        <v>63.7</v>
      </c>
      <c r="C1167" s="8">
        <v>67.7</v>
      </c>
    </row>
    <row r="1168" spans="1:3">
      <c r="A1168" s="1">
        <v>2020</v>
      </c>
      <c r="B1168" s="8">
        <v>76.099999999999994</v>
      </c>
      <c r="C1168" s="8">
        <v>68.5</v>
      </c>
    </row>
    <row r="1169" spans="1:3">
      <c r="A1169" s="1">
        <v>2021</v>
      </c>
      <c r="B1169" s="8">
        <v>77.099999999999994</v>
      </c>
      <c r="C1169" s="8">
        <v>71.400000000000006</v>
      </c>
    </row>
    <row r="1170" spans="1:3">
      <c r="A1170" s="1">
        <v>2022</v>
      </c>
      <c r="B1170" s="8">
        <v>78.599999999999994</v>
      </c>
      <c r="C1170" s="8">
        <v>72.2</v>
      </c>
    </row>
    <row r="1171" spans="1:3">
      <c r="A1171" s="1">
        <v>2023</v>
      </c>
      <c r="B1171" s="8">
        <v>79.8</v>
      </c>
      <c r="C1171" s="8">
        <v>72.599999999999994</v>
      </c>
    </row>
    <row r="1172" spans="1:3">
      <c r="A1172" s="1">
        <v>2024</v>
      </c>
      <c r="B1172" s="8"/>
      <c r="C1172" s="8"/>
    </row>
    <row r="1176" spans="1:3">
      <c r="A1176" s="1" t="s">
        <v>134</v>
      </c>
    </row>
    <row r="1177" spans="1:3">
      <c r="A1177" s="1" t="s">
        <v>131</v>
      </c>
      <c r="B1177" s="1" t="s">
        <v>11</v>
      </c>
      <c r="C1177" s="1" t="s">
        <v>74</v>
      </c>
    </row>
    <row r="1179" spans="1:3">
      <c r="A1179" s="2"/>
      <c r="B1179" s="2" t="s">
        <v>71</v>
      </c>
      <c r="C1179" s="2" t="s">
        <v>72</v>
      </c>
    </row>
    <row r="1180" spans="1:3">
      <c r="A1180" s="1">
        <v>2015</v>
      </c>
      <c r="B1180" s="8"/>
      <c r="C1180" s="8">
        <v>54.1</v>
      </c>
    </row>
    <row r="1181" spans="1:3">
      <c r="A1181" s="1">
        <v>2016</v>
      </c>
      <c r="B1181" s="8">
        <v>25.8</v>
      </c>
      <c r="C1181" s="8">
        <v>68.8</v>
      </c>
    </row>
    <row r="1182" spans="1:3">
      <c r="A1182" s="1">
        <v>2017</v>
      </c>
      <c r="B1182" s="8">
        <v>27.8</v>
      </c>
      <c r="C1182" s="8">
        <v>58.3</v>
      </c>
    </row>
    <row r="1183" spans="1:3">
      <c r="A1183" s="1">
        <v>2018</v>
      </c>
      <c r="B1183" s="8">
        <v>29.8</v>
      </c>
      <c r="C1183" s="8">
        <v>59.2</v>
      </c>
    </row>
    <row r="1184" spans="1:3">
      <c r="A1184" s="1">
        <v>2019</v>
      </c>
      <c r="B1184" s="8">
        <v>31.6</v>
      </c>
      <c r="C1184" s="8">
        <v>60.9</v>
      </c>
    </row>
    <row r="1185" spans="1:3">
      <c r="A1185" s="1">
        <v>2020</v>
      </c>
      <c r="B1185" s="8">
        <v>33.799999999999997</v>
      </c>
      <c r="C1185" s="8">
        <v>70</v>
      </c>
    </row>
    <row r="1186" spans="1:3">
      <c r="A1186" s="1">
        <v>2021</v>
      </c>
      <c r="B1186" s="8">
        <v>35.799999999999997</v>
      </c>
      <c r="C1186" s="8">
        <v>59.7</v>
      </c>
    </row>
    <row r="1187" spans="1:3">
      <c r="A1187" s="1">
        <v>2022</v>
      </c>
      <c r="B1187" s="8">
        <v>37.700000000000003</v>
      </c>
      <c r="C1187" s="8">
        <v>61.1</v>
      </c>
    </row>
    <row r="1188" spans="1:3">
      <c r="A1188" s="1">
        <v>2023</v>
      </c>
      <c r="B1188" s="8">
        <v>39.700000000000003</v>
      </c>
      <c r="C1188" s="8">
        <v>61.6</v>
      </c>
    </row>
    <row r="1189" spans="1:3">
      <c r="A1189" s="1">
        <v>2024</v>
      </c>
      <c r="B1189" s="8"/>
      <c r="C1189" s="8"/>
    </row>
    <row r="1193" spans="1:3">
      <c r="A1193" s="1" t="s">
        <v>135</v>
      </c>
    </row>
    <row r="1194" spans="1:3">
      <c r="A1194" s="1" t="s">
        <v>131</v>
      </c>
      <c r="B1194" s="1" t="s">
        <v>11</v>
      </c>
      <c r="C1194" s="1" t="s">
        <v>74</v>
      </c>
    </row>
    <row r="1196" spans="1:3">
      <c r="A1196" s="2"/>
      <c r="B1196" s="2" t="s">
        <v>71</v>
      </c>
      <c r="C1196" s="2" t="s">
        <v>72</v>
      </c>
    </row>
    <row r="1197" spans="1:3">
      <c r="A1197" s="1">
        <v>2015</v>
      </c>
      <c r="B1197" s="8"/>
      <c r="C1197" s="8">
        <v>56.7</v>
      </c>
    </row>
    <row r="1198" spans="1:3">
      <c r="A1198" s="1">
        <v>2016</v>
      </c>
      <c r="B1198" s="8">
        <v>47.9</v>
      </c>
      <c r="C1198" s="8">
        <v>52.1</v>
      </c>
    </row>
    <row r="1199" spans="1:3">
      <c r="A1199" s="1">
        <v>2017</v>
      </c>
      <c r="B1199" s="8">
        <v>51.3</v>
      </c>
      <c r="C1199" s="8">
        <v>53.3</v>
      </c>
    </row>
    <row r="1200" spans="1:3">
      <c r="A1200" s="1">
        <v>2018</v>
      </c>
      <c r="B1200" s="8">
        <v>54.5</v>
      </c>
      <c r="C1200" s="8">
        <v>53.4</v>
      </c>
    </row>
    <row r="1201" spans="1:3">
      <c r="A1201" s="1">
        <v>2019</v>
      </c>
      <c r="B1201" s="8">
        <v>54.5</v>
      </c>
      <c r="C1201" s="8">
        <v>53.9</v>
      </c>
    </row>
    <row r="1202" spans="1:3">
      <c r="A1202" s="1">
        <v>2020</v>
      </c>
      <c r="B1202" s="8">
        <v>61.8</v>
      </c>
      <c r="C1202" s="8">
        <v>55.1</v>
      </c>
    </row>
    <row r="1203" spans="1:3">
      <c r="A1203" s="1">
        <v>2021</v>
      </c>
      <c r="B1203" s="8">
        <v>64.8</v>
      </c>
      <c r="C1203" s="8">
        <v>62.7</v>
      </c>
    </row>
    <row r="1204" spans="1:3">
      <c r="A1204" s="1">
        <v>2022</v>
      </c>
      <c r="B1204" s="8">
        <v>67.8</v>
      </c>
      <c r="C1204" s="8">
        <v>62.6</v>
      </c>
    </row>
    <row r="1205" spans="1:3">
      <c r="A1205" s="1">
        <v>2023</v>
      </c>
      <c r="B1205" s="8">
        <v>70.3</v>
      </c>
      <c r="C1205" s="8">
        <v>62.1</v>
      </c>
    </row>
    <row r="1206" spans="1:3">
      <c r="A1206" s="1">
        <v>2024</v>
      </c>
      <c r="B1206" s="8"/>
      <c r="C1206" s="8"/>
    </row>
    <row r="1210" spans="1:3">
      <c r="A1210" s="1" t="s">
        <v>136</v>
      </c>
    </row>
    <row r="1211" spans="1:3">
      <c r="A1211" s="1" t="s">
        <v>131</v>
      </c>
      <c r="B1211" s="1" t="s">
        <v>11</v>
      </c>
      <c r="C1211" s="1" t="s">
        <v>74</v>
      </c>
    </row>
    <row r="1213" spans="1:3">
      <c r="A1213" s="2"/>
      <c r="B1213" s="2" t="s">
        <v>71</v>
      </c>
      <c r="C1213" s="2" t="s">
        <v>72</v>
      </c>
    </row>
    <row r="1214" spans="1:3">
      <c r="A1214" s="1">
        <v>2015</v>
      </c>
      <c r="B1214" s="8"/>
      <c r="C1214" s="8">
        <v>57</v>
      </c>
    </row>
    <row r="1215" spans="1:3">
      <c r="A1215" s="1">
        <v>2016</v>
      </c>
      <c r="B1215" s="8">
        <v>52.4</v>
      </c>
      <c r="C1215" s="8">
        <v>57.1</v>
      </c>
    </row>
    <row r="1216" spans="1:3">
      <c r="A1216" s="1">
        <v>2017</v>
      </c>
      <c r="B1216" s="8">
        <v>55.2</v>
      </c>
      <c r="C1216" s="8">
        <v>57.4</v>
      </c>
    </row>
    <row r="1217" spans="1:3">
      <c r="A1217" s="1">
        <v>2018</v>
      </c>
      <c r="B1217" s="8">
        <v>57.2</v>
      </c>
      <c r="C1217" s="8">
        <v>58.2</v>
      </c>
    </row>
    <row r="1218" spans="1:3">
      <c r="A1218" s="1">
        <v>2019</v>
      </c>
      <c r="B1218" s="8">
        <v>58.1</v>
      </c>
      <c r="C1218" s="8">
        <v>58.5</v>
      </c>
    </row>
    <row r="1219" spans="1:3">
      <c r="A1219" s="1">
        <v>2020</v>
      </c>
      <c r="B1219" s="8">
        <v>61.8</v>
      </c>
      <c r="C1219" s="8">
        <v>59.4</v>
      </c>
    </row>
    <row r="1220" spans="1:3">
      <c r="A1220" s="1">
        <v>2021</v>
      </c>
      <c r="B1220" s="8">
        <v>63.6</v>
      </c>
      <c r="C1220" s="8">
        <v>65.3</v>
      </c>
    </row>
    <row r="1221" spans="1:3">
      <c r="A1221" s="1">
        <v>2022</v>
      </c>
      <c r="B1221" s="8">
        <v>72</v>
      </c>
      <c r="C1221" s="8">
        <v>66.2</v>
      </c>
    </row>
    <row r="1222" spans="1:3">
      <c r="A1222" s="1">
        <v>2023</v>
      </c>
      <c r="B1222" s="8">
        <v>73</v>
      </c>
      <c r="C1222" s="8">
        <v>66.5</v>
      </c>
    </row>
    <row r="1223" spans="1:3">
      <c r="A1223" s="1">
        <v>2024</v>
      </c>
      <c r="B1223" s="8"/>
      <c r="C1223" s="8"/>
    </row>
    <row r="1227" spans="1:3">
      <c r="A1227" s="1" t="s">
        <v>137</v>
      </c>
    </row>
    <row r="1228" spans="1:3">
      <c r="A1228" s="1" t="s">
        <v>131</v>
      </c>
      <c r="B1228" s="1" t="s">
        <v>11</v>
      </c>
      <c r="C1228" s="1" t="s">
        <v>74</v>
      </c>
    </row>
    <row r="1230" spans="1:3">
      <c r="A1230" s="2"/>
      <c r="B1230" s="2" t="s">
        <v>71</v>
      </c>
      <c r="C1230" s="2" t="s">
        <v>72</v>
      </c>
    </row>
    <row r="1231" spans="1:3">
      <c r="A1231" s="1">
        <v>2015</v>
      </c>
      <c r="B1231" s="8"/>
      <c r="C1231" s="8">
        <v>60.7</v>
      </c>
    </row>
    <row r="1232" spans="1:3">
      <c r="A1232" s="1">
        <v>2016</v>
      </c>
      <c r="B1232" s="8">
        <v>55.5</v>
      </c>
      <c r="C1232" s="8">
        <v>56.9</v>
      </c>
    </row>
    <row r="1233" spans="1:3">
      <c r="A1233" s="1">
        <v>2017</v>
      </c>
      <c r="B1233" s="8">
        <v>59.6</v>
      </c>
      <c r="C1233" s="8">
        <v>56.5</v>
      </c>
    </row>
    <row r="1234" spans="1:3">
      <c r="A1234" s="1">
        <v>2018</v>
      </c>
      <c r="B1234" s="8">
        <v>63.2</v>
      </c>
      <c r="C1234" s="8">
        <v>56.3</v>
      </c>
    </row>
    <row r="1235" spans="1:3">
      <c r="A1235" s="1">
        <v>2019</v>
      </c>
      <c r="B1235" s="8">
        <v>65.599999999999994</v>
      </c>
      <c r="C1235" s="8">
        <v>55.4</v>
      </c>
    </row>
    <row r="1236" spans="1:3">
      <c r="A1236" s="1">
        <v>2020</v>
      </c>
      <c r="B1236" s="8">
        <v>70.2</v>
      </c>
      <c r="C1236" s="8">
        <v>57.6</v>
      </c>
    </row>
    <row r="1237" spans="1:3">
      <c r="A1237" s="1">
        <v>2021</v>
      </c>
      <c r="B1237" s="8">
        <v>69.3</v>
      </c>
      <c r="C1237" s="8">
        <v>69.8</v>
      </c>
    </row>
    <row r="1238" spans="1:3">
      <c r="A1238" s="1">
        <v>2022</v>
      </c>
      <c r="B1238" s="8">
        <v>71.599999999999994</v>
      </c>
      <c r="C1238" s="8">
        <v>70.599999999999994</v>
      </c>
    </row>
    <row r="1239" spans="1:3">
      <c r="A1239" s="1">
        <v>2023</v>
      </c>
      <c r="B1239" s="8">
        <v>74.400000000000006</v>
      </c>
      <c r="C1239" s="8">
        <v>70.8</v>
      </c>
    </row>
    <row r="1240" spans="1:3">
      <c r="A1240" s="1">
        <v>2024</v>
      </c>
      <c r="B1240" s="8"/>
      <c r="C1240" s="8"/>
    </row>
    <row r="1244" spans="1:3">
      <c r="A1244" s="1" t="s">
        <v>138</v>
      </c>
    </row>
    <row r="1245" spans="1:3">
      <c r="A1245" s="1" t="s">
        <v>131</v>
      </c>
      <c r="B1245" s="1" t="s">
        <v>11</v>
      </c>
      <c r="C1245" s="1" t="s">
        <v>74</v>
      </c>
    </row>
    <row r="1247" spans="1:3">
      <c r="A1247" s="2"/>
      <c r="B1247" s="2" t="s">
        <v>71</v>
      </c>
      <c r="C1247" s="2" t="s">
        <v>72</v>
      </c>
    </row>
    <row r="1248" spans="1:3">
      <c r="A1248" s="1">
        <v>2015</v>
      </c>
      <c r="B1248" s="8"/>
      <c r="C1248" s="8">
        <v>59.1</v>
      </c>
    </row>
    <row r="1249" spans="1:3">
      <c r="A1249" s="1">
        <v>2016</v>
      </c>
      <c r="B1249" s="8">
        <v>59.5</v>
      </c>
      <c r="C1249" s="8">
        <v>58.2</v>
      </c>
    </row>
    <row r="1250" spans="1:3">
      <c r="A1250" s="1">
        <v>2017</v>
      </c>
      <c r="B1250" s="8">
        <v>61.7</v>
      </c>
      <c r="C1250" s="8">
        <v>59.2</v>
      </c>
    </row>
    <row r="1251" spans="1:3">
      <c r="A1251" s="1">
        <v>2018</v>
      </c>
      <c r="B1251" s="8">
        <v>64</v>
      </c>
      <c r="C1251" s="8">
        <v>59.2</v>
      </c>
    </row>
    <row r="1252" spans="1:3">
      <c r="A1252" s="1">
        <v>2019</v>
      </c>
      <c r="B1252" s="8">
        <v>12.5</v>
      </c>
      <c r="C1252" s="8">
        <v>58.8</v>
      </c>
    </row>
    <row r="1253" spans="1:3">
      <c r="A1253" s="1">
        <v>2020</v>
      </c>
      <c r="B1253" s="8">
        <v>15.3</v>
      </c>
      <c r="C1253" s="8">
        <v>58.4</v>
      </c>
    </row>
    <row r="1254" spans="1:3">
      <c r="A1254" s="1">
        <v>2021</v>
      </c>
      <c r="B1254" s="8">
        <v>17.7</v>
      </c>
      <c r="C1254" s="8">
        <v>60.8</v>
      </c>
    </row>
    <row r="1255" spans="1:3">
      <c r="A1255" s="1">
        <v>2022</v>
      </c>
      <c r="B1255" s="8">
        <v>20.100000000000001</v>
      </c>
      <c r="C1255" s="8">
        <v>62.1</v>
      </c>
    </row>
    <row r="1256" spans="1:3">
      <c r="A1256" s="1">
        <v>2023</v>
      </c>
      <c r="B1256" s="8">
        <v>22.3</v>
      </c>
      <c r="C1256" s="8">
        <v>63.2</v>
      </c>
    </row>
    <row r="1257" spans="1:3">
      <c r="A1257" s="1">
        <v>2024</v>
      </c>
      <c r="B1257" s="8"/>
      <c r="C1257" s="8"/>
    </row>
    <row r="1261" spans="1:3">
      <c r="A1261" s="1" t="s">
        <v>139</v>
      </c>
    </row>
    <row r="1262" spans="1:3">
      <c r="A1262" s="1" t="s">
        <v>140</v>
      </c>
      <c r="B1262" s="1" t="s">
        <v>11</v>
      </c>
      <c r="C1262" s="1" t="s">
        <v>74</v>
      </c>
    </row>
    <row r="1264" spans="1:3">
      <c r="A1264" s="2"/>
      <c r="B1264" s="2" t="s">
        <v>71</v>
      </c>
      <c r="C1264" s="2" t="s">
        <v>72</v>
      </c>
    </row>
    <row r="1265" spans="1:3">
      <c r="A1265" s="1">
        <v>2015</v>
      </c>
      <c r="B1265" s="8"/>
      <c r="C1265" s="8">
        <v>43.1</v>
      </c>
    </row>
    <row r="1266" spans="1:3">
      <c r="A1266" s="1">
        <v>2016</v>
      </c>
      <c r="B1266" s="8">
        <v>74.5</v>
      </c>
      <c r="C1266" s="8">
        <v>44.4</v>
      </c>
    </row>
    <row r="1267" spans="1:3">
      <c r="A1267" s="1">
        <v>2017</v>
      </c>
      <c r="B1267" s="8">
        <v>77.7</v>
      </c>
      <c r="C1267" s="8">
        <v>46</v>
      </c>
    </row>
    <row r="1268" spans="1:3">
      <c r="A1268" s="1">
        <v>2018</v>
      </c>
      <c r="B1268" s="8">
        <v>80.900000000000006</v>
      </c>
      <c r="C1268" s="8">
        <v>42.9</v>
      </c>
    </row>
    <row r="1269" spans="1:3">
      <c r="A1269" s="1">
        <v>2019</v>
      </c>
      <c r="B1269" s="8">
        <v>50</v>
      </c>
      <c r="C1269" s="8">
        <v>41.3</v>
      </c>
    </row>
    <row r="1270" spans="1:3">
      <c r="A1270" s="1">
        <v>2020</v>
      </c>
      <c r="B1270" s="8">
        <v>52.1</v>
      </c>
      <c r="C1270" s="8">
        <v>41.8</v>
      </c>
    </row>
    <row r="1271" spans="1:3">
      <c r="A1271" s="1">
        <v>2021</v>
      </c>
      <c r="B1271" s="8">
        <v>54.2</v>
      </c>
      <c r="C1271" s="8">
        <v>47.3</v>
      </c>
    </row>
    <row r="1272" spans="1:3">
      <c r="A1272" s="1">
        <v>2022</v>
      </c>
      <c r="B1272" s="8">
        <v>56.3</v>
      </c>
      <c r="C1272" s="8">
        <v>49</v>
      </c>
    </row>
    <row r="1273" spans="1:3">
      <c r="A1273" s="1">
        <v>2023</v>
      </c>
      <c r="B1273" s="8">
        <v>58.4</v>
      </c>
      <c r="C1273" s="8">
        <v>48.7</v>
      </c>
    </row>
    <row r="1274" spans="1:3">
      <c r="A1274" s="1">
        <v>2024</v>
      </c>
      <c r="B1274" s="8"/>
      <c r="C1274" s="8"/>
    </row>
    <row r="1278" spans="1:3">
      <c r="A1278" s="1" t="s">
        <v>141</v>
      </c>
    </row>
    <row r="1279" spans="1:3">
      <c r="A1279" s="1" t="s">
        <v>140</v>
      </c>
      <c r="B1279" s="1" t="s">
        <v>11</v>
      </c>
      <c r="C1279" s="1" t="s">
        <v>74</v>
      </c>
    </row>
    <row r="1281" spans="1:3">
      <c r="A1281" s="2"/>
      <c r="B1281" s="2" t="s">
        <v>71</v>
      </c>
      <c r="C1281" s="2" t="s">
        <v>72</v>
      </c>
    </row>
    <row r="1282" spans="1:3">
      <c r="A1282" s="1">
        <v>2015</v>
      </c>
      <c r="B1282" s="8"/>
      <c r="C1282" s="8">
        <v>57.2</v>
      </c>
    </row>
    <row r="1283" spans="1:3">
      <c r="A1283" s="1">
        <v>2016</v>
      </c>
      <c r="B1283" s="8">
        <v>80</v>
      </c>
      <c r="C1283" s="8">
        <v>58.2</v>
      </c>
    </row>
    <row r="1284" spans="1:3">
      <c r="A1284" s="1">
        <v>2017</v>
      </c>
      <c r="B1284" s="8">
        <v>82</v>
      </c>
      <c r="C1284" s="8">
        <v>60.1</v>
      </c>
    </row>
    <row r="1285" spans="1:3">
      <c r="A1285" s="1">
        <v>2018</v>
      </c>
      <c r="B1285" s="8">
        <v>83.9</v>
      </c>
      <c r="C1285" s="8">
        <v>61.9</v>
      </c>
    </row>
    <row r="1286" spans="1:3">
      <c r="A1286" s="1">
        <v>2019</v>
      </c>
      <c r="B1286" s="8">
        <v>63.9</v>
      </c>
      <c r="C1286" s="8">
        <v>63.2</v>
      </c>
    </row>
    <row r="1287" spans="1:3">
      <c r="A1287" s="1">
        <v>2020</v>
      </c>
      <c r="B1287" s="8">
        <v>87.7</v>
      </c>
      <c r="C1287" s="8">
        <v>65</v>
      </c>
    </row>
    <row r="1288" spans="1:3">
      <c r="A1288" s="1">
        <v>2021</v>
      </c>
      <c r="B1288" s="8">
        <v>88.7</v>
      </c>
      <c r="C1288" s="8">
        <v>63.2</v>
      </c>
    </row>
    <row r="1289" spans="1:3">
      <c r="A1289" s="1">
        <v>2022</v>
      </c>
      <c r="B1289" s="8">
        <v>88.8</v>
      </c>
      <c r="C1289" s="8">
        <v>64.099999999999994</v>
      </c>
    </row>
    <row r="1290" spans="1:3">
      <c r="A1290" s="1">
        <v>2023</v>
      </c>
      <c r="B1290" s="8">
        <v>88.1</v>
      </c>
      <c r="C1290" s="8">
        <v>66.3</v>
      </c>
    </row>
    <row r="1291" spans="1:3">
      <c r="A1291" s="1">
        <v>2024</v>
      </c>
      <c r="B1291" s="8"/>
      <c r="C1291" s="8"/>
    </row>
    <row r="1295" spans="1:3">
      <c r="A1295" s="1" t="s">
        <v>142</v>
      </c>
    </row>
    <row r="1296" spans="1:3">
      <c r="A1296" s="1" t="s">
        <v>140</v>
      </c>
      <c r="B1296" s="1" t="s">
        <v>11</v>
      </c>
      <c r="C1296" s="1" t="s">
        <v>74</v>
      </c>
    </row>
    <row r="1298" spans="1:3">
      <c r="A1298" s="2"/>
      <c r="B1298" s="2" t="s">
        <v>71</v>
      </c>
      <c r="C1298" s="2" t="s">
        <v>72</v>
      </c>
    </row>
    <row r="1299" spans="1:3">
      <c r="A1299" s="1">
        <v>2015</v>
      </c>
      <c r="B1299" s="8"/>
      <c r="C1299" s="8">
        <v>44.5</v>
      </c>
    </row>
    <row r="1300" spans="1:3">
      <c r="A1300" s="1">
        <v>2016</v>
      </c>
      <c r="B1300" s="8">
        <v>63.3</v>
      </c>
      <c r="C1300" s="8">
        <v>50.6</v>
      </c>
    </row>
    <row r="1301" spans="1:3">
      <c r="A1301" s="1">
        <v>2017</v>
      </c>
      <c r="B1301" s="8">
        <v>65.599999999999994</v>
      </c>
      <c r="C1301" s="8">
        <v>51.3</v>
      </c>
    </row>
    <row r="1302" spans="1:3">
      <c r="A1302" s="1">
        <v>2018</v>
      </c>
      <c r="B1302" s="8">
        <v>67.8</v>
      </c>
      <c r="C1302" s="8">
        <v>53.2</v>
      </c>
    </row>
    <row r="1303" spans="1:3">
      <c r="A1303" s="1">
        <v>2019</v>
      </c>
      <c r="B1303" s="8">
        <v>57.5</v>
      </c>
      <c r="C1303" s="8">
        <v>54.1</v>
      </c>
    </row>
    <row r="1304" spans="1:3">
      <c r="A1304" s="1">
        <v>2020</v>
      </c>
      <c r="B1304" s="8">
        <v>60.3</v>
      </c>
      <c r="C1304" s="8">
        <v>55.5</v>
      </c>
    </row>
    <row r="1305" spans="1:3">
      <c r="A1305" s="1">
        <v>2021</v>
      </c>
      <c r="B1305" s="8">
        <v>60</v>
      </c>
      <c r="C1305" s="8">
        <v>62.6</v>
      </c>
    </row>
    <row r="1306" spans="1:3">
      <c r="A1306" s="1">
        <v>2022</v>
      </c>
      <c r="B1306" s="8">
        <v>61.7</v>
      </c>
      <c r="C1306" s="8">
        <v>63.5</v>
      </c>
    </row>
    <row r="1307" spans="1:3">
      <c r="A1307" s="1">
        <v>2023</v>
      </c>
      <c r="B1307" s="8">
        <v>61.5</v>
      </c>
      <c r="C1307" s="8">
        <v>63.9</v>
      </c>
    </row>
    <row r="1308" spans="1:3">
      <c r="A1308" s="1">
        <v>2024</v>
      </c>
      <c r="B1308" s="8"/>
      <c r="C1308" s="8"/>
    </row>
    <row r="1312" spans="1:3">
      <c r="A1312" s="1" t="s">
        <v>143</v>
      </c>
    </row>
    <row r="1313" spans="1:3">
      <c r="A1313" s="1" t="s">
        <v>140</v>
      </c>
      <c r="B1313" s="1" t="s">
        <v>11</v>
      </c>
      <c r="C1313" s="1" t="s">
        <v>74</v>
      </c>
    </row>
    <row r="1315" spans="1:3">
      <c r="A1315" s="2"/>
      <c r="B1315" s="2" t="s">
        <v>71</v>
      </c>
      <c r="C1315" s="2" t="s">
        <v>72</v>
      </c>
    </row>
    <row r="1316" spans="1:3">
      <c r="A1316" s="1">
        <v>2015</v>
      </c>
      <c r="B1316" s="8"/>
      <c r="C1316" s="8">
        <v>54</v>
      </c>
    </row>
    <row r="1317" spans="1:3">
      <c r="A1317" s="1">
        <v>2016</v>
      </c>
      <c r="B1317" s="8">
        <v>46.1</v>
      </c>
      <c r="C1317" s="8">
        <v>49.8</v>
      </c>
    </row>
    <row r="1318" spans="1:3">
      <c r="A1318" s="1">
        <v>2017</v>
      </c>
      <c r="B1318" s="8">
        <v>48.2</v>
      </c>
      <c r="C1318" s="8">
        <v>52.5</v>
      </c>
    </row>
    <row r="1319" spans="1:3">
      <c r="A1319" s="1">
        <v>2018</v>
      </c>
      <c r="B1319" s="8">
        <v>50.3</v>
      </c>
      <c r="C1319" s="8">
        <v>53.1</v>
      </c>
    </row>
    <row r="1320" spans="1:3">
      <c r="A1320" s="1">
        <v>2019</v>
      </c>
      <c r="B1320" s="8">
        <v>57.4</v>
      </c>
      <c r="C1320" s="8">
        <v>53.3</v>
      </c>
    </row>
    <row r="1321" spans="1:3">
      <c r="A1321" s="1">
        <v>2020</v>
      </c>
      <c r="B1321" s="8">
        <v>61.1</v>
      </c>
      <c r="C1321" s="8">
        <v>51.9</v>
      </c>
    </row>
    <row r="1322" spans="1:3">
      <c r="A1322" s="1">
        <v>2021</v>
      </c>
      <c r="B1322" s="8">
        <v>54.8</v>
      </c>
      <c r="C1322" s="8">
        <v>54.3</v>
      </c>
    </row>
    <row r="1323" spans="1:3">
      <c r="A1323" s="1">
        <v>2022</v>
      </c>
      <c r="B1323" s="8">
        <v>57</v>
      </c>
      <c r="C1323" s="8">
        <v>55.5</v>
      </c>
    </row>
    <row r="1324" spans="1:3">
      <c r="A1324" s="1">
        <v>2023</v>
      </c>
      <c r="B1324" s="8">
        <v>58.9</v>
      </c>
      <c r="C1324" s="8">
        <v>56.4</v>
      </c>
    </row>
    <row r="1325" spans="1:3">
      <c r="A1325" s="1">
        <v>2024</v>
      </c>
      <c r="B1325" s="8"/>
      <c r="C1325" s="8"/>
    </row>
    <row r="1329" spans="1:3">
      <c r="A1329" s="1" t="s">
        <v>144</v>
      </c>
    </row>
    <row r="1330" spans="1:3">
      <c r="A1330" s="1" t="s">
        <v>140</v>
      </c>
      <c r="B1330" s="1" t="s">
        <v>11</v>
      </c>
      <c r="C1330" s="1" t="s">
        <v>74</v>
      </c>
    </row>
    <row r="1332" spans="1:3">
      <c r="A1332" s="2"/>
      <c r="B1332" s="2" t="s">
        <v>71</v>
      </c>
      <c r="C1332" s="2" t="s">
        <v>72</v>
      </c>
    </row>
    <row r="1333" spans="1:3">
      <c r="A1333" s="1">
        <v>2015</v>
      </c>
      <c r="B1333" s="8"/>
      <c r="C1333" s="8">
        <v>55.7</v>
      </c>
    </row>
    <row r="1334" spans="1:3">
      <c r="A1334" s="1">
        <v>2016</v>
      </c>
      <c r="B1334" s="8">
        <v>23.1</v>
      </c>
      <c r="C1334" s="8">
        <v>53.2</v>
      </c>
    </row>
    <row r="1335" spans="1:3">
      <c r="A1335" s="1">
        <v>2017</v>
      </c>
      <c r="B1335" s="8">
        <v>25.8</v>
      </c>
      <c r="C1335" s="8">
        <v>53.7</v>
      </c>
    </row>
    <row r="1336" spans="1:3">
      <c r="A1336" s="1">
        <v>2018</v>
      </c>
      <c r="B1336" s="8">
        <v>28.5</v>
      </c>
      <c r="C1336" s="8">
        <v>56.4</v>
      </c>
    </row>
    <row r="1337" spans="1:3">
      <c r="A1337" s="1">
        <v>2019</v>
      </c>
      <c r="B1337" s="8">
        <v>52.2</v>
      </c>
      <c r="C1337" s="8">
        <v>58.9</v>
      </c>
    </row>
    <row r="1338" spans="1:3">
      <c r="A1338" s="1">
        <v>2020</v>
      </c>
      <c r="B1338" s="8">
        <v>55.2</v>
      </c>
      <c r="C1338" s="8">
        <v>56.8</v>
      </c>
    </row>
    <row r="1339" spans="1:3">
      <c r="A1339" s="1">
        <v>2021</v>
      </c>
      <c r="B1339" s="8">
        <v>57.8</v>
      </c>
      <c r="C1339" s="8">
        <v>62.4</v>
      </c>
    </row>
    <row r="1340" spans="1:3">
      <c r="A1340" s="1">
        <v>2022</v>
      </c>
      <c r="B1340" s="8">
        <v>60.6</v>
      </c>
      <c r="C1340" s="8">
        <v>60.1</v>
      </c>
    </row>
    <row r="1341" spans="1:3">
      <c r="A1341" s="1">
        <v>2023</v>
      </c>
      <c r="B1341" s="8">
        <v>63</v>
      </c>
      <c r="C1341" s="8">
        <v>61.7</v>
      </c>
    </row>
    <row r="1342" spans="1:3">
      <c r="A1342" s="1">
        <v>2024</v>
      </c>
      <c r="B1342" s="8"/>
      <c r="C1342" s="8"/>
    </row>
    <row r="1346" spans="1:3">
      <c r="A1346" s="1" t="s">
        <v>145</v>
      </c>
    </row>
    <row r="1347" spans="1:3">
      <c r="A1347" s="1" t="s">
        <v>140</v>
      </c>
      <c r="B1347" s="1" t="s">
        <v>11</v>
      </c>
      <c r="C1347" s="1" t="s">
        <v>74</v>
      </c>
    </row>
    <row r="1349" spans="1:3">
      <c r="A1349" s="2"/>
      <c r="B1349" s="2" t="s">
        <v>71</v>
      </c>
      <c r="C1349" s="2" t="s">
        <v>72</v>
      </c>
    </row>
    <row r="1350" spans="1:3">
      <c r="A1350" s="1">
        <v>2015</v>
      </c>
      <c r="B1350" s="8"/>
      <c r="C1350" s="8">
        <v>42.7</v>
      </c>
    </row>
    <row r="1351" spans="1:3">
      <c r="A1351" s="1">
        <v>2016</v>
      </c>
      <c r="B1351" s="8">
        <v>51.4</v>
      </c>
      <c r="C1351" s="8">
        <v>44.9</v>
      </c>
    </row>
    <row r="1352" spans="1:3">
      <c r="A1352" s="1">
        <v>2017</v>
      </c>
      <c r="B1352" s="8">
        <v>53.4</v>
      </c>
      <c r="C1352" s="8">
        <v>46</v>
      </c>
    </row>
    <row r="1353" spans="1:3">
      <c r="A1353" s="1">
        <v>2018</v>
      </c>
      <c r="B1353" s="8">
        <v>55.4</v>
      </c>
      <c r="C1353" s="8">
        <v>47.4</v>
      </c>
    </row>
    <row r="1354" spans="1:3">
      <c r="A1354" s="1">
        <v>2019</v>
      </c>
      <c r="B1354" s="8">
        <v>52.5</v>
      </c>
      <c r="C1354" s="8">
        <v>48.3</v>
      </c>
    </row>
    <row r="1355" spans="1:3">
      <c r="A1355" s="1">
        <v>2020</v>
      </c>
      <c r="B1355" s="8">
        <v>54.7</v>
      </c>
      <c r="C1355" s="8">
        <v>46.6</v>
      </c>
    </row>
    <row r="1356" spans="1:3">
      <c r="A1356" s="1">
        <v>2021</v>
      </c>
      <c r="B1356" s="8">
        <v>56.7</v>
      </c>
      <c r="C1356" s="8">
        <v>53.3</v>
      </c>
    </row>
    <row r="1357" spans="1:3">
      <c r="A1357" s="1">
        <v>2022</v>
      </c>
      <c r="B1357" s="8">
        <v>58.7</v>
      </c>
      <c r="C1357" s="8">
        <v>54.7</v>
      </c>
    </row>
    <row r="1358" spans="1:3">
      <c r="A1358" s="1">
        <v>2023</v>
      </c>
      <c r="B1358" s="8">
        <v>60.1</v>
      </c>
      <c r="C1358" s="8">
        <v>54.8</v>
      </c>
    </row>
    <row r="1359" spans="1:3">
      <c r="A1359" s="1">
        <v>2024</v>
      </c>
      <c r="B1359" s="8"/>
      <c r="C1359" s="8"/>
    </row>
    <row r="1363" spans="1:3">
      <c r="A1363" s="1" t="s">
        <v>146</v>
      </c>
    </row>
    <row r="1364" spans="1:3">
      <c r="A1364" s="1" t="s">
        <v>140</v>
      </c>
      <c r="B1364" s="1" t="s">
        <v>11</v>
      </c>
      <c r="C1364" s="1" t="s">
        <v>74</v>
      </c>
    </row>
    <row r="1366" spans="1:3">
      <c r="A1366" s="2"/>
      <c r="B1366" s="2" t="s">
        <v>71</v>
      </c>
      <c r="C1366" s="2" t="s">
        <v>72</v>
      </c>
    </row>
    <row r="1367" spans="1:3">
      <c r="A1367" s="1">
        <v>2015</v>
      </c>
      <c r="B1367" s="8"/>
      <c r="C1367" s="8">
        <v>66.3</v>
      </c>
    </row>
    <row r="1368" spans="1:3">
      <c r="A1368" s="1">
        <v>2016</v>
      </c>
      <c r="B1368" s="8">
        <v>51.6</v>
      </c>
      <c r="C1368" s="8">
        <v>55.4</v>
      </c>
    </row>
    <row r="1369" spans="1:3">
      <c r="A1369" s="1">
        <v>2017</v>
      </c>
      <c r="B1369" s="8">
        <v>53.5</v>
      </c>
      <c r="C1369" s="8">
        <v>56.5</v>
      </c>
    </row>
    <row r="1370" spans="1:3">
      <c r="A1370" s="1">
        <v>2018</v>
      </c>
      <c r="B1370" s="8">
        <v>55.3</v>
      </c>
      <c r="C1370" s="8">
        <v>57.1</v>
      </c>
    </row>
    <row r="1371" spans="1:3">
      <c r="A1371" s="1">
        <v>2019</v>
      </c>
      <c r="B1371" s="8">
        <v>59</v>
      </c>
      <c r="C1371" s="8">
        <v>57.5</v>
      </c>
    </row>
    <row r="1372" spans="1:3">
      <c r="A1372" s="1">
        <v>2020</v>
      </c>
      <c r="B1372" s="8">
        <v>62.5</v>
      </c>
      <c r="C1372" s="8">
        <v>59.5</v>
      </c>
    </row>
    <row r="1373" spans="1:3">
      <c r="A1373" s="1">
        <v>2021</v>
      </c>
      <c r="B1373" s="8">
        <v>51.4</v>
      </c>
      <c r="C1373" s="8">
        <v>61.7</v>
      </c>
    </row>
    <row r="1374" spans="1:3">
      <c r="A1374" s="1">
        <v>2022</v>
      </c>
      <c r="B1374" s="8">
        <v>54.4</v>
      </c>
      <c r="C1374" s="8">
        <v>63.5</v>
      </c>
    </row>
    <row r="1375" spans="1:3">
      <c r="A1375" s="1">
        <v>2023</v>
      </c>
      <c r="B1375" s="8">
        <v>57.5</v>
      </c>
      <c r="C1375" s="8">
        <v>64.5</v>
      </c>
    </row>
    <row r="1376" spans="1:3">
      <c r="A1376" s="1">
        <v>2024</v>
      </c>
      <c r="B1376" s="8"/>
      <c r="C1376" s="8"/>
    </row>
    <row r="1380" spans="1:3">
      <c r="A1380" s="1" t="s">
        <v>147</v>
      </c>
    </row>
    <row r="1381" spans="1:3">
      <c r="A1381" s="1" t="s">
        <v>140</v>
      </c>
      <c r="B1381" s="1" t="s">
        <v>11</v>
      </c>
      <c r="C1381" s="1" t="s">
        <v>74</v>
      </c>
    </row>
    <row r="1383" spans="1:3">
      <c r="A1383" s="2"/>
      <c r="B1383" s="2" t="s">
        <v>71</v>
      </c>
      <c r="C1383" s="2" t="s">
        <v>72</v>
      </c>
    </row>
    <row r="1384" spans="1:3">
      <c r="A1384" s="1">
        <v>2015</v>
      </c>
      <c r="B1384" s="8"/>
      <c r="C1384" s="8">
        <v>51.6</v>
      </c>
    </row>
    <row r="1385" spans="1:3">
      <c r="A1385" s="1">
        <v>2016</v>
      </c>
      <c r="B1385" s="8">
        <v>68.3</v>
      </c>
      <c r="C1385" s="8">
        <v>47.6</v>
      </c>
    </row>
    <row r="1386" spans="1:3">
      <c r="A1386" s="1">
        <v>2017</v>
      </c>
      <c r="B1386" s="8">
        <v>70.2</v>
      </c>
      <c r="C1386" s="8">
        <v>48.8</v>
      </c>
    </row>
    <row r="1387" spans="1:3">
      <c r="A1387" s="1">
        <v>2018</v>
      </c>
      <c r="B1387" s="8">
        <v>72.099999999999994</v>
      </c>
      <c r="C1387" s="8">
        <v>46.8</v>
      </c>
    </row>
    <row r="1388" spans="1:3">
      <c r="A1388" s="1">
        <v>2019</v>
      </c>
      <c r="B1388" s="8">
        <v>68.900000000000006</v>
      </c>
      <c r="C1388" s="8">
        <v>45.5</v>
      </c>
    </row>
    <row r="1389" spans="1:3">
      <c r="A1389" s="1">
        <v>2020</v>
      </c>
      <c r="B1389" s="8">
        <v>71.099999999999994</v>
      </c>
      <c r="C1389" s="8">
        <v>46.8</v>
      </c>
    </row>
    <row r="1390" spans="1:3">
      <c r="A1390" s="1">
        <v>2021</v>
      </c>
      <c r="B1390" s="8">
        <v>72.8</v>
      </c>
      <c r="C1390" s="8">
        <v>49.3</v>
      </c>
    </row>
    <row r="1391" spans="1:3">
      <c r="A1391" s="1">
        <v>2022</v>
      </c>
      <c r="B1391" s="8">
        <v>74.7</v>
      </c>
      <c r="C1391" s="8">
        <v>49.5</v>
      </c>
    </row>
    <row r="1392" spans="1:3">
      <c r="A1392" s="1">
        <v>2023</v>
      </c>
      <c r="B1392" s="8">
        <v>76.3</v>
      </c>
      <c r="C1392" s="8">
        <v>49.3</v>
      </c>
    </row>
    <row r="1393" spans="1:4">
      <c r="A1393" s="1">
        <v>2024</v>
      </c>
      <c r="B1393" s="8"/>
      <c r="C1393" s="8"/>
    </row>
    <row r="1397" spans="1:4">
      <c r="A1397" s="1" t="s">
        <v>148</v>
      </c>
    </row>
    <row r="1398" spans="1:4">
      <c r="A1398" s="1" t="s">
        <v>149</v>
      </c>
      <c r="B1398" s="1" t="s">
        <v>11</v>
      </c>
      <c r="C1398" s="1" t="s">
        <v>123</v>
      </c>
    </row>
    <row r="1400" spans="1:4">
      <c r="A1400" s="2"/>
      <c r="B1400" s="2" t="s">
        <v>150</v>
      </c>
      <c r="C1400" s="2" t="s">
        <v>151</v>
      </c>
      <c r="D1400" s="2" t="s">
        <v>152</v>
      </c>
    </row>
    <row r="1401" spans="1:4">
      <c r="A1401" s="1">
        <v>2016</v>
      </c>
      <c r="B1401" s="5">
        <v>137759</v>
      </c>
      <c r="C1401" s="5">
        <v>167356</v>
      </c>
      <c r="D1401" s="5">
        <v>156802</v>
      </c>
    </row>
    <row r="1402" spans="1:4">
      <c r="A1402" s="1">
        <v>2017</v>
      </c>
      <c r="B1402" s="5">
        <v>134520</v>
      </c>
      <c r="C1402" s="5">
        <v>154848</v>
      </c>
      <c r="D1402" s="5">
        <v>153483</v>
      </c>
    </row>
    <row r="1403" spans="1:4">
      <c r="A1403" s="1">
        <v>2018</v>
      </c>
      <c r="B1403" s="5">
        <v>134824</v>
      </c>
      <c r="C1403" s="5">
        <v>156472</v>
      </c>
      <c r="D1403" s="5">
        <v>155194</v>
      </c>
    </row>
    <row r="1404" spans="1:4">
      <c r="A1404" s="1">
        <v>2019</v>
      </c>
      <c r="B1404" s="5">
        <v>134461</v>
      </c>
      <c r="C1404" s="5">
        <v>153308</v>
      </c>
      <c r="D1404" s="5">
        <v>151907</v>
      </c>
    </row>
    <row r="1405" spans="1:4">
      <c r="A1405" s="1">
        <v>2020</v>
      </c>
      <c r="B1405" s="5">
        <v>132464</v>
      </c>
      <c r="C1405" s="5">
        <v>223778</v>
      </c>
      <c r="D1405" s="5">
        <v>222192</v>
      </c>
    </row>
    <row r="1406" spans="1:4">
      <c r="A1406" s="1">
        <v>2021</v>
      </c>
      <c r="B1406" s="5">
        <v>129527</v>
      </c>
      <c r="C1406" s="5">
        <v>216861</v>
      </c>
      <c r="D1406" s="5">
        <v>217104</v>
      </c>
    </row>
    <row r="1407" spans="1:4">
      <c r="A1407" s="1">
        <v>2022</v>
      </c>
      <c r="B1407" s="5">
        <v>123090</v>
      </c>
      <c r="C1407" s="5">
        <v>209306</v>
      </c>
      <c r="D1407" s="5">
        <v>209672</v>
      </c>
    </row>
    <row r="1408" spans="1:4">
      <c r="A1408" s="1">
        <v>2023</v>
      </c>
      <c r="B1408" s="5">
        <v>122746</v>
      </c>
      <c r="C1408" s="5">
        <v>204581</v>
      </c>
      <c r="D1408" s="5">
        <v>203359</v>
      </c>
    </row>
    <row r="1409" spans="1:4">
      <c r="A1409" s="1">
        <v>2024</v>
      </c>
      <c r="B1409" s="5"/>
      <c r="C1409" s="5"/>
      <c r="D1409" s="5"/>
    </row>
    <row r="1413" spans="1:4">
      <c r="A1413" s="1" t="s">
        <v>153</v>
      </c>
    </row>
    <row r="1414" spans="1:4">
      <c r="A1414" s="1" t="s">
        <v>149</v>
      </c>
      <c r="B1414" s="1" t="s">
        <v>11</v>
      </c>
      <c r="C1414" s="1" t="s">
        <v>123</v>
      </c>
    </row>
    <row r="1416" spans="1:4">
      <c r="A1416" s="2"/>
      <c r="B1416" s="2" t="s">
        <v>150</v>
      </c>
      <c r="C1416" s="2" t="s">
        <v>151</v>
      </c>
      <c r="D1416" s="2" t="s">
        <v>152</v>
      </c>
    </row>
    <row r="1417" spans="1:4">
      <c r="A1417" s="1">
        <v>2016</v>
      </c>
      <c r="B1417" s="5">
        <v>40340</v>
      </c>
      <c r="C1417" s="5">
        <v>49909</v>
      </c>
      <c r="D1417" s="5">
        <v>49518</v>
      </c>
    </row>
    <row r="1418" spans="1:4">
      <c r="A1418" s="1">
        <v>2017</v>
      </c>
      <c r="B1418" s="5">
        <v>39524</v>
      </c>
      <c r="C1418" s="5">
        <v>48770</v>
      </c>
      <c r="D1418" s="5">
        <v>48367</v>
      </c>
    </row>
    <row r="1419" spans="1:4">
      <c r="A1419" s="1">
        <v>2018</v>
      </c>
      <c r="B1419" s="5">
        <v>40774</v>
      </c>
      <c r="C1419" s="5">
        <v>50975</v>
      </c>
      <c r="D1419" s="5">
        <v>50552</v>
      </c>
    </row>
    <row r="1420" spans="1:4">
      <c r="A1420" s="1">
        <v>2019</v>
      </c>
      <c r="B1420" s="5">
        <v>41738</v>
      </c>
      <c r="C1420" s="5">
        <v>51368</v>
      </c>
      <c r="D1420" s="5">
        <v>50872</v>
      </c>
    </row>
    <row r="1421" spans="1:4">
      <c r="A1421" s="1">
        <v>2020</v>
      </c>
      <c r="B1421" s="5">
        <v>40807</v>
      </c>
      <c r="C1421" s="5">
        <v>118908</v>
      </c>
      <c r="D1421" s="5">
        <v>118616</v>
      </c>
    </row>
    <row r="1422" spans="1:4">
      <c r="A1422" s="1">
        <v>2021</v>
      </c>
      <c r="B1422" s="5">
        <v>33825</v>
      </c>
      <c r="C1422" s="5">
        <v>108866</v>
      </c>
      <c r="D1422" s="5">
        <v>108574</v>
      </c>
    </row>
    <row r="1423" spans="1:4">
      <c r="A1423" s="1">
        <v>2022</v>
      </c>
      <c r="B1423" s="5">
        <v>33472</v>
      </c>
      <c r="C1423" s="5">
        <v>105847</v>
      </c>
      <c r="D1423" s="5">
        <v>105566</v>
      </c>
    </row>
    <row r="1424" spans="1:4">
      <c r="A1424" s="1">
        <v>2023</v>
      </c>
      <c r="B1424" s="5">
        <v>38542</v>
      </c>
      <c r="C1424" s="5">
        <v>108949</v>
      </c>
      <c r="D1424" s="5">
        <v>108661</v>
      </c>
    </row>
    <row r="1425" spans="1:4">
      <c r="A1425" s="1">
        <v>2024</v>
      </c>
      <c r="B1425" s="5"/>
      <c r="C1425" s="5"/>
      <c r="D1425" s="5"/>
    </row>
    <row r="1429" spans="1:4">
      <c r="A1429" s="1" t="s">
        <v>154</v>
      </c>
    </row>
    <row r="1430" spans="1:4">
      <c r="A1430" s="1" t="s">
        <v>149</v>
      </c>
      <c r="B1430" s="1" t="s">
        <v>11</v>
      </c>
      <c r="C1430" s="1" t="s">
        <v>123</v>
      </c>
    </row>
    <row r="1432" spans="1:4">
      <c r="A1432" s="2"/>
      <c r="B1432" s="2" t="s">
        <v>150</v>
      </c>
      <c r="C1432" s="2" t="s">
        <v>151</v>
      </c>
      <c r="D1432" s="2" t="s">
        <v>152</v>
      </c>
    </row>
    <row r="1433" spans="1:4">
      <c r="A1433" s="1">
        <v>2016</v>
      </c>
      <c r="B1433" s="5">
        <v>30243</v>
      </c>
      <c r="C1433" s="5">
        <v>299490</v>
      </c>
      <c r="D1433" s="5">
        <v>41553</v>
      </c>
    </row>
    <row r="1434" spans="1:4">
      <c r="A1434" s="1">
        <v>2017</v>
      </c>
      <c r="B1434" s="5">
        <v>30020</v>
      </c>
      <c r="C1434" s="5">
        <v>51018</v>
      </c>
      <c r="D1434" s="5">
        <v>43751</v>
      </c>
    </row>
    <row r="1435" spans="1:4">
      <c r="A1435" s="1">
        <v>2018</v>
      </c>
      <c r="B1435" s="5">
        <v>28905</v>
      </c>
      <c r="C1435" s="5">
        <v>48871</v>
      </c>
      <c r="D1435" s="5">
        <v>41555</v>
      </c>
    </row>
    <row r="1436" spans="1:4">
      <c r="A1436" s="1">
        <v>2019</v>
      </c>
      <c r="B1436" s="5">
        <v>30385</v>
      </c>
      <c r="C1436" s="5">
        <v>47203</v>
      </c>
      <c r="D1436" s="5">
        <v>39708</v>
      </c>
    </row>
    <row r="1437" spans="1:4">
      <c r="A1437" s="1">
        <v>2020</v>
      </c>
      <c r="B1437" s="5">
        <v>32639</v>
      </c>
      <c r="C1437" s="5">
        <v>57132</v>
      </c>
      <c r="D1437" s="5">
        <v>50500</v>
      </c>
    </row>
    <row r="1438" spans="1:4">
      <c r="A1438" s="1">
        <v>2021</v>
      </c>
      <c r="B1438" s="5">
        <v>28000</v>
      </c>
      <c r="C1438" s="5">
        <v>47509</v>
      </c>
      <c r="D1438" s="5">
        <v>40602</v>
      </c>
    </row>
    <row r="1439" spans="1:4">
      <c r="A1439" s="1">
        <v>2022</v>
      </c>
      <c r="B1439" s="5">
        <v>35980</v>
      </c>
      <c r="C1439" s="5">
        <v>55532</v>
      </c>
      <c r="D1439" s="5">
        <v>48539</v>
      </c>
    </row>
    <row r="1440" spans="1:4">
      <c r="A1440" s="1">
        <v>2023</v>
      </c>
      <c r="B1440" s="5">
        <v>31564</v>
      </c>
      <c r="C1440" s="5">
        <v>52401</v>
      </c>
      <c r="D1440" s="5">
        <v>45415</v>
      </c>
    </row>
    <row r="1441" spans="1:4">
      <c r="A1441" s="1">
        <v>2024</v>
      </c>
      <c r="B1441" s="5"/>
      <c r="C1441" s="5"/>
      <c r="D1441" s="5"/>
    </row>
    <row r="1445" spans="1:4">
      <c r="A1445" s="1" t="s">
        <v>155</v>
      </c>
    </row>
    <row r="1446" spans="1:4">
      <c r="A1446" s="1" t="s">
        <v>149</v>
      </c>
      <c r="B1446" s="1" t="s">
        <v>11</v>
      </c>
      <c r="C1446" s="1" t="s">
        <v>123</v>
      </c>
    </row>
    <row r="1448" spans="1:4">
      <c r="A1448" s="2"/>
      <c r="B1448" s="2" t="s">
        <v>150</v>
      </c>
      <c r="C1448" s="2" t="s">
        <v>151</v>
      </c>
      <c r="D1448" s="2" t="s">
        <v>152</v>
      </c>
    </row>
    <row r="1449" spans="1:4">
      <c r="A1449" s="1">
        <v>2016</v>
      </c>
      <c r="B1449" s="5">
        <v>30273</v>
      </c>
      <c r="C1449" s="5">
        <v>299525</v>
      </c>
      <c r="D1449" s="5">
        <v>41592</v>
      </c>
    </row>
    <row r="1450" spans="1:4">
      <c r="A1450" s="1">
        <v>2017</v>
      </c>
      <c r="B1450" s="5">
        <v>30000</v>
      </c>
      <c r="C1450" s="5">
        <v>50998</v>
      </c>
      <c r="D1450" s="5">
        <v>43731</v>
      </c>
    </row>
    <row r="1451" spans="1:4">
      <c r="A1451" s="1">
        <v>2018</v>
      </c>
      <c r="B1451" s="5">
        <v>28662</v>
      </c>
      <c r="C1451" s="5">
        <v>48638</v>
      </c>
      <c r="D1451" s="5">
        <v>41323</v>
      </c>
    </row>
    <row r="1452" spans="1:4">
      <c r="A1452" s="1">
        <v>2019</v>
      </c>
      <c r="B1452" s="5">
        <v>30959</v>
      </c>
      <c r="C1452" s="5">
        <v>47780</v>
      </c>
      <c r="D1452" s="5">
        <v>40286</v>
      </c>
    </row>
    <row r="1453" spans="1:4">
      <c r="A1453" s="1">
        <v>2020</v>
      </c>
      <c r="B1453" s="5">
        <v>33065</v>
      </c>
      <c r="C1453" s="5">
        <v>57612</v>
      </c>
      <c r="D1453" s="5">
        <v>50980</v>
      </c>
    </row>
    <row r="1454" spans="1:4">
      <c r="A1454" s="1">
        <v>2021</v>
      </c>
      <c r="B1454" s="5">
        <v>28210</v>
      </c>
      <c r="C1454" s="5">
        <v>47730</v>
      </c>
      <c r="D1454" s="5">
        <v>40807</v>
      </c>
    </row>
    <row r="1455" spans="1:4">
      <c r="A1455" s="1">
        <v>2022</v>
      </c>
      <c r="B1455" s="5">
        <v>38111</v>
      </c>
      <c r="C1455" s="5">
        <v>57669</v>
      </c>
      <c r="D1455" s="5">
        <v>50677</v>
      </c>
    </row>
    <row r="1456" spans="1:4">
      <c r="A1456" s="1">
        <v>2023</v>
      </c>
      <c r="B1456" s="5">
        <v>34973</v>
      </c>
      <c r="C1456" s="5">
        <v>55810</v>
      </c>
      <c r="D1456" s="5">
        <v>48822</v>
      </c>
    </row>
    <row r="1457" spans="1:4">
      <c r="A1457" s="1">
        <v>2024</v>
      </c>
      <c r="B1457" s="5"/>
      <c r="C1457" s="5"/>
      <c r="D1457" s="5"/>
    </row>
    <row r="1461" spans="1:4">
      <c r="A1461" s="1" t="s">
        <v>156</v>
      </c>
    </row>
    <row r="1462" spans="1:4">
      <c r="A1462" s="1" t="s">
        <v>149</v>
      </c>
      <c r="B1462" s="1" t="s">
        <v>11</v>
      </c>
      <c r="C1462" s="1" t="s">
        <v>123</v>
      </c>
    </row>
    <row r="1464" spans="1:4">
      <c r="A1464" s="2"/>
      <c r="B1464" s="2" t="s">
        <v>150</v>
      </c>
      <c r="C1464" s="2" t="s">
        <v>151</v>
      </c>
      <c r="D1464" s="2" t="s">
        <v>152</v>
      </c>
    </row>
    <row r="1465" spans="1:4">
      <c r="A1465" s="1">
        <v>2016</v>
      </c>
      <c r="B1465" s="5">
        <v>-2307</v>
      </c>
      <c r="C1465" s="5">
        <v>-872</v>
      </c>
      <c r="D1465" s="5">
        <v>391</v>
      </c>
    </row>
    <row r="1466" spans="1:4">
      <c r="A1466" s="1">
        <v>2017</v>
      </c>
      <c r="B1466" s="5">
        <v>-2468</v>
      </c>
      <c r="C1466" s="5">
        <v>-2239</v>
      </c>
      <c r="D1466" s="5">
        <v>-2228</v>
      </c>
    </row>
    <row r="1467" spans="1:4">
      <c r="A1467" s="1">
        <v>2018</v>
      </c>
      <c r="B1467" s="5">
        <v>-1381</v>
      </c>
      <c r="C1467" s="5">
        <v>-1127</v>
      </c>
      <c r="D1467" s="5">
        <v>-1090</v>
      </c>
    </row>
    <row r="1468" spans="1:4">
      <c r="A1468" s="1">
        <v>2019</v>
      </c>
      <c r="B1468" s="5">
        <v>-3222</v>
      </c>
      <c r="C1468" s="5">
        <v>-3355</v>
      </c>
      <c r="D1468" s="5">
        <v>-3271</v>
      </c>
    </row>
    <row r="1469" spans="1:4">
      <c r="A1469" s="1">
        <v>2020</v>
      </c>
      <c r="B1469" s="5">
        <v>-2363</v>
      </c>
      <c r="C1469" s="5">
        <v>-1863</v>
      </c>
      <c r="D1469" s="5">
        <v>-2232</v>
      </c>
    </row>
    <row r="1470" spans="1:4">
      <c r="A1470" s="1">
        <v>2021</v>
      </c>
      <c r="B1470" s="5">
        <v>4628</v>
      </c>
      <c r="C1470" s="5">
        <v>4941</v>
      </c>
      <c r="D1470" s="5">
        <v>5027</v>
      </c>
    </row>
    <row r="1471" spans="1:4">
      <c r="A1471" s="1">
        <v>2022</v>
      </c>
      <c r="B1471" s="5">
        <v>-2231</v>
      </c>
      <c r="C1471" s="5">
        <v>-2051</v>
      </c>
      <c r="D1471" s="5">
        <v>-1950</v>
      </c>
    </row>
    <row r="1472" spans="1:4">
      <c r="A1472" s="1">
        <v>2023</v>
      </c>
      <c r="B1472" s="5">
        <v>-920</v>
      </c>
      <c r="C1472" s="5">
        <v>-503</v>
      </c>
      <c r="D1472" s="5">
        <v>-2045</v>
      </c>
    </row>
    <row r="1473" spans="1:4">
      <c r="A1473" s="1">
        <v>2024</v>
      </c>
      <c r="B1473" s="5"/>
      <c r="C1473" s="5"/>
      <c r="D1473" s="5"/>
    </row>
    <row r="1477" spans="1:4">
      <c r="A1477" s="1" t="s">
        <v>157</v>
      </c>
    </row>
    <row r="1478" spans="1:4">
      <c r="A1478" s="1" t="s">
        <v>149</v>
      </c>
      <c r="B1478" s="1" t="s">
        <v>11</v>
      </c>
      <c r="C1478" s="1" t="s">
        <v>123</v>
      </c>
    </row>
    <row r="1480" spans="1:4">
      <c r="A1480" s="2"/>
      <c r="B1480" s="2" t="s">
        <v>150</v>
      </c>
      <c r="C1480" s="2" t="s">
        <v>151</v>
      </c>
      <c r="D1480" s="2" t="s">
        <v>152</v>
      </c>
    </row>
    <row r="1481" spans="1:4">
      <c r="A1481" s="1">
        <v>2016</v>
      </c>
      <c r="B1481" s="5">
        <v>97419</v>
      </c>
      <c r="C1481" s="5">
        <v>117447</v>
      </c>
      <c r="D1481" s="5">
        <v>107284</v>
      </c>
    </row>
    <row r="1482" spans="1:4">
      <c r="A1482" s="1">
        <v>2017</v>
      </c>
      <c r="B1482" s="5">
        <v>94997</v>
      </c>
      <c r="C1482" s="5">
        <v>106078</v>
      </c>
      <c r="D1482" s="5">
        <v>105116</v>
      </c>
    </row>
    <row r="1483" spans="1:4">
      <c r="A1483" s="1">
        <v>2018</v>
      </c>
      <c r="B1483" s="5">
        <v>94050</v>
      </c>
      <c r="C1483" s="5">
        <v>105497</v>
      </c>
      <c r="D1483" s="5">
        <v>104642</v>
      </c>
    </row>
    <row r="1484" spans="1:4">
      <c r="A1484" s="1">
        <v>2019</v>
      </c>
      <c r="B1484" s="5">
        <v>92723</v>
      </c>
      <c r="C1484" s="5">
        <v>101940</v>
      </c>
      <c r="D1484" s="5">
        <v>101034</v>
      </c>
    </row>
    <row r="1485" spans="1:4">
      <c r="A1485" s="1">
        <v>2020</v>
      </c>
      <c r="B1485" s="5">
        <v>91657</v>
      </c>
      <c r="C1485" s="5">
        <v>104870</v>
      </c>
      <c r="D1485" s="5">
        <v>103576</v>
      </c>
    </row>
    <row r="1486" spans="1:4">
      <c r="A1486" s="1">
        <v>2021</v>
      </c>
      <c r="B1486" s="5">
        <v>95702</v>
      </c>
      <c r="C1486" s="5">
        <v>107995</v>
      </c>
      <c r="D1486" s="5">
        <v>108531</v>
      </c>
    </row>
    <row r="1487" spans="1:4">
      <c r="A1487" s="1">
        <v>2022</v>
      </c>
      <c r="B1487" s="5">
        <v>89617</v>
      </c>
      <c r="C1487" s="5">
        <v>103459</v>
      </c>
      <c r="D1487" s="5">
        <v>104106</v>
      </c>
    </row>
    <row r="1488" spans="1:4">
      <c r="A1488" s="1">
        <v>2023</v>
      </c>
      <c r="B1488" s="5">
        <v>84204</v>
      </c>
      <c r="C1488" s="5">
        <v>95632</v>
      </c>
      <c r="D1488" s="5">
        <v>94699</v>
      </c>
    </row>
    <row r="1489" spans="1:4">
      <c r="A1489" s="1">
        <v>2024</v>
      </c>
      <c r="B1489" s="5"/>
      <c r="C1489" s="5"/>
      <c r="D1489" s="5"/>
    </row>
    <row r="1493" spans="1:4">
      <c r="A1493" s="1" t="s">
        <v>158</v>
      </c>
    </row>
    <row r="1494" spans="1:4">
      <c r="A1494" s="1" t="s">
        <v>149</v>
      </c>
      <c r="B1494" s="1" t="s">
        <v>11</v>
      </c>
      <c r="C1494" s="1" t="s">
        <v>123</v>
      </c>
    </row>
    <row r="1496" spans="1:4">
      <c r="A1496" s="2"/>
      <c r="B1496" s="2" t="s">
        <v>150</v>
      </c>
      <c r="C1496" s="2" t="s">
        <v>151</v>
      </c>
      <c r="D1496" s="2" t="s">
        <v>152</v>
      </c>
    </row>
    <row r="1497" spans="1:4">
      <c r="A1497" s="1">
        <v>2016</v>
      </c>
      <c r="B1497" s="5">
        <v>-2039</v>
      </c>
      <c r="C1497" s="5">
        <v>-1045</v>
      </c>
      <c r="D1497" s="5">
        <v>342</v>
      </c>
    </row>
    <row r="1498" spans="1:4">
      <c r="A1498" s="1">
        <v>2017</v>
      </c>
      <c r="B1498" s="5">
        <v>-2422</v>
      </c>
      <c r="C1498" s="5">
        <v>-2181</v>
      </c>
      <c r="D1498" s="5">
        <v>-2168</v>
      </c>
    </row>
    <row r="1499" spans="1:4">
      <c r="A1499" s="1">
        <v>2018</v>
      </c>
      <c r="B1499" s="5">
        <v>-947</v>
      </c>
      <c r="C1499" s="5">
        <v>-584</v>
      </c>
      <c r="D1499" s="5">
        <v>-474</v>
      </c>
    </row>
    <row r="1500" spans="1:4">
      <c r="A1500" s="1">
        <v>2019</v>
      </c>
      <c r="B1500" s="5">
        <v>-1722</v>
      </c>
      <c r="C1500" s="5">
        <v>-1838</v>
      </c>
      <c r="D1500" s="5">
        <v>-1761</v>
      </c>
    </row>
    <row r="1501" spans="1:4">
      <c r="A1501" s="1">
        <v>2020</v>
      </c>
      <c r="B1501" s="5">
        <v>-1065</v>
      </c>
      <c r="C1501" s="5">
        <v>-533</v>
      </c>
      <c r="D1501" s="5">
        <v>-921</v>
      </c>
    </row>
    <row r="1502" spans="1:4">
      <c r="A1502" s="1">
        <v>2021</v>
      </c>
      <c r="B1502" s="5">
        <v>4045</v>
      </c>
      <c r="C1502" s="5">
        <v>3125</v>
      </c>
      <c r="D1502" s="5">
        <v>4955</v>
      </c>
    </row>
    <row r="1503" spans="1:4">
      <c r="A1503" s="1">
        <v>2022</v>
      </c>
      <c r="B1503" s="5">
        <v>-6085</v>
      </c>
      <c r="C1503" s="5">
        <v>-4535</v>
      </c>
      <c r="D1503" s="5">
        <v>-4424</v>
      </c>
    </row>
    <row r="1504" spans="1:4">
      <c r="A1504" s="1">
        <v>2023</v>
      </c>
      <c r="B1504" s="5">
        <v>-5414</v>
      </c>
      <c r="C1504" s="5">
        <v>-7828</v>
      </c>
      <c r="D1504" s="5">
        <v>-9407</v>
      </c>
    </row>
    <row r="1505" spans="1:4">
      <c r="A1505" s="1">
        <v>2024</v>
      </c>
      <c r="B1505" s="5"/>
      <c r="C1505" s="5"/>
      <c r="D1505" s="5"/>
    </row>
    <row r="1509" spans="1:4">
      <c r="A1509" s="1" t="s">
        <v>159</v>
      </c>
    </row>
    <row r="1510" spans="1:4">
      <c r="A1510" s="1" t="s">
        <v>149</v>
      </c>
      <c r="B1510" s="1" t="s">
        <v>11</v>
      </c>
      <c r="C1510" s="1" t="s">
        <v>123</v>
      </c>
    </row>
    <row r="1512" spans="1:4">
      <c r="A1512" s="2"/>
      <c r="B1512" s="2" t="s">
        <v>150</v>
      </c>
      <c r="C1512" s="2" t="s">
        <v>151</v>
      </c>
      <c r="D1512" s="2" t="s">
        <v>152</v>
      </c>
    </row>
    <row r="1513" spans="1:4">
      <c r="A1513" s="1">
        <v>2016</v>
      </c>
      <c r="B1513" s="5">
        <v>380</v>
      </c>
      <c r="C1513" s="5">
        <v>2327</v>
      </c>
      <c r="D1513" s="5">
        <v>3579</v>
      </c>
    </row>
    <row r="1514" spans="1:4">
      <c r="A1514" s="1">
        <v>2017</v>
      </c>
      <c r="B1514" s="5">
        <v>-362</v>
      </c>
      <c r="C1514" s="5">
        <v>364</v>
      </c>
      <c r="D1514" s="5">
        <v>350</v>
      </c>
    </row>
    <row r="1515" spans="1:4">
      <c r="A1515" s="1">
        <v>2018</v>
      </c>
      <c r="B1515" s="5">
        <v>1656</v>
      </c>
      <c r="C1515" s="5">
        <v>2376</v>
      </c>
      <c r="D1515" s="5">
        <v>2395</v>
      </c>
    </row>
    <row r="1516" spans="1:4">
      <c r="A1516" s="1">
        <v>2019</v>
      </c>
      <c r="B1516" s="5">
        <v>1225</v>
      </c>
      <c r="C1516" s="5">
        <v>1618</v>
      </c>
      <c r="D1516" s="5">
        <v>1642</v>
      </c>
    </row>
    <row r="1517" spans="1:4">
      <c r="A1517" s="1">
        <v>2020</v>
      </c>
      <c r="B1517" s="5">
        <v>2116</v>
      </c>
      <c r="C1517" s="5">
        <v>4571</v>
      </c>
      <c r="D1517" s="5">
        <v>4184</v>
      </c>
    </row>
    <row r="1518" spans="1:4">
      <c r="A1518" s="1">
        <v>2021</v>
      </c>
      <c r="B1518" s="5">
        <v>3217</v>
      </c>
      <c r="C1518" s="5">
        <v>5456</v>
      </c>
      <c r="D1518" s="5">
        <v>5516</v>
      </c>
    </row>
    <row r="1519" spans="1:4">
      <c r="A1519" s="1">
        <v>2022</v>
      </c>
      <c r="B1519" s="5">
        <v>474</v>
      </c>
      <c r="C1519" s="5">
        <v>1914</v>
      </c>
      <c r="D1519" s="5">
        <v>1996</v>
      </c>
    </row>
    <row r="1520" spans="1:4">
      <c r="A1520" s="1">
        <v>2023</v>
      </c>
      <c r="B1520" s="5">
        <v>2966</v>
      </c>
      <c r="C1520" s="5">
        <v>6905</v>
      </c>
      <c r="D1520" s="5">
        <v>5323</v>
      </c>
    </row>
    <row r="1521" spans="1:4">
      <c r="A1521" s="1">
        <v>2024</v>
      </c>
      <c r="B1521" s="5"/>
      <c r="C1521" s="5"/>
      <c r="D1521" s="5"/>
    </row>
    <row r="1525" spans="1:4">
      <c r="A1525" s="1" t="s">
        <v>160</v>
      </c>
    </row>
    <row r="1526" spans="1:4">
      <c r="A1526" s="1" t="s">
        <v>149</v>
      </c>
      <c r="B1526" s="1" t="s">
        <v>11</v>
      </c>
      <c r="C1526" s="1" t="s">
        <v>123</v>
      </c>
    </row>
    <row r="1528" spans="1:4">
      <c r="A1528" s="2"/>
      <c r="B1528" s="2" t="s">
        <v>150</v>
      </c>
      <c r="C1528" s="2" t="s">
        <v>151</v>
      </c>
      <c r="D1528" s="2" t="s">
        <v>152</v>
      </c>
    </row>
    <row r="1529" spans="1:4">
      <c r="A1529" s="1">
        <v>2016</v>
      </c>
      <c r="B1529" s="5">
        <v>103</v>
      </c>
      <c r="C1529" s="5">
        <v>109</v>
      </c>
      <c r="D1529" s="5">
        <v>-251</v>
      </c>
    </row>
    <row r="1530" spans="1:4">
      <c r="A1530" s="1">
        <v>2017</v>
      </c>
      <c r="B1530" s="5">
        <v>33</v>
      </c>
      <c r="C1530" s="5">
        <v>-487</v>
      </c>
      <c r="D1530" s="5">
        <v>-245</v>
      </c>
    </row>
    <row r="1531" spans="1:4">
      <c r="A1531" s="1">
        <v>2018</v>
      </c>
      <c r="B1531" s="5">
        <v>-2757</v>
      </c>
      <c r="C1531" s="5">
        <v>-3314</v>
      </c>
      <c r="D1531" s="5">
        <v>-3318</v>
      </c>
    </row>
    <row r="1532" spans="1:4">
      <c r="A1532" s="1">
        <v>2019</v>
      </c>
      <c r="B1532" s="5">
        <v>-1206</v>
      </c>
      <c r="C1532" s="5">
        <v>-1848</v>
      </c>
      <c r="D1532" s="5">
        <v>-1839</v>
      </c>
    </row>
    <row r="1533" spans="1:4">
      <c r="A1533" s="1">
        <v>2020</v>
      </c>
      <c r="B1533" s="5">
        <v>-1165</v>
      </c>
      <c r="C1533" s="5">
        <v>-1784</v>
      </c>
      <c r="D1533" s="5">
        <v>-1786</v>
      </c>
    </row>
    <row r="1534" spans="1:4">
      <c r="A1534" s="1">
        <v>2021</v>
      </c>
      <c r="B1534" s="5">
        <v>-1843</v>
      </c>
      <c r="C1534" s="5">
        <v>-3059</v>
      </c>
      <c r="D1534" s="5">
        <v>-2982</v>
      </c>
    </row>
    <row r="1535" spans="1:4">
      <c r="A1535" s="1">
        <v>2022</v>
      </c>
      <c r="B1535" s="5">
        <v>1208</v>
      </c>
      <c r="C1535" s="5">
        <v>576</v>
      </c>
      <c r="D1535" s="5">
        <v>595</v>
      </c>
    </row>
    <row r="1536" spans="1:4">
      <c r="A1536" s="1">
        <v>2023</v>
      </c>
      <c r="B1536" s="5">
        <v>-2535</v>
      </c>
      <c r="C1536" s="5">
        <v>-3701</v>
      </c>
      <c r="D1536" s="5">
        <v>-3692</v>
      </c>
    </row>
    <row r="1537" spans="1:4">
      <c r="A1537" s="1">
        <v>2024</v>
      </c>
      <c r="B1537" s="5"/>
      <c r="C1537" s="5"/>
      <c r="D1537" s="5"/>
    </row>
    <row r="1541" spans="1:4">
      <c r="A1541" s="1" t="s">
        <v>161</v>
      </c>
    </row>
    <row r="1542" spans="1:4">
      <c r="A1542" s="1" t="s">
        <v>149</v>
      </c>
      <c r="B1542" s="1" t="s">
        <v>11</v>
      </c>
      <c r="C1542" s="1" t="s">
        <v>123</v>
      </c>
    </row>
    <row r="1544" spans="1:4">
      <c r="A1544" s="2"/>
      <c r="B1544" s="2" t="s">
        <v>150</v>
      </c>
      <c r="C1544" s="2" t="s">
        <v>151</v>
      </c>
      <c r="D1544" s="2" t="s">
        <v>152</v>
      </c>
    </row>
    <row r="1545" spans="1:4">
      <c r="A1545" s="1">
        <v>2016</v>
      </c>
      <c r="B1545" s="5">
        <v>-710</v>
      </c>
      <c r="C1545" s="5">
        <v>-761</v>
      </c>
      <c r="D1545" s="5">
        <v>-801</v>
      </c>
    </row>
    <row r="1546" spans="1:4">
      <c r="A1546" s="1">
        <v>2017</v>
      </c>
      <c r="B1546" s="5">
        <v>-232</v>
      </c>
      <c r="C1546" s="5">
        <v>-201</v>
      </c>
      <c r="D1546" s="5">
        <v>-437</v>
      </c>
    </row>
    <row r="1547" spans="1:4">
      <c r="A1547" s="1">
        <v>2018</v>
      </c>
      <c r="B1547" s="5">
        <v>1410</v>
      </c>
      <c r="C1547" s="5">
        <v>1586</v>
      </c>
      <c r="D1547" s="5">
        <v>1578</v>
      </c>
    </row>
    <row r="1548" spans="1:4">
      <c r="A1548" s="1">
        <v>2019</v>
      </c>
      <c r="B1548" s="5">
        <v>438</v>
      </c>
      <c r="C1548" s="5">
        <v>172</v>
      </c>
      <c r="D1548" s="5">
        <v>144</v>
      </c>
    </row>
    <row r="1549" spans="1:4">
      <c r="A1549" s="1">
        <v>2020</v>
      </c>
      <c r="B1549" s="5">
        <v>-530</v>
      </c>
      <c r="C1549" s="5">
        <v>-1567</v>
      </c>
      <c r="D1549" s="5">
        <v>-1569</v>
      </c>
    </row>
    <row r="1550" spans="1:4">
      <c r="A1550" s="1">
        <v>2021</v>
      </c>
      <c r="B1550" s="5">
        <v>-1446</v>
      </c>
      <c r="C1550" s="5">
        <v>-2400</v>
      </c>
      <c r="D1550" s="5">
        <v>-2391</v>
      </c>
    </row>
    <row r="1551" spans="1:4">
      <c r="A1551" s="1">
        <v>2022</v>
      </c>
      <c r="B1551" s="5">
        <v>-371</v>
      </c>
      <c r="C1551" s="5">
        <v>-1277</v>
      </c>
      <c r="D1551" s="5">
        <v>-1258</v>
      </c>
    </row>
    <row r="1552" spans="1:4">
      <c r="A1552" s="1">
        <v>2023</v>
      </c>
      <c r="B1552" s="5">
        <v>27</v>
      </c>
      <c r="C1552" s="5">
        <v>-696</v>
      </c>
      <c r="D1552" s="5">
        <v>-680</v>
      </c>
    </row>
    <row r="1553" spans="1:4">
      <c r="A1553" s="1">
        <v>2024</v>
      </c>
      <c r="B1553" s="5"/>
      <c r="C1553" s="5"/>
      <c r="D1553" s="5"/>
    </row>
    <row r="1557" spans="1:4">
      <c r="A1557" s="1" t="s">
        <v>162</v>
      </c>
    </row>
    <row r="1558" spans="1:4">
      <c r="A1558" s="1" t="s">
        <v>163</v>
      </c>
      <c r="B1558" s="1" t="s">
        <v>11</v>
      </c>
      <c r="C1558" s="1" t="s">
        <v>164</v>
      </c>
    </row>
    <row r="1560" spans="1:4">
      <c r="A1560" s="2"/>
      <c r="B1560" s="2" t="s">
        <v>71</v>
      </c>
      <c r="C1560" s="2" t="s">
        <v>72</v>
      </c>
    </row>
    <row r="1561" spans="1:4">
      <c r="A1561" s="1">
        <v>2017</v>
      </c>
      <c r="B1561" s="5">
        <v>218.8</v>
      </c>
      <c r="C1561" s="5">
        <v>208.5</v>
      </c>
    </row>
    <row r="1562" spans="1:4">
      <c r="A1562" s="1">
        <v>2018</v>
      </c>
      <c r="B1562" s="5">
        <v>223.4</v>
      </c>
      <c r="C1562" s="5">
        <v>207</v>
      </c>
    </row>
    <row r="1563" spans="1:4">
      <c r="A1563" s="1">
        <v>2019</v>
      </c>
      <c r="B1563" s="5">
        <v>227</v>
      </c>
      <c r="C1563" s="5">
        <v>209.3</v>
      </c>
    </row>
    <row r="1564" spans="1:4">
      <c r="A1564" s="1">
        <v>2020</v>
      </c>
      <c r="B1564" s="5">
        <v>227.5</v>
      </c>
      <c r="C1564" s="5">
        <v>202</v>
      </c>
    </row>
    <row r="1565" spans="1:4">
      <c r="A1565" s="1">
        <v>2021</v>
      </c>
      <c r="B1565" s="5">
        <v>226.8</v>
      </c>
      <c r="C1565" s="5">
        <v>176.9</v>
      </c>
    </row>
    <row r="1566" spans="1:4">
      <c r="A1566" s="1">
        <v>2022</v>
      </c>
      <c r="B1566" s="5">
        <v>220.1</v>
      </c>
      <c r="C1566" s="5">
        <v>179.4</v>
      </c>
    </row>
    <row r="1567" spans="1:4">
      <c r="A1567" s="1">
        <v>2023</v>
      </c>
      <c r="B1567" s="5">
        <v>224.1</v>
      </c>
      <c r="C1567" s="5">
        <v>180</v>
      </c>
    </row>
    <row r="1568" spans="1:4">
      <c r="A1568" s="1">
        <v>2024</v>
      </c>
      <c r="B1568" s="5"/>
      <c r="C1568" s="5"/>
    </row>
    <row r="1572" spans="1:3">
      <c r="A1572" s="1" t="s">
        <v>165</v>
      </c>
    </row>
    <row r="1573" spans="1:3">
      <c r="A1573" s="1" t="s">
        <v>163</v>
      </c>
      <c r="B1573" s="1" t="s">
        <v>11</v>
      </c>
      <c r="C1573" s="1" t="s">
        <v>166</v>
      </c>
    </row>
    <row r="1575" spans="1:3">
      <c r="A1575" s="2"/>
      <c r="B1575" s="2" t="s">
        <v>71</v>
      </c>
      <c r="C1575" s="2" t="s">
        <v>72</v>
      </c>
    </row>
    <row r="1576" spans="1:3">
      <c r="A1576" s="1">
        <v>2017</v>
      </c>
      <c r="B1576" s="6">
        <v>3.79</v>
      </c>
      <c r="C1576" s="6">
        <v>4.01</v>
      </c>
    </row>
    <row r="1577" spans="1:3">
      <c r="A1577" s="1">
        <v>2018</v>
      </c>
      <c r="B1577" s="6">
        <v>3.61</v>
      </c>
      <c r="C1577" s="6">
        <v>4.04</v>
      </c>
    </row>
    <row r="1578" spans="1:3">
      <c r="A1578" s="1">
        <v>2019</v>
      </c>
      <c r="B1578" s="6">
        <v>3.73</v>
      </c>
      <c r="C1578" s="6">
        <v>3.93</v>
      </c>
    </row>
    <row r="1579" spans="1:3">
      <c r="A1579" s="1">
        <v>2020</v>
      </c>
      <c r="B1579" s="6">
        <v>3.52</v>
      </c>
      <c r="C1579" s="6">
        <v>3.08</v>
      </c>
    </row>
    <row r="1580" spans="1:3">
      <c r="A1580" s="1">
        <v>2021</v>
      </c>
      <c r="B1580" s="6">
        <v>3.4</v>
      </c>
      <c r="C1580" s="6">
        <v>3.39</v>
      </c>
    </row>
    <row r="1581" spans="1:3">
      <c r="A1581" s="1">
        <v>2022</v>
      </c>
      <c r="B1581" s="6">
        <v>2.86</v>
      </c>
      <c r="C1581" s="6">
        <v>3.44</v>
      </c>
    </row>
    <row r="1582" spans="1:3">
      <c r="A1582" s="1">
        <v>2023</v>
      </c>
      <c r="B1582" s="6">
        <v>2.82</v>
      </c>
      <c r="C1582" s="6">
        <v>3.39</v>
      </c>
    </row>
    <row r="1583" spans="1:3">
      <c r="A1583" s="1">
        <v>2024</v>
      </c>
      <c r="B1583" s="6"/>
      <c r="C1583" s="6"/>
    </row>
    <row r="1587" spans="1:3">
      <c r="A1587" s="1" t="s">
        <v>167</v>
      </c>
    </row>
    <row r="1588" spans="1:3">
      <c r="A1588" s="1" t="s">
        <v>163</v>
      </c>
      <c r="B1588" s="1" t="s">
        <v>11</v>
      </c>
      <c r="C1588" s="1" t="s">
        <v>74</v>
      </c>
    </row>
    <row r="1590" spans="1:3">
      <c r="A1590" s="2"/>
      <c r="B1590" s="2" t="s">
        <v>71</v>
      </c>
      <c r="C1590" s="2" t="s">
        <v>72</v>
      </c>
    </row>
    <row r="1591" spans="1:3">
      <c r="A1591" s="1">
        <v>2017</v>
      </c>
      <c r="B1591" s="8">
        <v>65.2</v>
      </c>
      <c r="C1591" s="8">
        <v>59.1</v>
      </c>
    </row>
    <row r="1592" spans="1:3">
      <c r="A1592" s="1">
        <v>2018</v>
      </c>
      <c r="B1592" s="8">
        <v>65.900000000000006</v>
      </c>
      <c r="C1592" s="8">
        <v>60.1</v>
      </c>
    </row>
    <row r="1593" spans="1:3">
      <c r="A1593" s="1">
        <v>2019</v>
      </c>
      <c r="B1593" s="8">
        <v>66.7</v>
      </c>
      <c r="C1593" s="8">
        <v>60.6</v>
      </c>
    </row>
    <row r="1594" spans="1:3">
      <c r="A1594" s="1">
        <v>2020</v>
      </c>
      <c r="B1594" s="8">
        <v>67.3</v>
      </c>
      <c r="C1594" s="8">
        <v>62.3</v>
      </c>
    </row>
    <row r="1595" spans="1:3">
      <c r="A1595" s="1">
        <v>2021</v>
      </c>
      <c r="B1595" s="8">
        <v>68.900000000000006</v>
      </c>
      <c r="C1595" s="8">
        <v>62.5</v>
      </c>
    </row>
    <row r="1596" spans="1:3">
      <c r="A1596" s="1">
        <v>2022</v>
      </c>
      <c r="B1596" s="8">
        <v>70.8</v>
      </c>
      <c r="C1596" s="8">
        <v>63.4</v>
      </c>
    </row>
    <row r="1597" spans="1:3">
      <c r="A1597" s="1">
        <v>2023</v>
      </c>
      <c r="B1597" s="8">
        <v>71.900000000000006</v>
      </c>
      <c r="C1597" s="8">
        <v>64.400000000000006</v>
      </c>
    </row>
    <row r="1598" spans="1:3">
      <c r="A1598" s="1">
        <v>2024</v>
      </c>
      <c r="B1598" s="8"/>
      <c r="C1598" s="8"/>
    </row>
    <row r="1602" spans="1:3">
      <c r="A1602" s="1" t="s">
        <v>168</v>
      </c>
    </row>
    <row r="1603" spans="1:3">
      <c r="A1603" s="1" t="s">
        <v>163</v>
      </c>
      <c r="B1603" s="1" t="s">
        <v>11</v>
      </c>
      <c r="C1603" s="1" t="s">
        <v>74</v>
      </c>
    </row>
    <row r="1605" spans="1:3">
      <c r="A1605" s="2"/>
      <c r="B1605" s="2" t="s">
        <v>71</v>
      </c>
      <c r="C1605" s="2" t="s">
        <v>72</v>
      </c>
    </row>
    <row r="1606" spans="1:3">
      <c r="A1606" s="1">
        <v>2017</v>
      </c>
      <c r="B1606" s="8">
        <v>70.599999999999994</v>
      </c>
      <c r="C1606" s="8">
        <v>71.7</v>
      </c>
    </row>
    <row r="1607" spans="1:3">
      <c r="A1607" s="1">
        <v>2018</v>
      </c>
      <c r="B1607" s="8">
        <v>69.8</v>
      </c>
      <c r="C1607" s="8">
        <v>71.8</v>
      </c>
    </row>
    <row r="1608" spans="1:3">
      <c r="A1608" s="1">
        <v>2019</v>
      </c>
      <c r="B1608" s="8">
        <v>69</v>
      </c>
      <c r="C1608" s="8">
        <v>72</v>
      </c>
    </row>
    <row r="1609" spans="1:3">
      <c r="A1609" s="1">
        <v>2020</v>
      </c>
      <c r="B1609" s="8">
        <v>69.2</v>
      </c>
      <c r="C1609" s="8">
        <v>71.3</v>
      </c>
    </row>
    <row r="1610" spans="1:3">
      <c r="A1610" s="1">
        <v>2021</v>
      </c>
      <c r="B1610" s="8">
        <v>73.900000000000006</v>
      </c>
      <c r="C1610" s="8">
        <v>72.3</v>
      </c>
    </row>
    <row r="1611" spans="1:3">
      <c r="A1611" s="1">
        <v>2022</v>
      </c>
      <c r="B1611" s="8">
        <v>72.8</v>
      </c>
      <c r="C1611" s="8">
        <v>72.8</v>
      </c>
    </row>
    <row r="1612" spans="1:3">
      <c r="A1612" s="1">
        <v>2023</v>
      </c>
      <c r="B1612" s="8">
        <v>68.599999999999994</v>
      </c>
      <c r="C1612" s="8">
        <v>73.400000000000006</v>
      </c>
    </row>
    <row r="1613" spans="1:3">
      <c r="A1613" s="1">
        <v>2024</v>
      </c>
      <c r="B1613" s="8"/>
      <c r="C1613" s="8"/>
    </row>
    <row r="1617" spans="1:3">
      <c r="A1617" s="1" t="s">
        <v>169</v>
      </c>
    </row>
    <row r="1618" spans="1:3">
      <c r="A1618" s="1" t="s">
        <v>163</v>
      </c>
      <c r="B1618" s="1" t="s">
        <v>11</v>
      </c>
      <c r="C1618" s="1" t="s">
        <v>74</v>
      </c>
    </row>
    <row r="1620" spans="1:3">
      <c r="A1620" s="2"/>
      <c r="B1620" s="2" t="s">
        <v>71</v>
      </c>
      <c r="C1620" s="2" t="s">
        <v>72</v>
      </c>
    </row>
    <row r="1621" spans="1:3">
      <c r="A1621" s="1">
        <v>2017</v>
      </c>
      <c r="B1621" s="8">
        <v>15</v>
      </c>
      <c r="C1621" s="8">
        <v>17.5</v>
      </c>
    </row>
    <row r="1622" spans="1:3">
      <c r="A1622" s="1">
        <v>2018</v>
      </c>
      <c r="B1622" s="8">
        <v>16.100000000000001</v>
      </c>
      <c r="C1622" s="8">
        <v>17.600000000000001</v>
      </c>
    </row>
    <row r="1623" spans="1:3">
      <c r="A1623" s="1">
        <v>2019</v>
      </c>
      <c r="B1623" s="8">
        <v>16.8</v>
      </c>
      <c r="C1623" s="8">
        <v>17.899999999999999</v>
      </c>
    </row>
    <row r="1624" spans="1:3">
      <c r="A1624" s="1">
        <v>2020</v>
      </c>
      <c r="B1624" s="8">
        <v>17.3</v>
      </c>
      <c r="C1624" s="8">
        <v>18.7</v>
      </c>
    </row>
    <row r="1625" spans="1:3">
      <c r="A1625" s="1">
        <v>2021</v>
      </c>
      <c r="B1625" s="8">
        <v>17.2</v>
      </c>
      <c r="C1625" s="8">
        <v>16.399999999999999</v>
      </c>
    </row>
    <row r="1626" spans="1:3">
      <c r="A1626" s="1">
        <v>2022</v>
      </c>
      <c r="B1626" s="8">
        <v>19</v>
      </c>
      <c r="C1626" s="8">
        <v>16.7</v>
      </c>
    </row>
    <row r="1627" spans="1:3">
      <c r="A1627" s="1">
        <v>2023</v>
      </c>
      <c r="B1627" s="8">
        <v>20.6</v>
      </c>
      <c r="C1627" s="8">
        <v>16.8</v>
      </c>
    </row>
    <row r="1628" spans="1:3">
      <c r="A1628" s="1">
        <v>2024</v>
      </c>
      <c r="B1628" s="8"/>
      <c r="C1628" s="8"/>
    </row>
    <row r="1632" spans="1:3">
      <c r="A1632" s="1" t="s">
        <v>170</v>
      </c>
    </row>
    <row r="1633" spans="1:3">
      <c r="A1633" s="1" t="s">
        <v>163</v>
      </c>
      <c r="B1633" s="1" t="s">
        <v>11</v>
      </c>
      <c r="C1633" s="1" t="s">
        <v>164</v>
      </c>
    </row>
    <row r="1635" spans="1:3">
      <c r="A1635" s="2"/>
      <c r="B1635" s="2" t="s">
        <v>71</v>
      </c>
      <c r="C1635" s="2" t="s">
        <v>72</v>
      </c>
    </row>
    <row r="1636" spans="1:3">
      <c r="A1636" s="1">
        <v>2017</v>
      </c>
      <c r="B1636" s="9">
        <v>48.8</v>
      </c>
      <c r="C1636" s="9">
        <v>41.9</v>
      </c>
    </row>
    <row r="1637" spans="1:3">
      <c r="A1637" s="1">
        <v>2018</v>
      </c>
      <c r="B1637" s="9">
        <v>47.5</v>
      </c>
      <c r="C1637" s="9">
        <v>41.1</v>
      </c>
    </row>
    <row r="1638" spans="1:3">
      <c r="A1638" s="1">
        <v>2019</v>
      </c>
      <c r="B1638" s="9">
        <v>52.3</v>
      </c>
      <c r="C1638" s="9">
        <v>43.3</v>
      </c>
    </row>
    <row r="1639" spans="1:3">
      <c r="A1639" s="1">
        <v>2020</v>
      </c>
      <c r="B1639" s="9">
        <v>56.8</v>
      </c>
      <c r="C1639" s="9">
        <v>55.2</v>
      </c>
    </row>
    <row r="1640" spans="1:3">
      <c r="A1640" s="1">
        <v>2021</v>
      </c>
      <c r="B1640" s="9">
        <v>49.4</v>
      </c>
      <c r="C1640" s="9">
        <v>41</v>
      </c>
    </row>
    <row r="1641" spans="1:3">
      <c r="A1641" s="1">
        <v>2022</v>
      </c>
      <c r="B1641" s="9">
        <v>68.2</v>
      </c>
      <c r="C1641" s="9">
        <v>41.3</v>
      </c>
    </row>
    <row r="1642" spans="1:3">
      <c r="A1642" s="1">
        <v>2023</v>
      </c>
      <c r="B1642" s="9">
        <v>63.9</v>
      </c>
      <c r="C1642" s="9">
        <v>42.5</v>
      </c>
    </row>
    <row r="1643" spans="1:3">
      <c r="A1643" s="1">
        <v>2024</v>
      </c>
      <c r="B1643" s="9"/>
      <c r="C1643" s="9"/>
    </row>
    <row r="1647" spans="1:3">
      <c r="A1647" s="1" t="s">
        <v>171</v>
      </c>
    </row>
    <row r="1648" spans="1:3">
      <c r="A1648" s="1" t="s">
        <v>163</v>
      </c>
      <c r="B1648" s="1" t="s">
        <v>11</v>
      </c>
      <c r="C1648" s="1" t="s">
        <v>164</v>
      </c>
    </row>
    <row r="1650" spans="1:3">
      <c r="A1650" s="2"/>
      <c r="B1650" s="2" t="s">
        <v>71</v>
      </c>
      <c r="C1650" s="2" t="s">
        <v>72</v>
      </c>
    </row>
    <row r="1651" spans="1:3">
      <c r="A1651" s="1">
        <v>2017</v>
      </c>
      <c r="B1651" s="9">
        <v>64.3</v>
      </c>
      <c r="C1651" s="9">
        <v>58.9</v>
      </c>
    </row>
    <row r="1652" spans="1:3">
      <c r="A1652" s="1">
        <v>2018</v>
      </c>
      <c r="B1652" s="9">
        <v>67.599999999999994</v>
      </c>
      <c r="C1652" s="9">
        <v>58.4</v>
      </c>
    </row>
    <row r="1653" spans="1:3">
      <c r="A1653" s="1">
        <v>2019</v>
      </c>
      <c r="B1653" s="9">
        <v>70.5</v>
      </c>
      <c r="C1653" s="9">
        <v>58.6</v>
      </c>
    </row>
    <row r="1654" spans="1:3">
      <c r="A1654" s="1">
        <v>2020</v>
      </c>
      <c r="B1654" s="9">
        <v>70.099999999999994</v>
      </c>
      <c r="C1654" s="9">
        <v>57.9</v>
      </c>
    </row>
    <row r="1655" spans="1:3">
      <c r="A1655" s="1">
        <v>2021</v>
      </c>
      <c r="B1655" s="9">
        <v>59.2</v>
      </c>
      <c r="C1655" s="9">
        <v>49.1</v>
      </c>
    </row>
    <row r="1656" spans="1:3">
      <c r="A1656" s="1">
        <v>2022</v>
      </c>
      <c r="B1656" s="9">
        <v>59.9</v>
      </c>
      <c r="C1656" s="9">
        <v>48.8</v>
      </c>
    </row>
    <row r="1657" spans="1:3">
      <c r="A1657" s="1">
        <v>2023</v>
      </c>
      <c r="B1657" s="9">
        <v>70.400000000000006</v>
      </c>
      <c r="C1657" s="9">
        <v>47.8</v>
      </c>
    </row>
    <row r="1658" spans="1:3">
      <c r="A1658" s="1">
        <v>2024</v>
      </c>
      <c r="B1658" s="9"/>
      <c r="C1658" s="9"/>
    </row>
    <row r="1662" spans="1:3">
      <c r="A1662" s="1" t="s">
        <v>172</v>
      </c>
    </row>
    <row r="1663" spans="1:3">
      <c r="A1663" s="1" t="s">
        <v>163</v>
      </c>
      <c r="B1663" s="1" t="s">
        <v>11</v>
      </c>
      <c r="C1663" s="1" t="s">
        <v>123</v>
      </c>
    </row>
    <row r="1665" spans="1:3">
      <c r="A1665" s="2"/>
      <c r="B1665" s="2" t="s">
        <v>71</v>
      </c>
      <c r="C1665" s="2" t="s">
        <v>72</v>
      </c>
    </row>
    <row r="1666" spans="1:3">
      <c r="A1666" s="1">
        <v>2017</v>
      </c>
      <c r="B1666" s="5">
        <v>-1178</v>
      </c>
      <c r="C1666" s="5">
        <v>404.4</v>
      </c>
    </row>
    <row r="1667" spans="1:3">
      <c r="A1667" s="1">
        <v>2018</v>
      </c>
      <c r="B1667" s="5">
        <v>-1978</v>
      </c>
      <c r="C1667" s="5">
        <v>265.5</v>
      </c>
    </row>
    <row r="1668" spans="1:3">
      <c r="A1668" s="1">
        <v>2019</v>
      </c>
      <c r="B1668" s="5">
        <v>-21</v>
      </c>
      <c r="C1668" s="5">
        <v>120.1</v>
      </c>
    </row>
    <row r="1669" spans="1:3">
      <c r="A1669" s="1">
        <v>2020</v>
      </c>
      <c r="B1669" s="5">
        <v>1056</v>
      </c>
      <c r="C1669" s="5">
        <v>122</v>
      </c>
    </row>
    <row r="1670" spans="1:3">
      <c r="A1670" s="1">
        <v>2021</v>
      </c>
      <c r="B1670" s="5">
        <v>2538</v>
      </c>
      <c r="C1670" s="5">
        <v>1870.5</v>
      </c>
    </row>
    <row r="1671" spans="1:3">
      <c r="A1671" s="1">
        <v>2022</v>
      </c>
      <c r="B1671" s="5">
        <v>-48</v>
      </c>
      <c r="C1671" s="5">
        <v>1721.2</v>
      </c>
    </row>
    <row r="1672" spans="1:3">
      <c r="A1672" s="1">
        <v>2023</v>
      </c>
      <c r="B1672" s="5"/>
      <c r="C1672" s="5"/>
    </row>
    <row r="1673" spans="1:3">
      <c r="A1673" s="1">
        <v>2024</v>
      </c>
      <c r="B1673" s="5"/>
      <c r="C1673" s="5"/>
    </row>
    <row r="1677" spans="1:3">
      <c r="A1677" s="1" t="s">
        <v>173</v>
      </c>
    </row>
    <row r="1678" spans="1:3">
      <c r="A1678" s="1" t="s">
        <v>163</v>
      </c>
      <c r="B1678" s="1" t="s">
        <v>11</v>
      </c>
      <c r="C1678" s="1" t="s">
        <v>123</v>
      </c>
    </row>
    <row r="1680" spans="1:3">
      <c r="A1680" s="2"/>
      <c r="B1680" s="2" t="s">
        <v>71</v>
      </c>
      <c r="C1680" s="2" t="s">
        <v>72</v>
      </c>
    </row>
    <row r="1681" spans="1:3">
      <c r="A1681" s="1">
        <v>2017</v>
      </c>
      <c r="B1681" s="5"/>
      <c r="C1681" s="5"/>
    </row>
    <row r="1682" spans="1:3">
      <c r="A1682" s="1">
        <v>2018</v>
      </c>
      <c r="B1682" s="5"/>
      <c r="C1682" s="5"/>
    </row>
    <row r="1683" spans="1:3">
      <c r="A1683" s="1">
        <v>2019</v>
      </c>
      <c r="B1683" s="5"/>
      <c r="C1683" s="5"/>
    </row>
    <row r="1684" spans="1:3">
      <c r="A1684" s="1">
        <v>2020</v>
      </c>
      <c r="B1684" s="5"/>
      <c r="C1684" s="5"/>
    </row>
    <row r="1685" spans="1:3">
      <c r="A1685" s="1">
        <v>2021</v>
      </c>
      <c r="B1685" s="5"/>
      <c r="C1685" s="5"/>
    </row>
    <row r="1686" spans="1:3">
      <c r="A1686" s="1">
        <v>2022</v>
      </c>
      <c r="B1686" s="5"/>
      <c r="C1686" s="5"/>
    </row>
    <row r="1687" spans="1:3">
      <c r="A1687" s="1">
        <v>2023</v>
      </c>
      <c r="B1687" s="5">
        <v>555</v>
      </c>
      <c r="C1687" s="5">
        <v>1300.9000000000001</v>
      </c>
    </row>
    <row r="1688" spans="1:3">
      <c r="A1688" s="1">
        <v>2024</v>
      </c>
      <c r="B1688" s="5"/>
      <c r="C1688" s="5"/>
    </row>
    <row r="1692" spans="1:3">
      <c r="A1692" s="1" t="s">
        <v>174</v>
      </c>
    </row>
    <row r="1693" spans="1:3">
      <c r="A1693" s="1" t="s">
        <v>163</v>
      </c>
      <c r="B1693" s="1" t="s">
        <v>11</v>
      </c>
      <c r="C1693" s="1" t="s">
        <v>74</v>
      </c>
    </row>
    <row r="1695" spans="1:3">
      <c r="A1695" s="2"/>
      <c r="B1695" s="2" t="s">
        <v>71</v>
      </c>
      <c r="C1695" s="2" t="s">
        <v>72</v>
      </c>
    </row>
    <row r="1696" spans="1:3">
      <c r="A1696" s="1">
        <v>2017</v>
      </c>
      <c r="B1696" s="8">
        <v>6.3</v>
      </c>
      <c r="C1696" s="8">
        <v>4.0999999999999996</v>
      </c>
    </row>
    <row r="1697" spans="1:3">
      <c r="A1697" s="1">
        <v>2018</v>
      </c>
      <c r="B1697" s="8">
        <v>5.5</v>
      </c>
      <c r="C1697" s="8">
        <v>4.2</v>
      </c>
    </row>
    <row r="1698" spans="1:3">
      <c r="A1698" s="1">
        <v>2019</v>
      </c>
      <c r="B1698" s="8">
        <v>3.1</v>
      </c>
      <c r="C1698" s="8">
        <v>4.0999999999999996</v>
      </c>
    </row>
    <row r="1699" spans="1:3">
      <c r="A1699" s="1">
        <v>2020</v>
      </c>
      <c r="B1699" s="8">
        <v>2.1</v>
      </c>
      <c r="C1699" s="8">
        <v>3.7</v>
      </c>
    </row>
    <row r="1700" spans="1:3">
      <c r="A1700" s="1">
        <v>2021</v>
      </c>
      <c r="B1700" s="8">
        <v>17.3</v>
      </c>
      <c r="C1700" s="8">
        <v>4.2</v>
      </c>
    </row>
    <row r="1701" spans="1:3">
      <c r="A1701" s="1">
        <v>2022</v>
      </c>
      <c r="B1701" s="8">
        <v>2.1</v>
      </c>
      <c r="C1701" s="8">
        <v>4.0999999999999996</v>
      </c>
    </row>
    <row r="1702" spans="1:3">
      <c r="A1702" s="1">
        <v>2023</v>
      </c>
      <c r="B1702" s="8">
        <v>3.4</v>
      </c>
      <c r="C1702" s="8">
        <v>4.2</v>
      </c>
    </row>
    <row r="1703" spans="1:3">
      <c r="A1703" s="1">
        <v>2024</v>
      </c>
      <c r="B1703" s="8"/>
      <c r="C170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81629-DB29-456E-AE44-CDD6943F31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05D87-57DA-4F79-BD6A-D834A985E4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4AC53-A3CC-417B-B836-E7B64CFBDD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EDBB9-EF22-4C81-A776-4D59EC3F7C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02A2-4E1B-4C68-8A0A-39F73AB657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D58C9-1108-48AC-9CF0-891B92258B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2026-05-03T03:33:49Z</dcterms:created>
  <dcterms:modified xsi:type="dcterms:W3CDTF">2026-05-03T03:33:50Z</dcterms:modified>
</cp:coreProperties>
</file>