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C1D82B5-5E48-46CC-BC4F-B9820F8CE98E}" xr6:coauthVersionLast="47" xr6:coauthVersionMax="47" xr10:uidLastSave="{00000000-0000-0000-0000-000000000000}"/>
  <bookViews>
    <workbookView xWindow="1170" yWindow="1170" windowWidth="21600" windowHeight="12645" firstSheet="6" activeTab="14" xr2:uid="{52436724-1DC8-423A-B80E-B83A0BB520E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Data!$A$72:$B$85</definedName>
    <definedName name="_xlchart.v1.15" hidden="1">Data!$C$71</definedName>
    <definedName name="_xlchart.v1.16" hidden="1">Data!$C$72:$C$85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<sst xmlns="http://schemas.openxmlformats.org/spreadsheetml/2006/main" count="884" uniqueCount="287">
  <si>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加茂市 Fiscal Chart Book</t>
  </si>
  <si>
    <t>Year: 2024</t>
  </si>
  <si>
    <t>出典：総務省「財政状況資料集」、澏谷英樹「地方財政ダッシュード」</t>
  </si>
  <si>
    <t>加茂市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</si>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</sst>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30508</c:v>
                </c:pt>
                <c:pt idx="1">
                  <c:v>30155</c:v>
                </c:pt>
                <c:pt idx="2">
                  <c:v>29858</c:v>
                </c:pt>
                <c:pt idx="3">
                  <c:v>29648</c:v>
                </c:pt>
                <c:pt idx="4">
                  <c:v>29216</c:v>
                </c:pt>
                <c:pt idx="5">
                  <c:v>28701</c:v>
                </c:pt>
                <c:pt idx="6">
                  <c:v>28223</c:v>
                </c:pt>
                <c:pt idx="7">
                  <c:v>27757</c:v>
                </c:pt>
                <c:pt idx="8">
                  <c:v>27270</c:v>
                </c:pt>
                <c:pt idx="9">
                  <c:v>26717</c:v>
                </c:pt>
                <c:pt idx="10">
                  <c:v>26137</c:v>
                </c:pt>
                <c:pt idx="11">
                  <c:v>25625</c:v>
                </c:pt>
                <c:pt idx="12">
                  <c:v>25052</c:v>
                </c:pt>
                <c:pt idx="13">
                  <c:v>24569</c:v>
                </c:pt>
                <c:pt idx="14">
                  <c:v>24079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F-4DD2-B972-7BE8F3B79E5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30155</c:v>
                </c:pt>
                <c:pt idx="2">
                  <c:v>29774</c:v>
                </c:pt>
                <c:pt idx="3">
                  <c:v>29563</c:v>
                </c:pt>
                <c:pt idx="4">
                  <c:v>29130</c:v>
                </c:pt>
                <c:pt idx="5">
                  <c:v>28611</c:v>
                </c:pt>
                <c:pt idx="6">
                  <c:v>28135</c:v>
                </c:pt>
                <c:pt idx="7">
                  <c:v>27661</c:v>
                </c:pt>
                <c:pt idx="8">
                  <c:v>27176</c:v>
                </c:pt>
                <c:pt idx="9">
                  <c:v>26608</c:v>
                </c:pt>
                <c:pt idx="10">
                  <c:v>26039</c:v>
                </c:pt>
                <c:pt idx="11">
                  <c:v>25523</c:v>
                </c:pt>
                <c:pt idx="12">
                  <c:v>24944</c:v>
                </c:pt>
                <c:pt idx="13">
                  <c:v>24461</c:v>
                </c:pt>
                <c:pt idx="14">
                  <c:v>23960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F-4DD2-B972-7BE8F3B79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112464"/>
        <c:axId val="661111984"/>
      </c:lineChart>
      <c:catAx>
        <c:axId val="6611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1984"/>
        <c:crosses val="autoZero"/>
        <c:auto val="1"/>
        <c:lblAlgn val="ctr"/>
        <c:lblOffset val="100"/>
        <c:noMultiLvlLbl val="0"/>
      </c:catAx>
      <c:valAx>
        <c:axId val="661111984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11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29.2</c:v>
                </c:pt>
                <c:pt idx="1">
                  <c:v>27.3</c:v>
                </c:pt>
                <c:pt idx="2">
                  <c:v>26.4</c:v>
                </c:pt>
                <c:pt idx="3">
                  <c:v>25.8</c:v>
                </c:pt>
                <c:pt idx="4">
                  <c:v>24.8</c:v>
                </c:pt>
                <c:pt idx="5">
                  <c:v>25.5</c:v>
                </c:pt>
                <c:pt idx="6">
                  <c:v>23.7</c:v>
                </c:pt>
                <c:pt idx="7">
                  <c:v>24</c:v>
                </c:pt>
                <c:pt idx="8">
                  <c:v>23</c:v>
                </c:pt>
                <c:pt idx="9">
                  <c:v>21.9</c:v>
                </c:pt>
                <c:pt idx="10">
                  <c:v>24.1</c:v>
                </c:pt>
                <c:pt idx="11">
                  <c:v>23.7</c:v>
                </c:pt>
                <c:pt idx="12">
                  <c:v>24.6</c:v>
                </c:pt>
                <c:pt idx="13">
                  <c:v>25.7</c:v>
                </c:pt>
                <c:pt idx="14">
                  <c:v>22.1</c:v>
                </c:pt>
                <c:pt idx="15">
                  <c:v>24.9</c:v>
                </c:pt>
                <c:pt idx="16">
                  <c:v>24.2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7-49A7-AAAF-591DB0FCA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7-49A7-AAAF-591DB0FCA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0768"/>
        <c:axId val="922338848"/>
      </c:lineChart>
      <c:catAx>
        <c:axId val="92234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8848"/>
        <c:crosses val="autoZero"/>
        <c:auto val="1"/>
        <c:lblAlgn val="ctr"/>
        <c:lblOffset val="100"/>
        <c:noMultiLvlLbl val="0"/>
      </c:catAx>
      <c:valAx>
        <c:axId val="92233884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0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14</c:v>
                </c:pt>
                <c:pt idx="1">
                  <c:v>13</c:v>
                </c:pt>
                <c:pt idx="2">
                  <c:v>13.5</c:v>
                </c:pt>
                <c:pt idx="3">
                  <c:v>13.8</c:v>
                </c:pt>
                <c:pt idx="4">
                  <c:v>14.8</c:v>
                </c:pt>
                <c:pt idx="5">
                  <c:v>15</c:v>
                </c:pt>
                <c:pt idx="6">
                  <c:v>15.1</c:v>
                </c:pt>
                <c:pt idx="7">
                  <c:v>15.8</c:v>
                </c:pt>
                <c:pt idx="8">
                  <c:v>15.3</c:v>
                </c:pt>
                <c:pt idx="9">
                  <c:v>15.5</c:v>
                </c:pt>
                <c:pt idx="10">
                  <c:v>16.899999999999999</c:v>
                </c:pt>
                <c:pt idx="11">
                  <c:v>17.399999999999999</c:v>
                </c:pt>
                <c:pt idx="12">
                  <c:v>16.899999999999999</c:v>
                </c:pt>
                <c:pt idx="13">
                  <c:v>13.3</c:v>
                </c:pt>
                <c:pt idx="14">
                  <c:v>13.3</c:v>
                </c:pt>
                <c:pt idx="15">
                  <c:v>15.5</c:v>
                </c:pt>
                <c:pt idx="16">
                  <c:v>15.8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5-492A-A47A-B456D3E91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5-492A-A47A-B456D3E9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0704"/>
        <c:axId val="966142624"/>
      </c:lineChart>
      <c:catAx>
        <c:axId val="9661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624"/>
        <c:crosses val="autoZero"/>
        <c:auto val="1"/>
        <c:lblAlgn val="ctr"/>
        <c:lblOffset val="100"/>
        <c:noMultiLvlLbl val="0"/>
      </c:catAx>
      <c:valAx>
        <c:axId val="9661426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6.4</c:v>
                </c:pt>
                <c:pt idx="4">
                  <c:v>5.9</c:v>
                </c:pt>
                <c:pt idx="5">
                  <c:v>6.8</c:v>
                </c:pt>
                <c:pt idx="6">
                  <c:v>7.3</c:v>
                </c:pt>
                <c:pt idx="7">
                  <c:v>7.3</c:v>
                </c:pt>
                <c:pt idx="8">
                  <c:v>7.3</c:v>
                </c:pt>
                <c:pt idx="9">
                  <c:v>8</c:v>
                </c:pt>
                <c:pt idx="10">
                  <c:v>8.1</c:v>
                </c:pt>
                <c:pt idx="11">
                  <c:v>8.3000000000000007</c:v>
                </c:pt>
                <c:pt idx="12">
                  <c:v>8.9</c:v>
                </c:pt>
                <c:pt idx="13">
                  <c:v>7.4</c:v>
                </c:pt>
                <c:pt idx="14">
                  <c:v>7.2</c:v>
                </c:pt>
                <c:pt idx="15">
                  <c:v>7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C-4653-BDD9-4F7D0904B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653-BDD9-4F7D0904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7424"/>
        <c:axId val="966144064"/>
      </c:lineChart>
      <c:catAx>
        <c:axId val="96614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4064"/>
        <c:crosses val="autoZero"/>
        <c:auto val="1"/>
        <c:lblAlgn val="ctr"/>
        <c:lblOffset val="100"/>
        <c:noMultiLvlLbl val="0"/>
      </c:catAx>
      <c:valAx>
        <c:axId val="966144064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21</c:v>
                </c:pt>
                <c:pt idx="1">
                  <c:v>19.399999999999999</c:v>
                </c:pt>
                <c:pt idx="2">
                  <c:v>20.5</c:v>
                </c:pt>
                <c:pt idx="3">
                  <c:v>21</c:v>
                </c:pt>
                <c:pt idx="4">
                  <c:v>22</c:v>
                </c:pt>
                <c:pt idx="5">
                  <c:v>22.1</c:v>
                </c:pt>
                <c:pt idx="6">
                  <c:v>22</c:v>
                </c:pt>
                <c:pt idx="7">
                  <c:v>22.7</c:v>
                </c:pt>
                <c:pt idx="8">
                  <c:v>22.5</c:v>
                </c:pt>
                <c:pt idx="9">
                  <c:v>23.5</c:v>
                </c:pt>
                <c:pt idx="10">
                  <c:v>23.7</c:v>
                </c:pt>
                <c:pt idx="11">
                  <c:v>23.8</c:v>
                </c:pt>
                <c:pt idx="12">
                  <c:v>23.7</c:v>
                </c:pt>
                <c:pt idx="13">
                  <c:v>23.8</c:v>
                </c:pt>
                <c:pt idx="14">
                  <c:v>22.7</c:v>
                </c:pt>
                <c:pt idx="15">
                  <c:v>23.7</c:v>
                </c:pt>
                <c:pt idx="16">
                  <c:v>24.4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B-4D73-8ACF-6CCA6C1BF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B-4D73-8ACF-6CCA6C1BF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42144"/>
        <c:axId val="1014309920"/>
      </c:lineChart>
      <c:catAx>
        <c:axId val="9661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9920"/>
        <c:crosses val="autoZero"/>
        <c:auto val="1"/>
        <c:lblAlgn val="ctr"/>
        <c:lblOffset val="100"/>
        <c:noMultiLvlLbl val="0"/>
      </c:catAx>
      <c:valAx>
        <c:axId val="10143099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4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12.3</c:v>
                </c:pt>
                <c:pt idx="1">
                  <c:v>11.8</c:v>
                </c:pt>
                <c:pt idx="2">
                  <c:v>11</c:v>
                </c:pt>
                <c:pt idx="3">
                  <c:v>11.1</c:v>
                </c:pt>
                <c:pt idx="4">
                  <c:v>11.2</c:v>
                </c:pt>
                <c:pt idx="5">
                  <c:v>10.6</c:v>
                </c:pt>
                <c:pt idx="6">
                  <c:v>10.1</c:v>
                </c:pt>
                <c:pt idx="7">
                  <c:v>10.7</c:v>
                </c:pt>
                <c:pt idx="8">
                  <c:v>10.6</c:v>
                </c:pt>
                <c:pt idx="9">
                  <c:v>11.4</c:v>
                </c:pt>
                <c:pt idx="10">
                  <c:v>10.6</c:v>
                </c:pt>
                <c:pt idx="11">
                  <c:v>11.3</c:v>
                </c:pt>
                <c:pt idx="12">
                  <c:v>11.5</c:v>
                </c:pt>
                <c:pt idx="13">
                  <c:v>12.1</c:v>
                </c:pt>
                <c:pt idx="14">
                  <c:v>11.9</c:v>
                </c:pt>
                <c:pt idx="15">
                  <c:v>13.2</c:v>
                </c:pt>
                <c:pt idx="16">
                  <c:v>12.5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0-4C2D-802F-4A10016FE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0-4C2D-802F-4A10016FE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7040"/>
        <c:axId val="1014311360"/>
      </c:lineChart>
      <c:catAx>
        <c:axId val="10143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1360"/>
        <c:crosses val="autoZero"/>
        <c:auto val="1"/>
        <c:lblAlgn val="ctr"/>
        <c:lblOffset val="100"/>
        <c:noMultiLvlLbl val="0"/>
      </c:catAx>
      <c:valAx>
        <c:axId val="1014311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20.8</c:v>
                </c:pt>
                <c:pt idx="1">
                  <c:v>18.8</c:v>
                </c:pt>
                <c:pt idx="2">
                  <c:v>16.100000000000001</c:v>
                </c:pt>
                <c:pt idx="3">
                  <c:v>17</c:v>
                </c:pt>
                <c:pt idx="4">
                  <c:v>18.100000000000001</c:v>
                </c:pt>
                <c:pt idx="5">
                  <c:v>17.8</c:v>
                </c:pt>
                <c:pt idx="6">
                  <c:v>18.2</c:v>
                </c:pt>
                <c:pt idx="7">
                  <c:v>18.8</c:v>
                </c:pt>
                <c:pt idx="8">
                  <c:v>17.3</c:v>
                </c:pt>
                <c:pt idx="9">
                  <c:v>17.100000000000001</c:v>
                </c:pt>
                <c:pt idx="10">
                  <c:v>16.5</c:v>
                </c:pt>
                <c:pt idx="11">
                  <c:v>14.1</c:v>
                </c:pt>
                <c:pt idx="12">
                  <c:v>12.9</c:v>
                </c:pt>
                <c:pt idx="13">
                  <c:v>13.2</c:v>
                </c:pt>
                <c:pt idx="14">
                  <c:v>12.3</c:v>
                </c:pt>
                <c:pt idx="15">
                  <c:v>12.8</c:v>
                </c:pt>
                <c:pt idx="16">
                  <c:v>12.3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3-4877-9131-7C8297636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3-4877-9131-7C829763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5200"/>
        <c:axId val="1014309440"/>
      </c:lineChart>
      <c:catAx>
        <c:axId val="10143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9440"/>
        <c:crosses val="autoZero"/>
        <c:auto val="1"/>
        <c:lblAlgn val="ctr"/>
        <c:lblOffset val="100"/>
        <c:noMultiLvlLbl val="0"/>
      </c:catAx>
      <c:valAx>
        <c:axId val="101430944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82.1</c:v>
                </c:pt>
                <c:pt idx="1">
                  <c:v>77.099999999999994</c:v>
                </c:pt>
                <c:pt idx="2">
                  <c:v>77</c:v>
                </c:pt>
                <c:pt idx="3">
                  <c:v>78.099999999999994</c:v>
                </c:pt>
                <c:pt idx="4">
                  <c:v>78.7</c:v>
                </c:pt>
                <c:pt idx="5">
                  <c:v>80</c:v>
                </c:pt>
                <c:pt idx="6">
                  <c:v>78.2</c:v>
                </c:pt>
                <c:pt idx="7">
                  <c:v>80.5</c:v>
                </c:pt>
                <c:pt idx="8">
                  <c:v>78.7</c:v>
                </c:pt>
                <c:pt idx="9">
                  <c:v>80.3</c:v>
                </c:pt>
                <c:pt idx="10">
                  <c:v>83.4</c:v>
                </c:pt>
                <c:pt idx="11">
                  <c:v>84.5</c:v>
                </c:pt>
                <c:pt idx="12">
                  <c:v>85.6</c:v>
                </c:pt>
                <c:pt idx="13">
                  <c:v>82.3</c:v>
                </c:pt>
                <c:pt idx="14">
                  <c:v>77.2</c:v>
                </c:pt>
                <c:pt idx="15">
                  <c:v>84.3</c:v>
                </c:pt>
                <c:pt idx="16">
                  <c:v>84.2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5-40A4-8195-38B62E833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5-40A4-8195-38B62E833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2800"/>
        <c:axId val="1014316640"/>
      </c:lineChart>
      <c:catAx>
        <c:axId val="10143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6640"/>
        <c:crosses val="autoZero"/>
        <c:auto val="1"/>
        <c:lblAlgn val="ctr"/>
        <c:lblOffset val="100"/>
        <c:noMultiLvlLbl val="0"/>
      </c:catAx>
      <c:valAx>
        <c:axId val="101431664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6089</c:v>
                </c:pt>
                <c:pt idx="1">
                  <c:v>5463</c:v>
                </c:pt>
                <c:pt idx="2">
                  <c:v>5374</c:v>
                </c:pt>
                <c:pt idx="3">
                  <c:v>5399</c:v>
                </c:pt>
                <c:pt idx="4">
                  <c:v>5601</c:v>
                </c:pt>
                <c:pt idx="5">
                  <c:v>5023</c:v>
                </c:pt>
                <c:pt idx="6">
                  <c:v>5166</c:v>
                </c:pt>
                <c:pt idx="7">
                  <c:v>5196</c:v>
                </c:pt>
                <c:pt idx="8">
                  <c:v>5296</c:v>
                </c:pt>
                <c:pt idx="9">
                  <c:v>5356</c:v>
                </c:pt>
                <c:pt idx="10">
                  <c:v>5469</c:v>
                </c:pt>
                <c:pt idx="11">
                  <c:v>5129</c:v>
                </c:pt>
                <c:pt idx="12">
                  <c:v>5138</c:v>
                </c:pt>
                <c:pt idx="13">
                  <c:v>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4-4669-9E0E-A7C8219FE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4-4669-9E0E-A7C8219F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08960"/>
        <c:axId val="1014312320"/>
      </c:lineChart>
      <c:catAx>
        <c:axId val="10143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2320"/>
        <c:crosses val="autoZero"/>
        <c:auto val="1"/>
        <c:lblAlgn val="ctr"/>
        <c:lblOffset val="100"/>
        <c:noMultiLvlLbl val="0"/>
      </c:catAx>
      <c:valAx>
        <c:axId val="101431232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08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2746</c:v>
                </c:pt>
                <c:pt idx="1">
                  <c:v>2794</c:v>
                </c:pt>
                <c:pt idx="2">
                  <c:v>2785</c:v>
                </c:pt>
                <c:pt idx="3">
                  <c:v>2851</c:v>
                </c:pt>
                <c:pt idx="4">
                  <c:v>2893</c:v>
                </c:pt>
                <c:pt idx="5">
                  <c:v>2815</c:v>
                </c:pt>
                <c:pt idx="6">
                  <c:v>6202</c:v>
                </c:pt>
                <c:pt idx="7">
                  <c:v>3595</c:v>
                </c:pt>
                <c:pt idx="8">
                  <c:v>2719</c:v>
                </c:pt>
                <c:pt idx="9">
                  <c:v>2714</c:v>
                </c:pt>
                <c:pt idx="10">
                  <c:v>2803</c:v>
                </c:pt>
                <c:pt idx="11">
                  <c:v>3278</c:v>
                </c:pt>
                <c:pt idx="12">
                  <c:v>3093</c:v>
                </c:pt>
                <c:pt idx="13">
                  <c:v>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C-4775-B122-5D1ACD005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C-4775-B122-5D1ACD00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13760"/>
        <c:axId val="1014318560"/>
      </c:lineChart>
      <c:catAx>
        <c:axId val="10143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8560"/>
        <c:crosses val="autoZero"/>
        <c:auto val="1"/>
        <c:lblAlgn val="ctr"/>
        <c:lblOffset val="100"/>
        <c:noMultiLvlLbl val="0"/>
      </c:catAx>
      <c:valAx>
        <c:axId val="10143185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313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13331</c:v>
                </c:pt>
                <c:pt idx="1">
                  <c:v>13854</c:v>
                </c:pt>
                <c:pt idx="2">
                  <c:v>12812</c:v>
                </c:pt>
                <c:pt idx="3">
                  <c:v>13632</c:v>
                </c:pt>
                <c:pt idx="4">
                  <c:v>13739</c:v>
                </c:pt>
                <c:pt idx="5">
                  <c:v>14553</c:v>
                </c:pt>
                <c:pt idx="6">
                  <c:v>15610</c:v>
                </c:pt>
                <c:pt idx="7">
                  <c:v>15966</c:v>
                </c:pt>
                <c:pt idx="8">
                  <c:v>17571</c:v>
                </c:pt>
                <c:pt idx="9">
                  <c:v>18995</c:v>
                </c:pt>
                <c:pt idx="10">
                  <c:v>18057</c:v>
                </c:pt>
                <c:pt idx="11">
                  <c:v>26639</c:v>
                </c:pt>
                <c:pt idx="12">
                  <c:v>20110</c:v>
                </c:pt>
                <c:pt idx="13">
                  <c:v>26178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D-4175-806B-F14A799CF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D-4175-806B-F14A799C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6384"/>
        <c:axId val="921377744"/>
      </c:lineChart>
      <c:catAx>
        <c:axId val="9213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744"/>
        <c:crosses val="autoZero"/>
        <c:auto val="1"/>
        <c:lblAlgn val="ctr"/>
        <c:lblOffset val="100"/>
        <c:noMultiLvlLbl val="0"/>
      </c:catAx>
      <c:valAx>
        <c:axId val="9213777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12179418</c:v>
                </c:pt>
                <c:pt idx="1">
                  <c:v>12514375</c:v>
                </c:pt>
                <c:pt idx="2">
                  <c:v>12190614</c:v>
                </c:pt>
                <c:pt idx="3">
                  <c:v>12086269</c:v>
                </c:pt>
                <c:pt idx="4">
                  <c:v>11826702</c:v>
                </c:pt>
                <c:pt idx="5">
                  <c:v>11522029</c:v>
                </c:pt>
                <c:pt idx="6">
                  <c:v>11353276</c:v>
                </c:pt>
                <c:pt idx="7">
                  <c:v>11792819</c:v>
                </c:pt>
                <c:pt idx="8">
                  <c:v>11292765</c:v>
                </c:pt>
                <c:pt idx="9">
                  <c:v>11312250</c:v>
                </c:pt>
                <c:pt idx="10">
                  <c:v>15009690</c:v>
                </c:pt>
                <c:pt idx="11">
                  <c:v>13699022</c:v>
                </c:pt>
                <c:pt idx="12">
                  <c:v>14418482</c:v>
                </c:pt>
                <c:pt idx="13">
                  <c:v>13800409</c:v>
                </c:pt>
                <c:pt idx="14">
                  <c:v>13878827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6-4F41-B2F2-4A1EBBB588C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12001578</c:v>
                </c:pt>
                <c:pt idx="1">
                  <c:v>12249037</c:v>
                </c:pt>
                <c:pt idx="2">
                  <c:v>12079996</c:v>
                </c:pt>
                <c:pt idx="3">
                  <c:v>12029361</c:v>
                </c:pt>
                <c:pt idx="4">
                  <c:v>11806975</c:v>
                </c:pt>
                <c:pt idx="5">
                  <c:v>11412145</c:v>
                </c:pt>
                <c:pt idx="6">
                  <c:v>11208137</c:v>
                </c:pt>
                <c:pt idx="7">
                  <c:v>11758832</c:v>
                </c:pt>
                <c:pt idx="8">
                  <c:v>11234988</c:v>
                </c:pt>
                <c:pt idx="9">
                  <c:v>11179591</c:v>
                </c:pt>
                <c:pt idx="10">
                  <c:v>14444316</c:v>
                </c:pt>
                <c:pt idx="11">
                  <c:v>12659911</c:v>
                </c:pt>
                <c:pt idx="12">
                  <c:v>13753118</c:v>
                </c:pt>
                <c:pt idx="13">
                  <c:v>13136389</c:v>
                </c:pt>
                <c:pt idx="14">
                  <c:v>13357628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6-4F41-B2F2-4A1EBBB588C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177840</c:v>
                </c:pt>
                <c:pt idx="1">
                  <c:v>265338</c:v>
                </c:pt>
                <c:pt idx="2">
                  <c:v>110618</c:v>
                </c:pt>
                <c:pt idx="3">
                  <c:v>56908</c:v>
                </c:pt>
                <c:pt idx="4">
                  <c:v>19727</c:v>
                </c:pt>
                <c:pt idx="5">
                  <c:v>109884</c:v>
                </c:pt>
                <c:pt idx="6">
                  <c:v>145139</c:v>
                </c:pt>
                <c:pt idx="7">
                  <c:v>33987</c:v>
                </c:pt>
                <c:pt idx="8">
                  <c:v>57777</c:v>
                </c:pt>
                <c:pt idx="9">
                  <c:v>132659</c:v>
                </c:pt>
                <c:pt idx="10">
                  <c:v>565374</c:v>
                </c:pt>
                <c:pt idx="11">
                  <c:v>1039111</c:v>
                </c:pt>
                <c:pt idx="12">
                  <c:v>665364</c:v>
                </c:pt>
                <c:pt idx="13">
                  <c:v>664020</c:v>
                </c:pt>
                <c:pt idx="14">
                  <c:v>521199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A6-4F41-B2F2-4A1EBBB5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2880"/>
        <c:axId val="972042400"/>
      </c:lineChart>
      <c:catAx>
        <c:axId val="9720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2400"/>
        <c:crosses val="autoZero"/>
        <c:auto val="1"/>
        <c:lblAlgn val="ctr"/>
        <c:lblOffset val="100"/>
        <c:noMultiLvlLbl val="0"/>
      </c:catAx>
      <c:valAx>
        <c:axId val="97204240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28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4-4D6A-95A6-98D857477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4-4D6A-95A6-98D857477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7344"/>
        <c:axId val="921384944"/>
      </c:lineChart>
      <c:catAx>
        <c:axId val="92138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4944"/>
        <c:crosses val="autoZero"/>
        <c:auto val="1"/>
        <c:lblAlgn val="ctr"/>
        <c:lblOffset val="100"/>
        <c:noMultiLvlLbl val="0"/>
      </c:catAx>
      <c:valAx>
        <c:axId val="9213849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42042</c:v>
                </c:pt>
                <c:pt idx="1">
                  <c:v>44765</c:v>
                </c:pt>
                <c:pt idx="2">
                  <c:v>44199</c:v>
                </c:pt>
                <c:pt idx="3">
                  <c:v>48561</c:v>
                </c:pt>
                <c:pt idx="4">
                  <c:v>48633</c:v>
                </c:pt>
                <c:pt idx="5">
                  <c:v>42331</c:v>
                </c:pt>
                <c:pt idx="6">
                  <c:v>43120</c:v>
                </c:pt>
                <c:pt idx="7">
                  <c:v>42711</c:v>
                </c:pt>
                <c:pt idx="8">
                  <c:v>51901</c:v>
                </c:pt>
                <c:pt idx="9">
                  <c:v>159802</c:v>
                </c:pt>
                <c:pt idx="10">
                  <c:v>66906</c:v>
                </c:pt>
                <c:pt idx="11">
                  <c:v>87366</c:v>
                </c:pt>
                <c:pt idx="12">
                  <c:v>68606</c:v>
                </c:pt>
                <c:pt idx="13">
                  <c:v>107793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4-4A7A-ABEE-7DF0484AD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4-4A7A-ABEE-7DF0484A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0144"/>
        <c:axId val="921382544"/>
      </c:lineChart>
      <c:catAx>
        <c:axId val="9213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544"/>
        <c:crosses val="autoZero"/>
        <c:auto val="1"/>
        <c:lblAlgn val="ctr"/>
        <c:lblOffset val="100"/>
        <c:noMultiLvlLbl val="0"/>
      </c:catAx>
      <c:valAx>
        <c:axId val="921382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11637</c:v>
                </c:pt>
                <c:pt idx="1">
                  <c:v>8668</c:v>
                </c:pt>
                <c:pt idx="2">
                  <c:v>7882</c:v>
                </c:pt>
                <c:pt idx="3">
                  <c:v>12380</c:v>
                </c:pt>
                <c:pt idx="4">
                  <c:v>8710</c:v>
                </c:pt>
                <c:pt idx="5">
                  <c:v>8340</c:v>
                </c:pt>
                <c:pt idx="6">
                  <c:v>9253</c:v>
                </c:pt>
                <c:pt idx="7">
                  <c:v>16470</c:v>
                </c:pt>
                <c:pt idx="8">
                  <c:v>8546</c:v>
                </c:pt>
                <c:pt idx="9">
                  <c:v>8205</c:v>
                </c:pt>
                <c:pt idx="10">
                  <c:v>7600</c:v>
                </c:pt>
                <c:pt idx="11">
                  <c:v>8514</c:v>
                </c:pt>
                <c:pt idx="12">
                  <c:v>11494</c:v>
                </c:pt>
                <c:pt idx="13">
                  <c:v>10365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7-4DE3-9485-A027D8985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7-4DE3-9485-A027D8985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5344"/>
        <c:axId val="921385424"/>
      </c:lineChart>
      <c:catAx>
        <c:axId val="9213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5424"/>
        <c:crosses val="autoZero"/>
        <c:auto val="1"/>
        <c:lblAlgn val="ctr"/>
        <c:lblOffset val="100"/>
        <c:noMultiLvlLbl val="0"/>
      </c:catAx>
      <c:valAx>
        <c:axId val="9213854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43494</c:v>
                </c:pt>
                <c:pt idx="1">
                  <c:v>42881</c:v>
                </c:pt>
                <c:pt idx="2">
                  <c:v>48977</c:v>
                </c:pt>
                <c:pt idx="3">
                  <c:v>38566</c:v>
                </c:pt>
                <c:pt idx="4">
                  <c:v>38853</c:v>
                </c:pt>
                <c:pt idx="5">
                  <c:v>41161</c:v>
                </c:pt>
                <c:pt idx="6">
                  <c:v>64101</c:v>
                </c:pt>
                <c:pt idx="7">
                  <c:v>49239</c:v>
                </c:pt>
                <c:pt idx="8">
                  <c:v>59035</c:v>
                </c:pt>
                <c:pt idx="9">
                  <c:v>62804</c:v>
                </c:pt>
                <c:pt idx="10">
                  <c:v>59389</c:v>
                </c:pt>
                <c:pt idx="11">
                  <c:v>81935</c:v>
                </c:pt>
                <c:pt idx="12">
                  <c:v>85118</c:v>
                </c:pt>
                <c:pt idx="13">
                  <c:v>61373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3-4675-82AB-63FEA57D4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3-4675-82AB-63FEA57D4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784"/>
        <c:axId val="921389264"/>
      </c:lineChart>
      <c:catAx>
        <c:axId val="9213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9264"/>
        <c:crosses val="autoZero"/>
        <c:auto val="1"/>
        <c:lblAlgn val="ctr"/>
        <c:lblOffset val="100"/>
        <c:noMultiLvlLbl val="0"/>
      </c:catAx>
      <c:valAx>
        <c:axId val="9213892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3-4D51-9EBC-89F83DCEC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3-4D51-9EBC-89F83DCEC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7264"/>
        <c:axId val="966201456"/>
      </c:lineChart>
      <c:catAx>
        <c:axId val="9213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1456"/>
        <c:crosses val="autoZero"/>
        <c:auto val="1"/>
        <c:lblAlgn val="ctr"/>
        <c:lblOffset val="100"/>
        <c:noMultiLvlLbl val="0"/>
      </c:catAx>
      <c:valAx>
        <c:axId val="96620145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121896</c:v>
                </c:pt>
                <c:pt idx="1">
                  <c:v>117717</c:v>
                </c:pt>
                <c:pt idx="2">
                  <c:v>119584</c:v>
                </c:pt>
                <c:pt idx="3">
                  <c:v>126309</c:v>
                </c:pt>
                <c:pt idx="4">
                  <c:v>129592</c:v>
                </c:pt>
                <c:pt idx="5">
                  <c:v>135600</c:v>
                </c:pt>
                <c:pt idx="6">
                  <c:v>130345</c:v>
                </c:pt>
                <c:pt idx="7">
                  <c:v>131968</c:v>
                </c:pt>
                <c:pt idx="8">
                  <c:v>134156</c:v>
                </c:pt>
                <c:pt idx="9">
                  <c:v>135663</c:v>
                </c:pt>
                <c:pt idx="10">
                  <c:v>161460</c:v>
                </c:pt>
                <c:pt idx="11">
                  <c:v>162654</c:v>
                </c:pt>
                <c:pt idx="12">
                  <c:v>165004</c:v>
                </c:pt>
                <c:pt idx="13">
                  <c:v>174986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6-41D0-BD29-EE3CCF1D3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6-41D0-BD29-EE3CCF1D3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0416"/>
        <c:axId val="966193776"/>
      </c:lineChart>
      <c:catAx>
        <c:axId val="9661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3776"/>
        <c:crosses val="autoZero"/>
        <c:auto val="1"/>
        <c:lblAlgn val="ctr"/>
        <c:lblOffset val="100"/>
        <c:noMultiLvlLbl val="0"/>
      </c:catAx>
      <c:valAx>
        <c:axId val="9661937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40513</c:v>
                </c:pt>
                <c:pt idx="1">
                  <c:v>42688</c:v>
                </c:pt>
                <c:pt idx="2">
                  <c:v>41083</c:v>
                </c:pt>
                <c:pt idx="3">
                  <c:v>39005</c:v>
                </c:pt>
                <c:pt idx="4">
                  <c:v>35996</c:v>
                </c:pt>
                <c:pt idx="5">
                  <c:v>35496</c:v>
                </c:pt>
                <c:pt idx="6">
                  <c:v>32427</c:v>
                </c:pt>
                <c:pt idx="7">
                  <c:v>31610</c:v>
                </c:pt>
                <c:pt idx="8">
                  <c:v>30661</c:v>
                </c:pt>
                <c:pt idx="9">
                  <c:v>32307</c:v>
                </c:pt>
                <c:pt idx="10">
                  <c:v>32030</c:v>
                </c:pt>
                <c:pt idx="11">
                  <c:v>25191</c:v>
                </c:pt>
                <c:pt idx="12">
                  <c:v>29061</c:v>
                </c:pt>
                <c:pt idx="13">
                  <c:v>22416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6-49FD-8005-10D59B9D7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6-49FD-8005-10D59B9D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8576"/>
        <c:axId val="966191376"/>
      </c:lineChart>
      <c:catAx>
        <c:axId val="96619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1376"/>
        <c:crosses val="autoZero"/>
        <c:auto val="1"/>
        <c:lblAlgn val="ctr"/>
        <c:lblOffset val="100"/>
        <c:noMultiLvlLbl val="0"/>
      </c:catAx>
      <c:valAx>
        <c:axId val="96619137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8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11229</c:v>
                </c:pt>
                <c:pt idx="1">
                  <c:v>14834</c:v>
                </c:pt>
                <c:pt idx="2">
                  <c:v>5746</c:v>
                </c:pt>
                <c:pt idx="3">
                  <c:v>1147</c:v>
                </c:pt>
                <c:pt idx="4">
                  <c:v>79</c:v>
                </c:pt>
                <c:pt idx="5">
                  <c:v>98</c:v>
                </c:pt>
                <c:pt idx="6">
                  <c:v>2585</c:v>
                </c:pt>
                <c:pt idx="7">
                  <c:v>2134</c:v>
                </c:pt>
                <c:pt idx="8">
                  <c:v>120</c:v>
                </c:pt>
                <c:pt idx="9">
                  <c:v>150</c:v>
                </c:pt>
                <c:pt idx="10">
                  <c:v>143</c:v>
                </c:pt>
                <c:pt idx="11">
                  <c:v>407</c:v>
                </c:pt>
                <c:pt idx="12">
                  <c:v>595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1E7-86B4-7442C3C10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6-41E7-86B4-7442C3C10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0896"/>
        <c:axId val="966201936"/>
      </c:lineChart>
      <c:catAx>
        <c:axId val="9661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1936"/>
        <c:crosses val="autoZero"/>
        <c:auto val="1"/>
        <c:lblAlgn val="ctr"/>
        <c:lblOffset val="100"/>
        <c:noMultiLvlLbl val="0"/>
      </c:catAx>
      <c:valAx>
        <c:axId val="9662019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0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25280</c:v>
                </c:pt>
                <c:pt idx="1">
                  <c:v>24596</c:v>
                </c:pt>
                <c:pt idx="2">
                  <c:v>24691</c:v>
                </c:pt>
                <c:pt idx="3">
                  <c:v>24938</c:v>
                </c:pt>
                <c:pt idx="4">
                  <c:v>25022</c:v>
                </c:pt>
                <c:pt idx="5">
                  <c:v>25179</c:v>
                </c:pt>
                <c:pt idx="6">
                  <c:v>25342</c:v>
                </c:pt>
                <c:pt idx="7">
                  <c:v>26592</c:v>
                </c:pt>
                <c:pt idx="8">
                  <c:v>26591</c:v>
                </c:pt>
                <c:pt idx="9">
                  <c:v>32023</c:v>
                </c:pt>
                <c:pt idx="10">
                  <c:v>41788</c:v>
                </c:pt>
                <c:pt idx="11">
                  <c:v>45814</c:v>
                </c:pt>
                <c:pt idx="12">
                  <c:v>48239</c:v>
                </c:pt>
                <c:pt idx="13">
                  <c:v>47635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2CD-97DB-2FAD10837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6-42CD-97DB-2FAD10837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97136"/>
        <c:axId val="966199056"/>
      </c:lineChart>
      <c:catAx>
        <c:axId val="9661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9056"/>
        <c:crosses val="autoZero"/>
        <c:auto val="1"/>
        <c:lblAlgn val="ctr"/>
        <c:lblOffset val="100"/>
        <c:noMultiLvlLbl val="0"/>
      </c:catAx>
      <c:valAx>
        <c:axId val="966199056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7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44071</c:v>
                </c:pt>
                <c:pt idx="1">
                  <c:v>42610</c:v>
                </c:pt>
                <c:pt idx="2">
                  <c:v>47732</c:v>
                </c:pt>
                <c:pt idx="3">
                  <c:v>44794</c:v>
                </c:pt>
                <c:pt idx="4">
                  <c:v>42982</c:v>
                </c:pt>
                <c:pt idx="5">
                  <c:v>41460</c:v>
                </c:pt>
                <c:pt idx="6">
                  <c:v>46035</c:v>
                </c:pt>
                <c:pt idx="7">
                  <c:v>48897</c:v>
                </c:pt>
                <c:pt idx="8">
                  <c:v>46301</c:v>
                </c:pt>
                <c:pt idx="9">
                  <c:v>56423</c:v>
                </c:pt>
                <c:pt idx="10">
                  <c:v>60362</c:v>
                </c:pt>
                <c:pt idx="11">
                  <c:v>63904</c:v>
                </c:pt>
                <c:pt idx="12">
                  <c:v>60712</c:v>
                </c:pt>
                <c:pt idx="13">
                  <c:v>57035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BE7-BEA8-84264CCB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BE7-BEA8-84264CCB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4336"/>
        <c:axId val="966195696"/>
      </c:lineChart>
      <c:catAx>
        <c:axId val="96620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95696"/>
        <c:crosses val="autoZero"/>
        <c:auto val="1"/>
        <c:lblAlgn val="ctr"/>
        <c:lblOffset val="100"/>
        <c:noMultiLvlLbl val="0"/>
      </c:catAx>
      <c:valAx>
        <c:axId val="9661956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4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0.46</c:v>
                </c:pt>
                <c:pt idx="3">
                  <c:v>0.44</c:v>
                </c:pt>
                <c:pt idx="4">
                  <c:v>0.43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0.41</c:v>
                </c:pt>
                <c:pt idx="15">
                  <c:v>0.41</c:v>
                </c:pt>
                <c:pt idx="16">
                  <c:v>0.4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F-44A6-B489-BD6CF7BF5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F-44A6-B489-BD6CF7BF5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20896"/>
        <c:axId val="920117536"/>
      </c:lineChart>
      <c:catAx>
        <c:axId val="9201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7536"/>
        <c:crosses val="autoZero"/>
        <c:auto val="1"/>
        <c:lblAlgn val="ctr"/>
        <c:lblOffset val="100"/>
        <c:noMultiLvlLbl val="0"/>
      </c:catAx>
      <c:valAx>
        <c:axId val="920117536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2089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43875</c:v>
                </c:pt>
                <c:pt idx="1">
                  <c:v>43712</c:v>
                </c:pt>
                <c:pt idx="2">
                  <c:v>44873</c:v>
                </c:pt>
                <c:pt idx="3">
                  <c:v>46544</c:v>
                </c:pt>
                <c:pt idx="4">
                  <c:v>45524</c:v>
                </c:pt>
                <c:pt idx="5">
                  <c:v>45072</c:v>
                </c:pt>
                <c:pt idx="6">
                  <c:v>43448</c:v>
                </c:pt>
                <c:pt idx="7">
                  <c:v>37613</c:v>
                </c:pt>
                <c:pt idx="8">
                  <c:v>35548</c:v>
                </c:pt>
                <c:pt idx="9">
                  <c:v>38197</c:v>
                </c:pt>
                <c:pt idx="10">
                  <c:v>38038</c:v>
                </c:pt>
                <c:pt idx="11">
                  <c:v>38152</c:v>
                </c:pt>
                <c:pt idx="12">
                  <c:v>37504</c:v>
                </c:pt>
                <c:pt idx="13">
                  <c:v>37017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5-488B-93EB-606EC69A6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5-488B-93EB-606EC69A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1536"/>
        <c:axId val="724690496"/>
      </c:lineChart>
      <c:catAx>
        <c:axId val="7247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496"/>
        <c:crosses val="autoZero"/>
        <c:auto val="1"/>
        <c:lblAlgn val="ctr"/>
        <c:lblOffset val="100"/>
        <c:noMultiLvlLbl val="0"/>
      </c:catAx>
      <c:valAx>
        <c:axId val="7246904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71357</c:v>
                </c:pt>
                <c:pt idx="1">
                  <c:v>72260</c:v>
                </c:pt>
                <c:pt idx="2">
                  <c:v>71281</c:v>
                </c:pt>
                <c:pt idx="3">
                  <c:v>74294</c:v>
                </c:pt>
                <c:pt idx="4">
                  <c:v>69067</c:v>
                </c:pt>
                <c:pt idx="5">
                  <c:v>64309</c:v>
                </c:pt>
                <c:pt idx="6">
                  <c:v>67748</c:v>
                </c:pt>
                <c:pt idx="7">
                  <c:v>66421</c:v>
                </c:pt>
                <c:pt idx="8">
                  <c:v>73895</c:v>
                </c:pt>
                <c:pt idx="9">
                  <c:v>81789</c:v>
                </c:pt>
                <c:pt idx="10">
                  <c:v>76409</c:v>
                </c:pt>
                <c:pt idx="11">
                  <c:v>83940</c:v>
                </c:pt>
                <c:pt idx="12">
                  <c:v>88922</c:v>
                </c:pt>
                <c:pt idx="13">
                  <c:v>93021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6-4C7D-9498-B44ECAF7E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6-4C7D-9498-B44ECAF7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3856"/>
        <c:axId val="724689536"/>
      </c:lineChart>
      <c:catAx>
        <c:axId val="7246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89536"/>
        <c:crosses val="autoZero"/>
        <c:auto val="1"/>
        <c:lblAlgn val="ctr"/>
        <c:lblOffset val="100"/>
        <c:noMultiLvlLbl val="0"/>
      </c:catAx>
      <c:valAx>
        <c:axId val="724689536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3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40654</c:v>
                </c:pt>
                <c:pt idx="1">
                  <c:v>37734</c:v>
                </c:pt>
                <c:pt idx="2">
                  <c:v>38372</c:v>
                </c:pt>
                <c:pt idx="3">
                  <c:v>40158</c:v>
                </c:pt>
                <c:pt idx="4">
                  <c:v>44840</c:v>
                </c:pt>
                <c:pt idx="5">
                  <c:v>39642</c:v>
                </c:pt>
                <c:pt idx="6">
                  <c:v>41453</c:v>
                </c:pt>
                <c:pt idx="7">
                  <c:v>42748</c:v>
                </c:pt>
                <c:pt idx="8">
                  <c:v>45036</c:v>
                </c:pt>
                <c:pt idx="9">
                  <c:v>152641</c:v>
                </c:pt>
                <c:pt idx="10">
                  <c:v>65483</c:v>
                </c:pt>
                <c:pt idx="11">
                  <c:v>61942</c:v>
                </c:pt>
                <c:pt idx="12">
                  <c:v>61275</c:v>
                </c:pt>
                <c:pt idx="13">
                  <c:v>87217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C-4E46-ACCD-79D587A60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C-4E46-ACCD-79D587A6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7216"/>
        <c:axId val="724699136"/>
      </c:lineChart>
      <c:catAx>
        <c:axId val="7246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136"/>
        <c:crosses val="autoZero"/>
        <c:auto val="1"/>
        <c:lblAlgn val="ctr"/>
        <c:lblOffset val="100"/>
        <c:noMultiLvlLbl val="0"/>
      </c:catAx>
      <c:valAx>
        <c:axId val="7246991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11229</c:v>
                </c:pt>
                <c:pt idx="1">
                  <c:v>14834</c:v>
                </c:pt>
                <c:pt idx="2">
                  <c:v>5746</c:v>
                </c:pt>
                <c:pt idx="3">
                  <c:v>1147</c:v>
                </c:pt>
                <c:pt idx="4">
                  <c:v>79</c:v>
                </c:pt>
                <c:pt idx="5">
                  <c:v>98</c:v>
                </c:pt>
                <c:pt idx="6">
                  <c:v>2585</c:v>
                </c:pt>
                <c:pt idx="7">
                  <c:v>2134</c:v>
                </c:pt>
                <c:pt idx="8">
                  <c:v>120</c:v>
                </c:pt>
                <c:pt idx="9">
                  <c:v>150</c:v>
                </c:pt>
                <c:pt idx="10">
                  <c:v>143</c:v>
                </c:pt>
                <c:pt idx="11">
                  <c:v>407</c:v>
                </c:pt>
                <c:pt idx="12">
                  <c:v>595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1-4007-8613-1FE604088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1-4007-8613-1FE604088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0016"/>
        <c:axId val="724700576"/>
      </c:lineChart>
      <c:catAx>
        <c:axId val="7246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0576"/>
        <c:crosses val="autoZero"/>
        <c:auto val="1"/>
        <c:lblAlgn val="ctr"/>
        <c:lblOffset val="100"/>
        <c:noMultiLvlLbl val="0"/>
      </c:catAx>
      <c:valAx>
        <c:axId val="7247005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1027</c:v>
                </c:pt>
                <c:pt idx="1">
                  <c:v>892</c:v>
                </c:pt>
                <c:pt idx="2">
                  <c:v>836</c:v>
                </c:pt>
                <c:pt idx="3">
                  <c:v>738</c:v>
                </c:pt>
                <c:pt idx="4">
                  <c:v>650</c:v>
                </c:pt>
                <c:pt idx="5">
                  <c:v>505</c:v>
                </c:pt>
                <c:pt idx="6">
                  <c:v>443</c:v>
                </c:pt>
                <c:pt idx="7">
                  <c:v>361</c:v>
                </c:pt>
                <c:pt idx="8">
                  <c:v>389</c:v>
                </c:pt>
                <c:pt idx="9">
                  <c:v>396</c:v>
                </c:pt>
                <c:pt idx="10">
                  <c:v>522</c:v>
                </c:pt>
                <c:pt idx="11">
                  <c:v>948</c:v>
                </c:pt>
                <c:pt idx="12">
                  <c:v>1779</c:v>
                </c:pt>
                <c:pt idx="13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0-4567-84E2-3B2312618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0-4567-84E2-3B231261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4416"/>
        <c:axId val="724701056"/>
      </c:lineChart>
      <c:catAx>
        <c:axId val="7247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1056"/>
        <c:crosses val="autoZero"/>
        <c:auto val="1"/>
        <c:lblAlgn val="ctr"/>
        <c:lblOffset val="100"/>
        <c:noMultiLvlLbl val="0"/>
      </c:catAx>
      <c:valAx>
        <c:axId val="7247010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61481</c:v>
                </c:pt>
                <c:pt idx="1">
                  <c:v>56788</c:v>
                </c:pt>
                <c:pt idx="2">
                  <c:v>49538</c:v>
                </c:pt>
                <c:pt idx="3">
                  <c:v>52328</c:v>
                </c:pt>
                <c:pt idx="4">
                  <c:v>52063</c:v>
                </c:pt>
                <c:pt idx="5">
                  <c:v>53484</c:v>
                </c:pt>
                <c:pt idx="6">
                  <c:v>55017</c:v>
                </c:pt>
                <c:pt idx="7">
                  <c:v>55974</c:v>
                </c:pt>
                <c:pt idx="8">
                  <c:v>58650</c:v>
                </c:pt>
                <c:pt idx="9">
                  <c:v>64736</c:v>
                </c:pt>
                <c:pt idx="10">
                  <c:v>68105</c:v>
                </c:pt>
                <c:pt idx="11">
                  <c:v>83044</c:v>
                </c:pt>
                <c:pt idx="12">
                  <c:v>81638</c:v>
                </c:pt>
                <c:pt idx="13">
                  <c:v>91296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0DD-BFE4-84E19BA85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0DD-BFE4-84E19BA8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1936"/>
        <c:axId val="918932112"/>
      </c:lineChart>
      <c:catAx>
        <c:axId val="7246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112"/>
        <c:crosses val="autoZero"/>
        <c:auto val="1"/>
        <c:lblAlgn val="ctr"/>
        <c:lblOffset val="100"/>
        <c:noMultiLvlLbl val="0"/>
      </c:catAx>
      <c:valAx>
        <c:axId val="91893211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16763</c:v>
                </c:pt>
                <c:pt idx="1">
                  <c:v>14076</c:v>
                </c:pt>
                <c:pt idx="2">
                  <c:v>32735</c:v>
                </c:pt>
                <c:pt idx="3">
                  <c:v>16995</c:v>
                </c:pt>
                <c:pt idx="4">
                  <c:v>10877</c:v>
                </c:pt>
                <c:pt idx="5">
                  <c:v>12342</c:v>
                </c:pt>
                <c:pt idx="6">
                  <c:v>36114</c:v>
                </c:pt>
                <c:pt idx="7">
                  <c:v>32797</c:v>
                </c:pt>
                <c:pt idx="8">
                  <c:v>28312</c:v>
                </c:pt>
                <c:pt idx="9">
                  <c:v>27630</c:v>
                </c:pt>
                <c:pt idx="10">
                  <c:v>32449</c:v>
                </c:pt>
                <c:pt idx="11">
                  <c:v>52941</c:v>
                </c:pt>
                <c:pt idx="12">
                  <c:v>50241</c:v>
                </c:pt>
                <c:pt idx="13">
                  <c:v>27743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A-4C64-882E-59A6CF527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A-4C64-882E-59A6CF527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23952"/>
        <c:axId val="918929712"/>
      </c:lineChart>
      <c:catAx>
        <c:axId val="9189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9712"/>
        <c:crosses val="autoZero"/>
        <c:auto val="1"/>
        <c:lblAlgn val="ctr"/>
        <c:lblOffset val="100"/>
        <c:noMultiLvlLbl val="0"/>
      </c:catAx>
      <c:valAx>
        <c:axId val="9189297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7-412B-A87F-345E2F8A99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7-412B-A87F-345E2F8A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18192"/>
        <c:axId val="918927312"/>
      </c:lineChart>
      <c:catAx>
        <c:axId val="9189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7312"/>
        <c:crosses val="autoZero"/>
        <c:auto val="1"/>
        <c:lblAlgn val="ctr"/>
        <c:lblOffset val="100"/>
        <c:noMultiLvlLbl val="0"/>
      </c:catAx>
      <c:valAx>
        <c:axId val="91892731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38484</c:v>
                </c:pt>
                <c:pt idx="1">
                  <c:v>40779</c:v>
                </c:pt>
                <c:pt idx="2">
                  <c:v>38627</c:v>
                </c:pt>
                <c:pt idx="3">
                  <c:v>37458</c:v>
                </c:pt>
                <c:pt idx="4">
                  <c:v>34301</c:v>
                </c:pt>
                <c:pt idx="5">
                  <c:v>33909</c:v>
                </c:pt>
                <c:pt idx="6">
                  <c:v>29724</c:v>
                </c:pt>
                <c:pt idx="7">
                  <c:v>27785</c:v>
                </c:pt>
                <c:pt idx="8">
                  <c:v>26295</c:v>
                </c:pt>
                <c:pt idx="9">
                  <c:v>23068</c:v>
                </c:pt>
                <c:pt idx="10">
                  <c:v>14371</c:v>
                </c:pt>
                <c:pt idx="11">
                  <c:v>14590</c:v>
                </c:pt>
                <c:pt idx="12">
                  <c:v>14554</c:v>
                </c:pt>
                <c:pt idx="13">
                  <c:v>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A-4547-A14B-387A5F515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A-4547-A14B-387A5F515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1632"/>
        <c:axId val="918920112"/>
      </c:lineChart>
      <c:catAx>
        <c:axId val="9189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20112"/>
        <c:crosses val="autoZero"/>
        <c:auto val="1"/>
        <c:lblAlgn val="ctr"/>
        <c:lblOffset val="100"/>
        <c:noMultiLvlLbl val="0"/>
      </c:catAx>
      <c:valAx>
        <c:axId val="9189201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11034</c:v>
                </c:pt>
                <c:pt idx="1">
                  <c:v>8952</c:v>
                </c:pt>
                <c:pt idx="2">
                  <c:v>8106</c:v>
                </c:pt>
                <c:pt idx="3">
                  <c:v>9298</c:v>
                </c:pt>
                <c:pt idx="4">
                  <c:v>9373</c:v>
                </c:pt>
                <c:pt idx="5">
                  <c:v>10152</c:v>
                </c:pt>
                <c:pt idx="6">
                  <c:v>14881</c:v>
                </c:pt>
                <c:pt idx="7">
                  <c:v>11079</c:v>
                </c:pt>
                <c:pt idx="8">
                  <c:v>8914</c:v>
                </c:pt>
                <c:pt idx="9">
                  <c:v>18443</c:v>
                </c:pt>
                <c:pt idx="10">
                  <c:v>15323</c:v>
                </c:pt>
                <c:pt idx="11">
                  <c:v>18934</c:v>
                </c:pt>
                <c:pt idx="12">
                  <c:v>16114</c:v>
                </c:pt>
                <c:pt idx="13">
                  <c:v>17395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7-486C-BED7-6A31857C4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7-486C-BED7-6A31857C4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0672"/>
        <c:axId val="918932592"/>
      </c:lineChart>
      <c:catAx>
        <c:axId val="91893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2592"/>
        <c:crosses val="autoZero"/>
        <c:auto val="1"/>
        <c:lblAlgn val="ctr"/>
        <c:lblOffset val="100"/>
        <c:noMultiLvlLbl val="0"/>
      </c:catAx>
      <c:valAx>
        <c:axId val="9189325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102.9</c:v>
                </c:pt>
                <c:pt idx="1">
                  <c:v>95.9</c:v>
                </c:pt>
                <c:pt idx="2">
                  <c:v>93.1</c:v>
                </c:pt>
                <c:pt idx="3">
                  <c:v>95.1</c:v>
                </c:pt>
                <c:pt idx="4">
                  <c:v>96.8</c:v>
                </c:pt>
                <c:pt idx="5">
                  <c:v>97.8</c:v>
                </c:pt>
                <c:pt idx="6">
                  <c:v>96.4</c:v>
                </c:pt>
                <c:pt idx="7">
                  <c:v>99.3</c:v>
                </c:pt>
                <c:pt idx="8">
                  <c:v>96</c:v>
                </c:pt>
                <c:pt idx="9">
                  <c:v>97.4</c:v>
                </c:pt>
                <c:pt idx="10">
                  <c:v>99.9</c:v>
                </c:pt>
                <c:pt idx="11">
                  <c:v>98.6</c:v>
                </c:pt>
                <c:pt idx="12">
                  <c:v>98.5</c:v>
                </c:pt>
                <c:pt idx="13">
                  <c:v>95.5</c:v>
                </c:pt>
                <c:pt idx="14">
                  <c:v>89.5</c:v>
                </c:pt>
                <c:pt idx="15">
                  <c:v>97.1</c:v>
                </c:pt>
                <c:pt idx="16">
                  <c:v>96.5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A-4764-B981-E927FD79C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A-4764-B981-E927FD79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8496"/>
        <c:axId val="920115136"/>
      </c:lineChart>
      <c:catAx>
        <c:axId val="9201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5136"/>
        <c:crosses val="autoZero"/>
        <c:auto val="1"/>
        <c:lblAlgn val="ctr"/>
        <c:lblOffset val="100"/>
        <c:noMultiLvlLbl val="0"/>
      </c:catAx>
      <c:valAx>
        <c:axId val="920115136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5818</c:v>
                </c:pt>
                <c:pt idx="4">
                  <c:v>5763</c:v>
                </c:pt>
                <c:pt idx="5">
                  <c:v>4544</c:v>
                </c:pt>
                <c:pt idx="6">
                  <c:v>4594</c:v>
                </c:pt>
                <c:pt idx="7">
                  <c:v>10102</c:v>
                </c:pt>
                <c:pt idx="8">
                  <c:v>4867</c:v>
                </c:pt>
                <c:pt idx="9">
                  <c:v>4089</c:v>
                </c:pt>
                <c:pt idx="10">
                  <c:v>6518</c:v>
                </c:pt>
                <c:pt idx="11">
                  <c:v>4275</c:v>
                </c:pt>
                <c:pt idx="12">
                  <c:v>2719</c:v>
                </c:pt>
                <c:pt idx="13">
                  <c:v>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E-489B-BEB4-E8DDD790F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E-489B-BEB4-E8DDD790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4992"/>
        <c:axId val="918918672"/>
      </c:lineChart>
      <c:catAx>
        <c:axId val="91893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18672"/>
        <c:crosses val="autoZero"/>
        <c:auto val="1"/>
        <c:lblAlgn val="ctr"/>
        <c:lblOffset val="100"/>
        <c:noMultiLvlLbl val="0"/>
      </c:catAx>
      <c:valAx>
        <c:axId val="918918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43875</c:v>
                </c:pt>
                <c:pt idx="1">
                  <c:v>43712</c:v>
                </c:pt>
                <c:pt idx="2">
                  <c:v>44873</c:v>
                </c:pt>
                <c:pt idx="3">
                  <c:v>46544</c:v>
                </c:pt>
                <c:pt idx="4">
                  <c:v>45524</c:v>
                </c:pt>
                <c:pt idx="5">
                  <c:v>45072</c:v>
                </c:pt>
                <c:pt idx="6">
                  <c:v>43448</c:v>
                </c:pt>
                <c:pt idx="7">
                  <c:v>37613</c:v>
                </c:pt>
                <c:pt idx="8">
                  <c:v>35548</c:v>
                </c:pt>
                <c:pt idx="9">
                  <c:v>38197</c:v>
                </c:pt>
                <c:pt idx="10">
                  <c:v>38038</c:v>
                </c:pt>
                <c:pt idx="11">
                  <c:v>38152</c:v>
                </c:pt>
                <c:pt idx="12">
                  <c:v>37504</c:v>
                </c:pt>
                <c:pt idx="13">
                  <c:v>37017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A2F-AF99-3B575E014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A2F-AF99-3B575E014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5952"/>
        <c:axId val="918936432"/>
      </c:lineChart>
      <c:catAx>
        <c:axId val="91893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6432"/>
        <c:crosses val="autoZero"/>
        <c:auto val="1"/>
        <c:lblAlgn val="ctr"/>
        <c:lblOffset val="100"/>
        <c:noMultiLvlLbl val="0"/>
      </c:catAx>
      <c:valAx>
        <c:axId val="9189364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53300</c:v>
                </c:pt>
                <c:pt idx="1">
                  <c:v>53860</c:v>
                </c:pt>
                <c:pt idx="2">
                  <c:v>54191</c:v>
                </c:pt>
                <c:pt idx="3">
                  <c:v>58277</c:v>
                </c:pt>
                <c:pt idx="4">
                  <c:v>62866</c:v>
                </c:pt>
                <c:pt idx="5">
                  <c:v>62302</c:v>
                </c:pt>
                <c:pt idx="6">
                  <c:v>63160</c:v>
                </c:pt>
                <c:pt idx="7">
                  <c:v>65106</c:v>
                </c:pt>
                <c:pt idx="8">
                  <c:v>67120</c:v>
                </c:pt>
                <c:pt idx="9">
                  <c:v>71376</c:v>
                </c:pt>
                <c:pt idx="10">
                  <c:v>73162</c:v>
                </c:pt>
                <c:pt idx="11">
                  <c:v>75111</c:v>
                </c:pt>
                <c:pt idx="12">
                  <c:v>78520</c:v>
                </c:pt>
                <c:pt idx="13">
                  <c:v>50158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F-4604-A4C0-A123A3765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F-4604-A4C0-A123A3765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38352"/>
        <c:axId val="918937872"/>
      </c:lineChart>
      <c:catAx>
        <c:axId val="91893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7872"/>
        <c:crosses val="autoZero"/>
        <c:auto val="1"/>
        <c:lblAlgn val="ctr"/>
        <c:lblOffset val="100"/>
        <c:noMultiLvlLbl val="0"/>
      </c:catAx>
      <c:valAx>
        <c:axId val="9189378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7569</c:v>
                </c:pt>
                <c:pt idx="4">
                  <c:v>1146</c:v>
                </c:pt>
                <c:pt idx="5">
                  <c:v>4496</c:v>
                </c:pt>
                <c:pt idx="6">
                  <c:v>27907</c:v>
                </c:pt>
                <c:pt idx="7">
                  <c:v>9083</c:v>
                </c:pt>
                <c:pt idx="8">
                  <c:v>16885</c:v>
                </c:pt>
                <c:pt idx="9">
                  <c:v>18356</c:v>
                </c:pt>
                <c:pt idx="10">
                  <c:v>22512</c:v>
                </c:pt>
                <c:pt idx="11">
                  <c:v>43894</c:v>
                </c:pt>
                <c:pt idx="12">
                  <c:v>42578</c:v>
                </c:pt>
                <c:pt idx="13">
                  <c:v>19025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B-408F-9557-47EE6DCF9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B-408F-9557-47EE6DCF9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1712"/>
        <c:axId val="918939792"/>
      </c:lineChart>
      <c:catAx>
        <c:axId val="9189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39792"/>
        <c:crosses val="autoZero"/>
        <c:auto val="1"/>
        <c:lblAlgn val="ctr"/>
        <c:lblOffset val="100"/>
        <c:noMultiLvlLbl val="0"/>
      </c:catAx>
      <c:valAx>
        <c:axId val="9189397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2453</c:v>
                </c:pt>
                <c:pt idx="1">
                  <c:v>4142</c:v>
                </c:pt>
                <c:pt idx="2">
                  <c:v>2201</c:v>
                </c:pt>
                <c:pt idx="3">
                  <c:v>2427</c:v>
                </c:pt>
                <c:pt idx="4">
                  <c:v>3113</c:v>
                </c:pt>
                <c:pt idx="5">
                  <c:v>3360</c:v>
                </c:pt>
                <c:pt idx="6">
                  <c:v>2814</c:v>
                </c:pt>
                <c:pt idx="7">
                  <c:v>2552</c:v>
                </c:pt>
                <c:pt idx="8">
                  <c:v>1665</c:v>
                </c:pt>
                <c:pt idx="9">
                  <c:v>2743</c:v>
                </c:pt>
                <c:pt idx="10">
                  <c:v>17540</c:v>
                </c:pt>
                <c:pt idx="11">
                  <c:v>28040</c:v>
                </c:pt>
                <c:pt idx="12">
                  <c:v>10687</c:v>
                </c:pt>
                <c:pt idx="13">
                  <c:v>34891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0-45B6-BC94-91880682D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0-45B6-BC94-91880682D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5552"/>
        <c:axId val="918942672"/>
      </c:lineChart>
      <c:catAx>
        <c:axId val="91894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2672"/>
        <c:crosses val="autoZero"/>
        <c:auto val="1"/>
        <c:lblAlgn val="ctr"/>
        <c:lblOffset val="100"/>
        <c:noMultiLvlLbl val="0"/>
      </c:catAx>
      <c:valAx>
        <c:axId val="918942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5-41F8-A4D7-BB061A4D8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5-41F8-A4D7-BB061A4D8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45072"/>
        <c:axId val="918946032"/>
      </c:lineChart>
      <c:catAx>
        <c:axId val="9189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6032"/>
        <c:crosses val="autoZero"/>
        <c:auto val="1"/>
        <c:lblAlgn val="ctr"/>
        <c:lblOffset val="100"/>
        <c:noMultiLvlLbl val="0"/>
      </c:catAx>
      <c:valAx>
        <c:axId val="91894603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100</c:v>
                </c:pt>
                <c:pt idx="1">
                  <c:v>139</c:v>
                </c:pt>
                <c:pt idx="2">
                  <c:v>42</c:v>
                </c:pt>
                <c:pt idx="3">
                  <c:v>52</c:v>
                </c:pt>
                <c:pt idx="4">
                  <c:v>42</c:v>
                </c:pt>
                <c:pt idx="5">
                  <c:v>94</c:v>
                </c:pt>
                <c:pt idx="6">
                  <c:v>522</c:v>
                </c:pt>
                <c:pt idx="7">
                  <c:v>1208</c:v>
                </c:pt>
                <c:pt idx="8">
                  <c:v>1433</c:v>
                </c:pt>
                <c:pt idx="9">
                  <c:v>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D-4176-9D82-4D4749DA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949392"/>
        <c:axId val="918948912"/>
      </c:barChart>
      <c:catAx>
        <c:axId val="9189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8912"/>
        <c:crosses val="autoZero"/>
        <c:auto val="1"/>
        <c:lblAlgn val="ctr"/>
        <c:lblOffset val="100"/>
        <c:noMultiLvlLbl val="0"/>
      </c:catAx>
      <c:valAx>
        <c:axId val="91894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49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36</c:v>
                </c:pt>
                <c:pt idx="1">
                  <c:v>76</c:v>
                </c:pt>
                <c:pt idx="2">
                  <c:v>1</c:v>
                </c:pt>
                <c:pt idx="3">
                  <c:v>22</c:v>
                </c:pt>
                <c:pt idx="4">
                  <c:v>14</c:v>
                </c:pt>
                <c:pt idx="5">
                  <c:v>72</c:v>
                </c:pt>
                <c:pt idx="6">
                  <c:v>413</c:v>
                </c:pt>
                <c:pt idx="7">
                  <c:v>1071</c:v>
                </c:pt>
                <c:pt idx="8">
                  <c:v>1285</c:v>
                </c:pt>
                <c:pt idx="9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B-4F98-961A-DA1EB4A01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95776"/>
        <c:axId val="1013997216"/>
      </c:bar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216"/>
        <c:crosses val="autoZero"/>
        <c:auto val="1"/>
        <c:lblAlgn val="ctr"/>
        <c:lblOffset val="100"/>
        <c:noMultiLvlLbl val="0"/>
      </c:catAx>
      <c:valAx>
        <c:axId val="1013997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97</c:v>
                </c:pt>
                <c:pt idx="7">
                  <c:v>97</c:v>
                </c:pt>
                <c:pt idx="8">
                  <c:v>128</c:v>
                </c:pt>
                <c:pt idx="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4-496D-9FEE-271E8DBC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88576"/>
        <c:axId val="1013998656"/>
      </c:barChart>
      <c:catAx>
        <c:axId val="10139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auto val="1"/>
        <c:lblAlgn val="ctr"/>
        <c:lblOffset val="100"/>
        <c:noMultiLvlLbl val="0"/>
      </c:catAx>
      <c:valAx>
        <c:axId val="1013998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41</c:v>
                </c:pt>
                <c:pt idx="3">
                  <c:v>29</c:v>
                </c:pt>
                <c:pt idx="4">
                  <c:v>27</c:v>
                </c:pt>
                <c:pt idx="5">
                  <c:v>20</c:v>
                </c:pt>
                <c:pt idx="6">
                  <c:v>13</c:v>
                </c:pt>
                <c:pt idx="7">
                  <c:v>41</c:v>
                </c:pt>
                <c:pt idx="8">
                  <c:v>20</c:v>
                </c:pt>
                <c:pt idx="9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7-43B2-BE3E-551254B89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90976"/>
        <c:axId val="1013989056"/>
      </c:barChart>
      <c:catAx>
        <c:axId val="1013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056"/>
        <c:crosses val="autoZero"/>
        <c:auto val="1"/>
        <c:lblAlgn val="ctr"/>
        <c:lblOffset val="100"/>
        <c:noMultiLvlLbl val="0"/>
      </c:catAx>
      <c:valAx>
        <c:axId val="1013989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117575</c:v>
                </c:pt>
                <c:pt idx="1">
                  <c:v>114141</c:v>
                </c:pt>
                <c:pt idx="2">
                  <c:v>126558</c:v>
                </c:pt>
                <c:pt idx="3">
                  <c:v>126629</c:v>
                </c:pt>
                <c:pt idx="4">
                  <c:v>136980</c:v>
                </c:pt>
                <c:pt idx="5">
                  <c:v>129339</c:v>
                </c:pt>
                <c:pt idx="6">
                  <c:v>118973</c:v>
                </c:pt>
                <c:pt idx="7">
                  <c:v>123527</c:v>
                </c:pt>
                <c:pt idx="8">
                  <c:v>123904</c:v>
                </c:pt>
                <c:pt idx="9">
                  <c:v>125095</c:v>
                </c:pt>
                <c:pt idx="10">
                  <c:v>132644</c:v>
                </c:pt>
                <c:pt idx="11">
                  <c:v>130654</c:v>
                </c:pt>
                <c:pt idx="12">
                  <c:v>132595</c:v>
                </c:pt>
                <c:pt idx="13">
                  <c:v>156277</c:v>
                </c:pt>
                <c:pt idx="14">
                  <c:v>157954</c:v>
                </c:pt>
                <c:pt idx="15">
                  <c:v>181127</c:v>
                </c:pt>
                <c:pt idx="16">
                  <c:v>182066</c:v>
                </c:pt>
                <c:pt idx="17">
                  <c:v>196620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907-A7B8-D1F912455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907-A7B8-D1F91245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66464"/>
        <c:axId val="837652736"/>
      </c:lineChart>
      <c:catAx>
        <c:axId val="923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736"/>
        <c:crosses val="autoZero"/>
        <c:auto val="1"/>
        <c:lblAlgn val="ctr"/>
        <c:lblOffset val="100"/>
        <c:noMultiLvlLbl val="0"/>
      </c:catAx>
      <c:valAx>
        <c:axId val="8376527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6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5">
                  <c:v>63.7</c:v>
                </c:pt>
                <c:pt idx="6">
                  <c:v>65.2</c:v>
                </c:pt>
                <c:pt idx="7">
                  <c:v>66.8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5-4F1E-817E-50ED7CD30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5-4F1E-817E-50ED7CD30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936"/>
        <c:axId val="1013996256"/>
      </c:lineChart>
      <c:catAx>
        <c:axId val="10139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256"/>
        <c:crosses val="autoZero"/>
        <c:auto val="1"/>
        <c:lblAlgn val="ctr"/>
        <c:lblOffset val="100"/>
        <c:noMultiLvlLbl val="0"/>
      </c:catAx>
      <c:valAx>
        <c:axId val="101399625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988.1</c:v>
                </c:pt>
                <c:pt idx="1">
                  <c:v>1017.5</c:v>
                </c:pt>
                <c:pt idx="2">
                  <c:v>1164.2</c:v>
                </c:pt>
                <c:pt idx="3">
                  <c:v>1168.8</c:v>
                </c:pt>
                <c:pt idx="4">
                  <c:v>1175</c:v>
                </c:pt>
                <c:pt idx="5">
                  <c:v>964.1</c:v>
                </c:pt>
                <c:pt idx="6">
                  <c:v>729.9</c:v>
                </c:pt>
                <c:pt idx="7">
                  <c:v>907.4</c:v>
                </c:pt>
                <c:pt idx="8">
                  <c:v>866.8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2-481B-A2E4-B83A937FB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2-481B-A2E4-B83A937F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4816"/>
        <c:axId val="1013992416"/>
      </c:lineChart>
      <c:catAx>
        <c:axId val="10139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5">
                  <c:v>61.8</c:v>
                </c:pt>
                <c:pt idx="6">
                  <c:v>63.7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BB2-86A9-041D061E3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4BB2-86A9-041D061E3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398953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auto val="1"/>
        <c:lblAlgn val="ctr"/>
        <c:lblOffset val="100"/>
        <c:noMultiLvlLbl val="0"/>
      </c:catAx>
      <c:valAx>
        <c:axId val="101398953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5">
                  <c:v>87.1</c:v>
                </c:pt>
                <c:pt idx="6">
                  <c:v>87.6</c:v>
                </c:pt>
                <c:pt idx="7">
                  <c:v>88.4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5-416A-8B95-ADF807F57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5-416A-8B95-ADF807F5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3776"/>
        <c:axId val="1014000576"/>
      </c:lineChart>
      <c:catAx>
        <c:axId val="10139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auto val="1"/>
        <c:lblAlgn val="ctr"/>
        <c:lblOffset val="100"/>
        <c:noMultiLvlLbl val="0"/>
      </c:catAx>
      <c:valAx>
        <c:axId val="10140005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3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6">
                  <c:v>95.7</c:v>
                </c:pt>
                <c:pt idx="7">
                  <c:v>96.3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5-4071-861A-034DAB73C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5-4071-861A-034DAB73C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896"/>
        <c:axId val="1014008256"/>
      </c:lineChart>
      <c:catAx>
        <c:axId val="10139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8-4FE1-9D0F-363DE534F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8-4FE1-9D0F-363DE534F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016"/>
        <c:axId val="1014010656"/>
      </c:lineChart>
      <c:catAx>
        <c:axId val="10140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auto val="1"/>
        <c:lblAlgn val="ctr"/>
        <c:lblOffset val="100"/>
        <c:noMultiLvlLbl val="0"/>
      </c:catAx>
      <c:valAx>
        <c:axId val="1014010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6">
                  <c:v>94.8</c:v>
                </c:pt>
                <c:pt idx="7">
                  <c:v>95.6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7-4032-B6AA-6AB2F8767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2">
                  <c:v>55.9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7-4032-B6AA-6AB2F876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456"/>
        <c:axId val="1014008736"/>
      </c:lineChart>
      <c:catAx>
        <c:axId val="1014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auto val="1"/>
        <c:lblAlgn val="ctr"/>
        <c:lblOffset val="100"/>
        <c:noMultiLvlLbl val="0"/>
      </c:catAx>
      <c:valAx>
        <c:axId val="10140087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6">
                  <c:v>71.900000000000006</c:v>
                </c:pt>
                <c:pt idx="7">
                  <c:v>73.8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2F3-B831-9C2B28B72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2F3-B831-9C2B28B7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2096"/>
        <c:axId val="1014006336"/>
      </c:lineChart>
      <c:catAx>
        <c:axId val="10140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auto val="1"/>
        <c:lblAlgn val="ctr"/>
        <c:lblOffset val="100"/>
        <c:noMultiLvlLbl val="0"/>
      </c:catAx>
      <c:valAx>
        <c:axId val="10140063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18E-93EA-256FAB39E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18E-93EA-256FAB39E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3056"/>
        <c:axId val="1014014496"/>
      </c:lineChart>
      <c:catAx>
        <c:axId val="1014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auto val="1"/>
        <c:lblAlgn val="ctr"/>
        <c:lblOffset val="100"/>
        <c:noMultiLvlLbl val="0"/>
      </c:catAx>
      <c:valAx>
        <c:axId val="1014014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6">
                  <c:v>94.5</c:v>
                </c:pt>
                <c:pt idx="7">
                  <c:v>94.8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A-4B7C-BB95-C294F6CBC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A-4B7C-BB95-C294F6CBC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2896"/>
        <c:axId val="917200576"/>
      </c:lineChart>
      <c:catAx>
        <c:axId val="917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0576"/>
        <c:crosses val="autoZero"/>
        <c:auto val="1"/>
        <c:lblAlgn val="ctr"/>
        <c:lblOffset val="100"/>
        <c:noMultiLvlLbl val="0"/>
      </c:catAx>
      <c:valAx>
        <c:axId val="917200576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2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</c:v>
                </c:pt>
                <c:pt idx="1">
                  <c:v>97.4</c:v>
                </c:pt>
                <c:pt idx="2">
                  <c:v>96.5</c:v>
                </c:pt>
                <c:pt idx="3">
                  <c:v>95.3</c:v>
                </c:pt>
                <c:pt idx="4">
                  <c:v>103.5</c:v>
                </c:pt>
                <c:pt idx="5">
                  <c:v>103.3</c:v>
                </c:pt>
                <c:pt idx="6">
                  <c:v>95.9</c:v>
                </c:pt>
                <c:pt idx="7">
                  <c:v>95.2</c:v>
                </c:pt>
                <c:pt idx="8">
                  <c:v>94.4</c:v>
                </c:pt>
                <c:pt idx="9">
                  <c:v>94.3</c:v>
                </c:pt>
                <c:pt idx="10">
                  <c:v>94.9</c:v>
                </c:pt>
                <c:pt idx="11">
                  <c:v>94.1</c:v>
                </c:pt>
                <c:pt idx="12">
                  <c:v>94.1</c:v>
                </c:pt>
                <c:pt idx="13">
                  <c:v>93.4</c:v>
                </c:pt>
                <c:pt idx="14">
                  <c:v>92.6</c:v>
                </c:pt>
                <c:pt idx="15">
                  <c:v>93.5</c:v>
                </c:pt>
                <c:pt idx="16">
                  <c:v>94.4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2-4816-9E23-00FFA2D66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2-4816-9E23-00FFA2D66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5136"/>
        <c:axId val="837654176"/>
      </c:lineChart>
      <c:catAx>
        <c:axId val="8376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176"/>
        <c:crosses val="autoZero"/>
        <c:auto val="1"/>
        <c:lblAlgn val="ctr"/>
        <c:lblOffset val="100"/>
        <c:noMultiLvlLbl val="0"/>
      </c:catAx>
      <c:valAx>
        <c:axId val="8376541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5">
                  <c:v>58.2</c:v>
                </c:pt>
                <c:pt idx="6">
                  <c:v>57.7</c:v>
                </c:pt>
                <c:pt idx="7">
                  <c:v>60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0-4A0F-A335-A943EFE3C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50.3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0-4A0F-A335-A943EFE3C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4896"/>
        <c:axId val="917201056"/>
      </c:lineChart>
      <c:catAx>
        <c:axId val="9172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1056"/>
        <c:crosses val="autoZero"/>
        <c:auto val="1"/>
        <c:lblAlgn val="ctr"/>
        <c:lblOffset val="100"/>
        <c:noMultiLvlLbl val="0"/>
      </c:catAx>
      <c:valAx>
        <c:axId val="917201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4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D-4972-8979-E75572426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D-4972-8979-E7557242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5376"/>
        <c:axId val="917201536"/>
      </c:lineChart>
      <c:catAx>
        <c:axId val="9172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1536"/>
        <c:crosses val="autoZero"/>
        <c:auto val="1"/>
        <c:lblAlgn val="ctr"/>
        <c:lblOffset val="100"/>
        <c:noMultiLvlLbl val="0"/>
      </c:catAx>
      <c:valAx>
        <c:axId val="917201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53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5-425D-9FDC-44B271B53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5-425D-9FDC-44B271B53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5296"/>
        <c:axId val="917207296"/>
      </c:lineChart>
      <c:catAx>
        <c:axId val="9171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7296"/>
        <c:crosses val="autoZero"/>
        <c:auto val="1"/>
        <c:lblAlgn val="ctr"/>
        <c:lblOffset val="100"/>
        <c:noMultiLvlLbl val="0"/>
      </c:catAx>
      <c:valAx>
        <c:axId val="917207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5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9-46F4-89CC-1841E0F73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9-46F4-89CC-1841E0F73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03936"/>
        <c:axId val="917207776"/>
      </c:lineChart>
      <c:catAx>
        <c:axId val="9172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7776"/>
        <c:crosses val="autoZero"/>
        <c:auto val="1"/>
        <c:lblAlgn val="ctr"/>
        <c:lblOffset val="100"/>
        <c:noMultiLvlLbl val="0"/>
      </c:catAx>
      <c:valAx>
        <c:axId val="917207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03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C-438E-B29D-4125CD7BA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C-438E-B29D-4125CD7B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97216"/>
        <c:axId val="917210176"/>
      </c:lineChart>
      <c:catAx>
        <c:axId val="9171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0176"/>
        <c:crosses val="autoZero"/>
        <c:auto val="1"/>
        <c:lblAlgn val="ctr"/>
        <c:lblOffset val="100"/>
        <c:noMultiLvlLbl val="0"/>
      </c:catAx>
      <c:valAx>
        <c:axId val="917210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97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9-4B7E-A1A6-E9153512C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9-4B7E-A1A6-E9153512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1616"/>
        <c:axId val="917212096"/>
      </c:lineChart>
      <c:catAx>
        <c:axId val="9172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2096"/>
        <c:crosses val="autoZero"/>
        <c:auto val="1"/>
        <c:lblAlgn val="ctr"/>
        <c:lblOffset val="100"/>
        <c:noMultiLvlLbl val="0"/>
      </c:catAx>
      <c:valAx>
        <c:axId val="91721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1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6">
                  <c:v>92.6</c:v>
                </c:pt>
                <c:pt idx="7">
                  <c:v>93.3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2-4EB0-AFC3-F4A04C2BC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59.8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2-4EB0-AFC3-F4A04C2BC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9296"/>
        <c:axId val="917213536"/>
      </c:lineChart>
      <c:catAx>
        <c:axId val="917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3536"/>
        <c:crosses val="autoZero"/>
        <c:auto val="1"/>
        <c:lblAlgn val="ctr"/>
        <c:lblOffset val="100"/>
        <c:noMultiLvlLbl val="0"/>
      </c:catAx>
      <c:valAx>
        <c:axId val="9172135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5">
                  <c:v>57.2</c:v>
                </c:pt>
                <c:pt idx="6">
                  <c:v>59.1</c:v>
                </c:pt>
                <c:pt idx="7">
                  <c:v>60.6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2-49E6-BE1C-AC1E6BF85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2-49E6-BE1C-AC1E6BF85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22176"/>
        <c:axId val="917216896"/>
      </c:lineChart>
      <c:catAx>
        <c:axId val="9172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6896"/>
        <c:crosses val="autoZero"/>
        <c:auto val="1"/>
        <c:lblAlgn val="ctr"/>
        <c:lblOffset val="100"/>
        <c:noMultiLvlLbl val="0"/>
      </c:catAx>
      <c:valAx>
        <c:axId val="9172168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5">
                  <c:v>50095</c:v>
                </c:pt>
                <c:pt idx="6">
                  <c:v>49130</c:v>
                </c:pt>
                <c:pt idx="7">
                  <c:v>48076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F-43C9-BA03-B8D8297FF4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5">
                  <c:v>67413</c:v>
                </c:pt>
                <c:pt idx="6">
                  <c:v>64739</c:v>
                </c:pt>
                <c:pt idx="7">
                  <c:v>76463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F-43C9-BA03-B8D8297FF4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5">
                  <c:v>62097</c:v>
                </c:pt>
                <c:pt idx="6">
                  <c:v>61071</c:v>
                </c:pt>
                <c:pt idx="7">
                  <c:v>72792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F-43C9-BA03-B8D8297F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16416"/>
        <c:axId val="917217376"/>
      </c:lineChart>
      <c:catAx>
        <c:axId val="91721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7376"/>
        <c:crosses val="autoZero"/>
        <c:auto val="1"/>
        <c:lblAlgn val="ctr"/>
        <c:lblOffset val="100"/>
        <c:noMultiLvlLbl val="0"/>
      </c:catAx>
      <c:valAx>
        <c:axId val="91721737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1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5">
                  <c:v>11986</c:v>
                </c:pt>
                <c:pt idx="6">
                  <c:v>11573</c:v>
                </c:pt>
                <c:pt idx="7">
                  <c:v>11748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F-4EE8-8B56-3798046AA7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5">
                  <c:v>26958</c:v>
                </c:pt>
                <c:pt idx="6">
                  <c:v>26171</c:v>
                </c:pt>
                <c:pt idx="7">
                  <c:v>35681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F-4EE8-8B56-3798046AA7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5">
                  <c:v>24286</c:v>
                </c:pt>
                <c:pt idx="6">
                  <c:v>23539</c:v>
                </c:pt>
                <c:pt idx="7">
                  <c:v>33041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F-4EE8-8B56-3798046AA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23616"/>
        <c:axId val="917224096"/>
      </c:lineChart>
      <c:catAx>
        <c:axId val="9172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4096"/>
        <c:crosses val="autoZero"/>
        <c:auto val="1"/>
        <c:lblAlgn val="ctr"/>
        <c:lblOffset val="100"/>
        <c:noMultiLvlLbl val="0"/>
      </c:catAx>
      <c:valAx>
        <c:axId val="9172240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22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7.98</c:v>
                </c:pt>
                <c:pt idx="1">
                  <c:v>7.75</c:v>
                </c:pt>
                <c:pt idx="2">
                  <c:v>7.52</c:v>
                </c:pt>
                <c:pt idx="3">
                  <c:v>7.44</c:v>
                </c:pt>
                <c:pt idx="4">
                  <c:v>7.46</c:v>
                </c:pt>
                <c:pt idx="5">
                  <c:v>7.4</c:v>
                </c:pt>
                <c:pt idx="6">
                  <c:v>7.18</c:v>
                </c:pt>
                <c:pt idx="7">
                  <c:v>6.85</c:v>
                </c:pt>
                <c:pt idx="8">
                  <c:v>6.83</c:v>
                </c:pt>
                <c:pt idx="9">
                  <c:v>7.02</c:v>
                </c:pt>
                <c:pt idx="10">
                  <c:v>7.06</c:v>
                </c:pt>
                <c:pt idx="11">
                  <c:v>7.15</c:v>
                </c:pt>
                <c:pt idx="12">
                  <c:v>7.15</c:v>
                </c:pt>
                <c:pt idx="13">
                  <c:v>7.23</c:v>
                </c:pt>
                <c:pt idx="14">
                  <c:v>7.38</c:v>
                </c:pt>
                <c:pt idx="15">
                  <c:v>7.46</c:v>
                </c:pt>
                <c:pt idx="16">
                  <c:v>7.73</c:v>
                </c:pt>
                <c:pt idx="17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F-4369-889A-9E3C3DD55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369-889A-9E3C3DD55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4656"/>
        <c:axId val="837655616"/>
      </c:lineChart>
      <c:catAx>
        <c:axId val="8376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5616"/>
        <c:crosses val="autoZero"/>
        <c:auto val="1"/>
        <c:lblAlgn val="ctr"/>
        <c:lblOffset val="100"/>
        <c:noMultiLvlLbl val="0"/>
      </c:catAx>
      <c:valAx>
        <c:axId val="837655616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5">
                  <c:v>12024</c:v>
                </c:pt>
                <c:pt idx="6">
                  <c:v>12194</c:v>
                </c:pt>
                <c:pt idx="7">
                  <c:v>12267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D-418C-A3D6-3D4DA135CA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5">
                  <c:v>19706</c:v>
                </c:pt>
                <c:pt idx="6">
                  <c:v>20365</c:v>
                </c:pt>
                <c:pt idx="7">
                  <c:v>20004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D-418C-A3D6-3D4DA135CA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5">
                  <c:v>16836</c:v>
                </c:pt>
                <c:pt idx="6">
                  <c:v>17415</c:v>
                </c:pt>
                <c:pt idx="7">
                  <c:v>17151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D-418C-A3D6-3D4DA135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7312"/>
        <c:axId val="963876352"/>
      </c:lineChart>
      <c:catAx>
        <c:axId val="9638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6352"/>
        <c:crosses val="autoZero"/>
        <c:auto val="1"/>
        <c:lblAlgn val="ctr"/>
        <c:lblOffset val="100"/>
        <c:noMultiLvlLbl val="0"/>
      </c:catAx>
      <c:valAx>
        <c:axId val="96387635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5">
                  <c:v>12037</c:v>
                </c:pt>
                <c:pt idx="6">
                  <c:v>12217</c:v>
                </c:pt>
                <c:pt idx="7">
                  <c:v>12345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D-429C-A748-7A7F1935C6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5">
                  <c:v>19720</c:v>
                </c:pt>
                <c:pt idx="6">
                  <c:v>20384</c:v>
                </c:pt>
                <c:pt idx="7">
                  <c:v>20082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D-429C-A748-7A7F1935C6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5">
                  <c:v>16849</c:v>
                </c:pt>
                <c:pt idx="6">
                  <c:v>17438</c:v>
                </c:pt>
                <c:pt idx="7">
                  <c:v>17229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D-429C-A748-7A7F1935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8272"/>
        <c:axId val="963875872"/>
      </c:lineChart>
      <c:catAx>
        <c:axId val="963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5872"/>
        <c:crosses val="autoZero"/>
        <c:auto val="1"/>
        <c:lblAlgn val="ctr"/>
        <c:lblOffset val="100"/>
        <c:noMultiLvlLbl val="0"/>
      </c:catAx>
      <c:valAx>
        <c:axId val="96387587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5">
                  <c:v>-418</c:v>
                </c:pt>
                <c:pt idx="6">
                  <c:v>-660</c:v>
                </c:pt>
                <c:pt idx="7">
                  <c:v>-988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4-4249-939D-E03CBC402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5">
                  <c:v>1008</c:v>
                </c:pt>
                <c:pt idx="6">
                  <c:v>-283</c:v>
                </c:pt>
                <c:pt idx="7">
                  <c:v>-364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4-4249-939D-E03CBC402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5">
                  <c:v>433</c:v>
                </c:pt>
                <c:pt idx="6">
                  <c:v>-267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4-4249-939D-E03CBC40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9152"/>
        <c:axId val="963876832"/>
      </c:lineChart>
      <c:catAx>
        <c:axId val="963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6832"/>
        <c:crosses val="autoZero"/>
        <c:auto val="1"/>
        <c:lblAlgn val="ctr"/>
        <c:lblOffset val="100"/>
        <c:noMultiLvlLbl val="0"/>
      </c:catAx>
      <c:valAx>
        <c:axId val="96387683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9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5">
                  <c:v>38109</c:v>
                </c:pt>
                <c:pt idx="6">
                  <c:v>37556</c:v>
                </c:pt>
                <c:pt idx="7">
                  <c:v>36327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3-4318-A7C3-854A69F17F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5">
                  <c:v>40456</c:v>
                </c:pt>
                <c:pt idx="6">
                  <c:v>38568</c:v>
                </c:pt>
                <c:pt idx="7">
                  <c:v>40782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3-4318-A7C3-854A69F17F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5">
                  <c:v>37811</c:v>
                </c:pt>
                <c:pt idx="6">
                  <c:v>37532</c:v>
                </c:pt>
                <c:pt idx="7">
                  <c:v>39752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3-4318-A7C3-854A69F17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0672"/>
        <c:axId val="963879712"/>
      </c:lineChart>
      <c:catAx>
        <c:axId val="963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9712"/>
        <c:crosses val="autoZero"/>
        <c:auto val="1"/>
        <c:lblAlgn val="ctr"/>
        <c:lblOffset val="100"/>
        <c:noMultiLvlLbl val="0"/>
      </c:catAx>
      <c:valAx>
        <c:axId val="963879712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5">
                  <c:v>-452</c:v>
                </c:pt>
                <c:pt idx="6">
                  <c:v>-553</c:v>
                </c:pt>
                <c:pt idx="7">
                  <c:v>-1229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9-4386-BD1F-137C1136A0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5">
                  <c:v>1358</c:v>
                </c:pt>
                <c:pt idx="6">
                  <c:v>-1726</c:v>
                </c:pt>
                <c:pt idx="7">
                  <c:v>2214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9-4386-BD1F-137C1136A0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5">
                  <c:v>750</c:v>
                </c:pt>
                <c:pt idx="6">
                  <c:v>-148</c:v>
                </c:pt>
                <c:pt idx="7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9-4386-BD1F-137C1136A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2592"/>
        <c:axId val="963883552"/>
      </c:lineChart>
      <c:catAx>
        <c:axId val="963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3552"/>
        <c:crosses val="autoZero"/>
        <c:auto val="1"/>
        <c:lblAlgn val="ctr"/>
        <c:lblOffset val="100"/>
        <c:noMultiLvlLbl val="0"/>
      </c:catAx>
      <c:valAx>
        <c:axId val="96388355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2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5">
                  <c:v>1567</c:v>
                </c:pt>
                <c:pt idx="6">
                  <c:v>1286</c:v>
                </c:pt>
                <c:pt idx="7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6-4B6E-8A95-A450D152D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5">
                  <c:v>3383</c:v>
                </c:pt>
                <c:pt idx="6">
                  <c:v>1387</c:v>
                </c:pt>
                <c:pt idx="7">
                  <c:v>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6-4B6E-8A95-A450D152D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5">
                  <c:v>2770</c:v>
                </c:pt>
                <c:pt idx="6">
                  <c:v>2226</c:v>
                </c:pt>
                <c:pt idx="7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A6-4B6E-8A95-A450D152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9632"/>
        <c:axId val="963886432"/>
      </c:lineChart>
      <c:catAx>
        <c:axId val="963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6432"/>
        <c:crosses val="autoZero"/>
        <c:auto val="1"/>
        <c:lblAlgn val="ctr"/>
        <c:lblOffset val="100"/>
        <c:noMultiLvlLbl val="0"/>
      </c:catAx>
      <c:valAx>
        <c:axId val="9638864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9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5">
                  <c:v>-1025</c:v>
                </c:pt>
                <c:pt idx="6">
                  <c:v>-1891</c:v>
                </c:pt>
                <c:pt idx="7">
                  <c:v>-1239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2A0-A88D-333A1620B0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5">
                  <c:v>-1605</c:v>
                </c:pt>
                <c:pt idx="6">
                  <c:v>-2423</c:v>
                </c:pt>
                <c:pt idx="7">
                  <c:v>-1790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2A0-A88D-333A1620B0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5">
                  <c:v>-1514</c:v>
                </c:pt>
                <c:pt idx="6">
                  <c:v>-2366</c:v>
                </c:pt>
                <c:pt idx="7">
                  <c:v>-1729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55-42A0-A88D-333A1620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8352"/>
        <c:axId val="963894112"/>
      </c:lineChart>
      <c:catAx>
        <c:axId val="963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4112"/>
        <c:crosses val="autoZero"/>
        <c:auto val="1"/>
        <c:lblAlgn val="ctr"/>
        <c:lblOffset val="100"/>
        <c:noMultiLvlLbl val="0"/>
      </c:catAx>
      <c:valAx>
        <c:axId val="963894112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8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5">
                  <c:v>-69</c:v>
                </c:pt>
                <c:pt idx="6">
                  <c:v>232</c:v>
                </c:pt>
                <c:pt idx="7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9-4457-BBF7-9846E6ED73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5">
                  <c:v>-775</c:v>
                </c:pt>
                <c:pt idx="6">
                  <c:v>-245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9-4457-BBF7-9846E6ED73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5">
                  <c:v>-753</c:v>
                </c:pt>
                <c:pt idx="6">
                  <c:v>-214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9-4457-BBF7-9846E6ED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0752"/>
        <c:axId val="963891232"/>
      </c:lineChart>
      <c:catAx>
        <c:axId val="963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232"/>
        <c:crosses val="autoZero"/>
        <c:auto val="1"/>
        <c:lblAlgn val="ctr"/>
        <c:lblOffset val="100"/>
        <c:noMultiLvlLbl val="0"/>
      </c:catAx>
      <c:valAx>
        <c:axId val="96389123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0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4">
                  <c:v>195.5</c:v>
                </c:pt>
                <c:pt idx="5">
                  <c:v>196.1</c:v>
                </c:pt>
                <c:pt idx="6">
                  <c:v>195.7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8-42AA-A2A6-D80F29C1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8-42AA-A2A6-D80F29C1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3632"/>
        <c:axId val="963894592"/>
      </c:lineChart>
      <c:catAx>
        <c:axId val="963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4592"/>
        <c:crosses val="autoZero"/>
        <c:auto val="1"/>
        <c:lblAlgn val="ctr"/>
        <c:lblOffset val="100"/>
        <c:noMultiLvlLbl val="0"/>
      </c:catAx>
      <c:valAx>
        <c:axId val="963894592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4">
                  <c:v>3.64</c:v>
                </c:pt>
                <c:pt idx="5">
                  <c:v>3.39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2-46D4-8CDF-7376A5140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2-46D4-8CDF-7376A514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8912"/>
        <c:axId val="963897952"/>
      </c:lineChart>
      <c:catAx>
        <c:axId val="96389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7952"/>
        <c:crosses val="autoZero"/>
        <c:auto val="1"/>
        <c:lblAlgn val="ctr"/>
        <c:lblOffset val="100"/>
        <c:noMultiLvlLbl val="0"/>
      </c:catAx>
      <c:valAx>
        <c:axId val="963897952"/>
        <c:scaling>
          <c:orientation val="minMax"/>
          <c:max val="4"/>
          <c:min val="3.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8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14.6</c:v>
                </c:pt>
                <c:pt idx="1">
                  <c:v>14.2</c:v>
                </c:pt>
                <c:pt idx="2">
                  <c:v>13.3</c:v>
                </c:pt>
                <c:pt idx="3">
                  <c:v>12</c:v>
                </c:pt>
                <c:pt idx="4">
                  <c:v>12.1</c:v>
                </c:pt>
                <c:pt idx="5">
                  <c:v>12.5</c:v>
                </c:pt>
                <c:pt idx="6">
                  <c:v>12.8</c:v>
                </c:pt>
                <c:pt idx="7">
                  <c:v>12.6</c:v>
                </c:pt>
                <c:pt idx="8">
                  <c:v>12.7</c:v>
                </c:pt>
                <c:pt idx="9">
                  <c:v>12.6</c:v>
                </c:pt>
                <c:pt idx="10">
                  <c:v>12.3</c:v>
                </c:pt>
                <c:pt idx="11">
                  <c:v>11.3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2-44FB-AB61-764083A8D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2-44FB-AB61-764083A8D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3168"/>
        <c:axId val="922343648"/>
      </c:lineChart>
      <c:catAx>
        <c:axId val="9223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3648"/>
        <c:crosses val="autoZero"/>
        <c:auto val="1"/>
        <c:lblAlgn val="ctr"/>
        <c:lblOffset val="100"/>
        <c:noMultiLvlLbl val="0"/>
      </c:catAx>
      <c:valAx>
        <c:axId val="9223436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3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4">
                  <c:v>65.2</c:v>
                </c:pt>
                <c:pt idx="5">
                  <c:v>66.8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F-43DF-9A60-1AA219682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F-43DF-9A60-1AA21968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0080"/>
        <c:axId val="866417760"/>
      </c:lineChart>
      <c:catAx>
        <c:axId val="8664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7760"/>
        <c:crosses val="autoZero"/>
        <c:auto val="1"/>
        <c:lblAlgn val="ctr"/>
        <c:lblOffset val="100"/>
        <c:noMultiLvlLbl val="0"/>
      </c:catAx>
      <c:valAx>
        <c:axId val="866417760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0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4">
                  <c:v>76.099999999999994</c:v>
                </c:pt>
                <c:pt idx="5">
                  <c:v>76.400000000000006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3-42A9-92E4-8139A9133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3-42A9-92E4-8139A9133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8160"/>
        <c:axId val="866414880"/>
      </c:lineChart>
      <c:catAx>
        <c:axId val="8664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4880"/>
        <c:crosses val="autoZero"/>
        <c:auto val="1"/>
        <c:lblAlgn val="ctr"/>
        <c:lblOffset val="100"/>
        <c:noMultiLvlLbl val="0"/>
      </c:catAx>
      <c:valAx>
        <c:axId val="866414880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8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4">
                  <c:v>9.1</c:v>
                </c:pt>
                <c:pt idx="5">
                  <c:v>10.5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7-4F42-92B7-003135A8B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7-4F42-92B7-003135A8B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8720"/>
        <c:axId val="866403840"/>
      </c:lineChart>
      <c:catAx>
        <c:axId val="8664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3840"/>
        <c:crosses val="autoZero"/>
        <c:auto val="1"/>
        <c:lblAlgn val="ctr"/>
        <c:lblOffset val="100"/>
        <c:noMultiLvlLbl val="0"/>
      </c:catAx>
      <c:valAx>
        <c:axId val="8664038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4">
                  <c:v>47</c:v>
                </c:pt>
                <c:pt idx="5">
                  <c:v>48.8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B-4600-B918-4B6A55D80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B-4600-B918-4B6A55D8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7280"/>
        <c:axId val="866408640"/>
      </c:lineChart>
      <c:catAx>
        <c:axId val="8664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8640"/>
        <c:crosses val="autoZero"/>
        <c:auto val="1"/>
        <c:lblAlgn val="ctr"/>
        <c:lblOffset val="100"/>
        <c:noMultiLvlLbl val="0"/>
      </c:catAx>
      <c:valAx>
        <c:axId val="866408640"/>
        <c:scaling>
          <c:orientation val="minMax"/>
          <c:max val="54"/>
          <c:min val="4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4">
                  <c:v>46.8</c:v>
                </c:pt>
                <c:pt idx="5">
                  <c:v>46.2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3-45ED-A222-6637C299B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3-45ED-A222-6637C299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9600"/>
        <c:axId val="866412480"/>
      </c:lineChart>
      <c:catAx>
        <c:axId val="8664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2480"/>
        <c:crosses val="autoZero"/>
        <c:auto val="1"/>
        <c:lblAlgn val="ctr"/>
        <c:lblOffset val="100"/>
        <c:noMultiLvlLbl val="0"/>
      </c:catAx>
      <c:valAx>
        <c:axId val="866412480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4">
                  <c:v>1005</c:v>
                </c:pt>
                <c:pt idx="5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8-4FD7-B4D3-EE2787B45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8-4FD7-B4D3-EE2787B45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9200"/>
        <c:axId val="866419680"/>
      </c:lineChart>
      <c:catAx>
        <c:axId val="8664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9680"/>
        <c:crosses val="autoZero"/>
        <c:auto val="1"/>
        <c:lblAlgn val="ctr"/>
        <c:lblOffset val="100"/>
        <c:noMultiLvlLbl val="0"/>
      </c:catAx>
      <c:valAx>
        <c:axId val="8664196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9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2-436C-8E73-70D4E8831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2-436C-8E73-70D4E883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1120"/>
        <c:axId val="866421600"/>
      </c:lineChart>
      <c:catAx>
        <c:axId val="8664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1600"/>
        <c:crosses val="autoZero"/>
        <c:auto val="1"/>
        <c:lblAlgn val="ctr"/>
        <c:lblOffset val="100"/>
        <c:noMultiLvlLbl val="0"/>
      </c:catAx>
      <c:valAx>
        <c:axId val="8664216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1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4">
                  <c:v>1.8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350-BCD9-8F8216768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350-BCD9-8F821676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4960"/>
        <c:axId val="866425440"/>
      </c:lineChart>
      <c:catAx>
        <c:axId val="8664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5440"/>
        <c:crosses val="autoZero"/>
        <c:auto val="1"/>
        <c:lblAlgn val="ctr"/>
        <c:lblOffset val="100"/>
        <c:noMultiLvlLbl val="0"/>
      </c:catAx>
      <c:valAx>
        <c:axId val="86642544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4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157.9</c:v>
                </c:pt>
                <c:pt idx="1">
                  <c:v>177</c:v>
                </c:pt>
                <c:pt idx="2">
                  <c:v>151.5</c:v>
                </c:pt>
                <c:pt idx="3">
                  <c:v>136.5</c:v>
                </c:pt>
                <c:pt idx="4">
                  <c:v>154.4</c:v>
                </c:pt>
                <c:pt idx="5">
                  <c:v>141.80000000000001</c:v>
                </c:pt>
                <c:pt idx="6">
                  <c:v>141.19999999999999</c:v>
                </c:pt>
                <c:pt idx="7">
                  <c:v>136.69999999999999</c:v>
                </c:pt>
                <c:pt idx="8">
                  <c:v>126.3</c:v>
                </c:pt>
                <c:pt idx="9">
                  <c:v>122.4</c:v>
                </c:pt>
                <c:pt idx="10">
                  <c:v>124.3</c:v>
                </c:pt>
                <c:pt idx="11">
                  <c:v>121.9</c:v>
                </c:pt>
                <c:pt idx="12">
                  <c:v>123</c:v>
                </c:pt>
                <c:pt idx="13">
                  <c:v>114.6</c:v>
                </c:pt>
                <c:pt idx="14">
                  <c:v>99</c:v>
                </c:pt>
                <c:pt idx="15">
                  <c:v>84.4</c:v>
                </c:pt>
                <c:pt idx="16">
                  <c:v>83.6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3-488B-A34C-D3CDC4933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3-488B-A34C-D3CDC493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39808"/>
        <c:axId val="922337888"/>
      </c:lineChart>
      <c:catAx>
        <c:axId val="9223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7888"/>
        <c:crosses val="autoZero"/>
        <c:auto val="1"/>
        <c:lblAlgn val="ctr"/>
        <c:lblOffset val="100"/>
        <c:noMultiLvlLbl val="0"/>
      </c:catAx>
      <c:valAx>
        <c:axId val="92233788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955BDEA-3046-4995-AE4C-5E3E9A1A1F6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D51355A-AD8E-4581-B52D-7FAE4012712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49604E2-3B8C-4DF3-92BF-8FF3CA1C66D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D7BD05-6508-4DA7-82E4-45E256FA1BF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0E8E6F5-60A0-4A81-8CE0-9FEDDC0AB1E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F904B5-A6AB-40B6-ADE3-786826CA641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78BB4-20FD-4C52-EB1B-CA7F7ACE0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5F9C1-C56D-E28B-673A-F43DF3ECDA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AB11B8-2CA7-2107-C468-EA40B2DCC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D31DF0-DEC6-DF83-E2F1-06AC8B85A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F6557C-3F42-BDA4-A7A0-E7131C1FBD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79720F-D926-7606-3660-25DE7A8A6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75E18-4AC0-0523-E570-DBE3DA6D4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8D83A-6B13-50B6-D9E5-49DA1B277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12BAD-610B-19D5-EB04-F2756F42D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2CD72D-EFBF-826C-BC2F-7DBF1764F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A42E47-89DE-650D-9484-F3035A6CB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3C280-5147-FF2B-9C86-A97A4524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F85952-8C4E-C342-C880-F287A5F22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D19A37-56DF-03FE-32E9-B5FB6E5F7B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F57E61-5051-AD21-1577-02B02956B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46098E-CDBB-9FDF-7E3F-FAAFAA43EB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F5DAAE-0FF7-3005-7C95-22371C351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189DFD-6EB5-4645-C639-8502393C94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1C1761-BDA5-D9A0-FC91-621930454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B7A210-0603-13A8-7120-6A90986C5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641B6E-38A3-4EF3-A09A-0B580AB05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BF9C3F-2181-9CC0-8FD2-7F4140758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D09DB5-222A-356B-65D6-F0B4D61E6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B54E65-83D9-8B99-4917-557E3A486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42D71F-6146-37F1-3E8A-CB32F5250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F15623-DCFF-8E17-A379-964253D50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9F85C-4F14-B8A3-9543-32D7AAAC1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D657E4-01F6-490E-DE49-46ED8BBA0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C48212-6A33-8424-E289-453F4FB534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7204CE-F114-C278-AA42-95668BD4F2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8A275-9936-F614-EE4C-D9F6371CFF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87922C-C82B-923B-4CBC-AC36C4A5B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333BE-A486-B02F-6549-FA98320B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27069E-5AA8-1426-BD12-0B03BB81A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A89EDD-D318-19AB-1817-703BDF03C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E6C6C-4974-ADD1-00F7-CD2FE50BF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3BE81E-000B-C8B6-25CC-565B25EA5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0A0047-B572-D744-BD1F-CBABDB24F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98D2BD-4BA4-6EFA-7F90-A34F007F8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E901F7-2FBA-4CC7-AE9D-4ECC99874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35ED2A-AFF2-7DE8-3CC0-CB495AB36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86D91E-3E57-B789-330B-15BE975593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73E17-FFBE-B2B7-3B91-2216F8F3D8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106FF-0EF9-F688-5C2E-9E13F547F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8284E05-375E-F177-EE95-DFB9812C39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823207-E43F-E3A2-CB83-252125AD0D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7315DF-D349-F150-F2F6-5B312CE94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A1DF85-2B9B-1CC3-3EB3-79EAC4A4DE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EAC1CC8-9193-E5F0-13C2-DCEBEC6BD1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9C9DC2C-2538-4C73-CB4C-E3DB8F93B5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4A0305-A530-8BAA-E10D-FB794048B62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182AC-71B8-A2A2-53F3-F462133628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65A042-B869-A043-2887-DA12D1E47A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870C6-81C9-0CEE-E28E-8D63EC169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912E2C-FA69-632A-D026-709E69486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1A6E77-9A79-CAEA-5482-74B59F210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08E41-6201-0997-6100-FE33937D2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986BCA-C412-DC67-734E-A52C9B485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237A69-D22A-2457-5272-FFD3EAC54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218BFB-A964-C507-FDBF-E6A7AF7EC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5D4AD78-CB39-779B-FD8A-C2A7DD0921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823954-7FEE-ED26-7016-D48927C19E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D193D-12CB-D394-CD56-7F33BB2BE3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0471FA-ACB0-9115-B150-33868F492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D1180F-EDEF-D4F5-055C-0BF14D5AB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A2FB9-71B1-82EF-9864-5F375B291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DAE4BE-527D-CDF6-E726-5B3566A34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F1CE37-9921-B102-7547-B3B3E1B61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94D5AB-004B-91C3-2476-9461F3039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2E6652-7B73-1890-2706-CA81DDF77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5D392A-C578-8A7E-9B30-E2E28DA56B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168E69-1206-4632-2501-3968927B32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973F2-3DFB-4312-0BF1-5D79ACABD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938134-0759-FF21-6363-13E15C6EB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7DC86D-1A3A-3C86-35A5-D9B26E64D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96BA33-5DE0-875A-F5D7-2E6BAD35A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313821-C4AE-D87F-82DC-6771BAA02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E95914-37CE-3A6A-55DB-C5FD3F026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069C49-568F-0DF6-AB1E-F4927ECC6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99234-E11C-1377-325F-687A95631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2BD4FD-00F8-EC1C-68C2-D0CF07852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70D75A-FDDE-FB04-0C19-BA2156C02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94A295-CEB6-6FE1-7204-F7F37A9A8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C50E8C-3E80-9C60-D88D-1AD8798EE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7F96EC-3ED7-CB25-7AE0-D041B914B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61E168-0F0F-2F30-5C22-4F0E84AC0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5176E0-4807-7AFA-4827-E407D8239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F3C0FD-B93D-511F-49A6-B131035D09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0E78B4-955A-F310-56AC-A46EC4043B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2C5BE-F0E1-F811-9FDA-8D74961FF3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AE25A1-1C77-CAE6-D294-7876C39CC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641704-1EFF-7754-A687-E23D3EF0C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463F0-F377-7854-2F64-2EC36BF6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76740-63C4-353F-AC51-21D8DFAD2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1DC2C4-A8D3-4159-955F-4F80972DA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4331DB-144C-2FEB-0618-F06E5317E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98224D-11A8-5370-2AF2-524E792F4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03F37D-AC9A-8C4C-3793-4FEEF366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6912E2-C280-A248-50F3-F633BFB4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603209-84B6-3E23-ADA7-35FF05D1E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8BB1B2-C840-D911-8DD1-264A79F9C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ED2D5E-2116-A09E-5B22-338A64921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DB35A5-2442-3F93-843C-6B287E47F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2A68FB-6B86-0BED-F3EE-119803114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9745BFA-45AF-85FD-B96C-9A965E7A1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8C6F7F-082E-B3F3-8662-AA4CE8F258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413B47-A57A-B2AF-2A38-8B06746B73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B2D282-5C8C-E166-C210-7BCFF5A1FF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A56FFC-EAE9-E515-C757-A126AADF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BC47B-5D56-50C7-E29C-9822BC961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F811BC-5B9A-FC43-3EE9-EE6E7D090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3673F9-1AF1-FFF9-1F06-A7F535D65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F5D6050-0948-1723-1004-E57C8E62ED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D8D7F-560D-2FCF-EDA7-368E962A41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F9ADD0-D028-E327-6232-50B7A4D8F7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1AB68D-02B9-6B26-57F3-BB9064271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3DB43-A176-3B8F-787D-A7958217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3B6C45-3C52-6132-9CEA-40BBB238D5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B5456D-340A-8EF8-BFB9-D7D8680FD9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加茂市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6410AB-F052-DEE1-51E1-99566A7B5A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E86BD-CDB6-59E6-F790-D5BDDD93B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FF525-2262-46DD-63F7-CE8EB8DFA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79704-0994-A4DA-D290-F6BC4C51A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9A178B-E6A2-1213-D1C9-16E1B9402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A7DF9E-B9BA-E6F0-160B-285016F9D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70F99C-2C4E-C703-0054-66C692DC6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0D038F-1CF6-CB46-4D1A-08B87A1A0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9318CE-5B3A-A882-FEEC-9D2C56B9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2D280B-3213-ABDD-CBB6-919E553581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5B5E-1F53-4140-9C4C-92329B6793A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51A4-5CAA-45F9-9893-16C163886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F4D44-986A-418A-9BD0-90DFDBAE7A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3319-78E0-42C1-9B6E-D0AC4FE996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E79-6CE5-441D-B46E-406EF0340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7D2A-6320-4515-989E-08A80AF0CD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8724-8C98-432C-9309-924D7F4AEF2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4FB5-C23C-4C84-860F-FE118055B79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37F1BF6-14A5-42F5-AD4B-426204EFF5FC}"/>
    <hyperlink ref="A6" location="'G01_overview'!A1" display="G01_overview" xr:uid="{DBFF1D2F-26F2-4C6F-87CF-BF042FFDE27C}"/>
    <hyperlink ref="A7" location="'G02_sunburst'!A1" display="G02_sunburst" xr:uid="{EECEB443-A64C-4221-97AA-02C4A777FC42}"/>
    <hyperlink ref="A8" location="'G02_sunburst'!A1" display="G02_sunburst" xr:uid="{A0F44A18-5567-458B-BDB1-792BB0E78098}"/>
    <hyperlink ref="A9" location="'G02_sunburst'!A1" display="G02_sunburst" xr:uid="{B300D086-242A-4F8A-AC23-32F005FBD520}"/>
    <hyperlink ref="A10" location="'G03_compare'!A1" display="G03_compare" xr:uid="{055D4B80-802A-4858-A896-4E79FF484316}"/>
    <hyperlink ref="A11" location="'G03_compare'!A1" display="G03_compare" xr:uid="{AF4C1028-44B0-4BFF-B2B3-BB490446AA6C}"/>
    <hyperlink ref="A12" location="'G03_compare'!A1" display="G03_compare" xr:uid="{6523E4D9-73F4-4AE2-829A-51E7078CC2FB}"/>
    <hyperlink ref="A13" location="'G03_compare'!A1" display="G03_compare" xr:uid="{DF6E4F4D-96CD-4414-BD3D-07CF3767EDB0}"/>
    <hyperlink ref="A14" location="'G03_compare'!A1" display="G03_compare" xr:uid="{254E684D-A325-44FD-A1F1-A9E19C3350DF}"/>
    <hyperlink ref="A15" location="'G03_compare'!A1" display="G03_compare" xr:uid="{15663E5C-0992-4560-8D1F-FA9645DDF3AE}"/>
    <hyperlink ref="A16" location="'G03_compare'!A1" display="G03_compare" xr:uid="{6D863157-2D85-4811-87A9-7079CF20E6DD}"/>
    <hyperlink ref="A17" location="'G04_ratio'!A1" display="G04_ratio" xr:uid="{C9F453CE-0319-476C-A701-1B574ADC71BA}"/>
    <hyperlink ref="A18" location="'G04_ratio'!A1" display="G04_ratio" xr:uid="{7BCD009E-B245-4ABF-B023-AABD8A3F41DA}"/>
    <hyperlink ref="A19" location="'G04_ratio'!A1" display="G04_ratio" xr:uid="{E2A4D03E-969B-400B-835B-1112B919EF29}"/>
    <hyperlink ref="A20" location="'G04_ratio'!A1" display="G04_ratio" xr:uid="{AA73DF9B-23A6-4BFC-8559-9CCF285200C0}"/>
    <hyperlink ref="A21" location="'G04_ratio'!A1" display="G04_ratio" xr:uid="{8C242880-EDA0-461D-9471-588156035A79}"/>
    <hyperlink ref="A22" location="'G04_ratio'!A1" display="G04_ratio" xr:uid="{E4F72FF9-7803-423B-81DC-2829D1A79B68}"/>
    <hyperlink ref="A23" location="'G04_ratio'!A1" display="G04_ratio" xr:uid="{43B6C435-4CB2-4F0A-9E35-1456CB68289F}"/>
    <hyperlink ref="A24" location="'G05_purpose'!A1" display="G05_purpose" xr:uid="{D15E153B-F944-4809-AF35-F619D3B68A4B}"/>
    <hyperlink ref="A25" location="'G05_purpose'!A1" display="G05_purpose" xr:uid="{92940996-A158-4720-AB48-7388A1FF5337}"/>
    <hyperlink ref="A26" location="'G05_purpose'!A1" display="G05_purpose" xr:uid="{EFE159B1-281D-416F-8CB3-75EA3ABD1F7C}"/>
    <hyperlink ref="A27" location="'G05_purpose'!A1" display="G05_purpose" xr:uid="{7A786B45-4774-4246-B537-D41B71C5EA1F}"/>
    <hyperlink ref="A28" location="'G05_purpose'!A1" display="G05_purpose" xr:uid="{7DEF5B6B-E157-48A2-A8AC-E12E328398B7}"/>
    <hyperlink ref="A29" location="'G05_purpose'!A1" display="G05_purpose" xr:uid="{880FD650-CBCF-4247-8DC5-D4F457240FB8}"/>
    <hyperlink ref="A30" location="'G05_purpose'!A1" display="G05_purpose" xr:uid="{E651C54D-E7FE-4FD8-B8E5-BF43448E1821}"/>
    <hyperlink ref="A31" location="'G05_purpose'!A1" display="G05_purpose" xr:uid="{A9BD274B-1744-4DF2-8D10-2AB599082AB6}"/>
    <hyperlink ref="A32" location="'G05_purpose'!A1" display="G05_purpose" xr:uid="{23AB164F-18A3-4E4B-9F2D-13B2FDF4758E}"/>
    <hyperlink ref="A33" location="'G05_purpose'!A1" display="G05_purpose" xr:uid="{7487E34E-A188-45A4-BB8B-FF9870ABB64E}"/>
    <hyperlink ref="A34" location="'G05_purpose'!A1" display="G05_purpose" xr:uid="{2603AF91-2B93-4D23-AB95-E359CEE19151}"/>
    <hyperlink ref="A35" location="'G05_purpose'!A1" display="G05_purpose" xr:uid="{14B7E4C1-ACFA-4DC9-8613-DF48612FC038}"/>
    <hyperlink ref="A36" location="'G05_purpose'!A1" display="G05_purpose" xr:uid="{AD568E9D-6B9F-41F8-B4EC-E71C57B2703E}"/>
    <hyperlink ref="A37" location="'G05_purpose'!A1" display="G05_purpose" xr:uid="{5A39D749-D6BC-4844-87A5-34C609045A25}"/>
    <hyperlink ref="A38" location="'G06_nature'!A1" display="G06_nature" xr:uid="{6D635B72-E977-4B06-B7BC-CBE53602995E}"/>
    <hyperlink ref="A39" location="'G06_nature'!A1" display="G06_nature" xr:uid="{1BADD172-1763-40A5-96DF-A049410EA253}"/>
    <hyperlink ref="A40" location="'G06_nature'!A1" display="G06_nature" xr:uid="{4B407E4B-FCAB-4412-99C5-F49A82DD24F7}"/>
    <hyperlink ref="A41" location="'G06_nature'!A1" display="G06_nature" xr:uid="{DB3331BF-3D0A-4EE4-A33B-0546E7608BCE}"/>
    <hyperlink ref="A42" location="'G06_nature'!A1" display="G06_nature" xr:uid="{27681883-414D-4D09-AA86-E3899AF43225}"/>
    <hyperlink ref="A43" location="'G06_nature'!A1" display="G06_nature" xr:uid="{143F1A98-C4ED-46C9-8C8D-377A382C7DD8}"/>
    <hyperlink ref="A44" location="'G06_nature'!A1" display="G06_nature" xr:uid="{8661733B-EE69-4386-A272-601A52C8E1AB}"/>
    <hyperlink ref="A45" location="'G06_nature'!A1" display="G06_nature" xr:uid="{491666DB-729E-4D01-8BD1-7CA0A993166B}"/>
    <hyperlink ref="A46" location="'G06_nature'!A1" display="G06_nature" xr:uid="{F7C0262B-B90E-49CA-AFF0-544481625422}"/>
    <hyperlink ref="A47" location="'G06_nature'!A1" display="G06_nature" xr:uid="{7AE8142E-4591-4A6A-9DE5-3195A0AADCD8}"/>
    <hyperlink ref="A48" location="'G06_nature'!A1" display="G06_nature" xr:uid="{76701538-3FE8-4095-81B9-15D928A3D01C}"/>
    <hyperlink ref="A49" location="'G06_nature'!A1" display="G06_nature" xr:uid="{1CA73DEC-AA38-44AB-8098-43CAD2B5FAD8}"/>
    <hyperlink ref="A50" location="'G06_nature'!A1" display="G06_nature" xr:uid="{A79597BD-3B9F-4171-A62D-1A820FC0D72A}"/>
    <hyperlink ref="A51" location="'G06_nature'!A1" display="G06_nature" xr:uid="{5251C7F3-F9CB-4274-87F0-D86C3A3C803D}"/>
    <hyperlink ref="A52" location="'G06_nature'!A1" display="G06_nature" xr:uid="{040503B9-E93C-4AFA-8FBA-AD68BC30FF4A}"/>
    <hyperlink ref="A53" location="'G07_funds'!A1" display="G07_funds" xr:uid="{08C2316E-C728-42AF-B4B3-10FA74148376}"/>
    <hyperlink ref="A54" location="'G07_funds'!A1" display="G07_funds" xr:uid="{0117849B-0300-4302-BE5E-9805FE495070}"/>
    <hyperlink ref="A55" location="'G07_funds'!A1" display="G07_funds" xr:uid="{0A75D3A5-3445-4F51-BCD5-C2E646847772}"/>
    <hyperlink ref="A56" location="'G07_funds'!A1" display="G07_funds" xr:uid="{02C571F4-BA74-45D8-A254-3012E3C94434}"/>
    <hyperlink ref="A57" location="'G08_accounting'!A1" display="G08_accounting" xr:uid="{F0E4B750-AB4D-4FAE-AC24-96E775DC0CB1}"/>
    <hyperlink ref="A58" location="'G08_accounting'!A1" display="G08_accounting" xr:uid="{661ACE40-2364-4949-981C-A7B80552ED62}"/>
    <hyperlink ref="A59" location="'G09_facility1'!A1" display="G09_facility1" xr:uid="{5B5B223E-96E8-4A15-9AA2-8AE4B57E0DFC}"/>
    <hyperlink ref="A60" location="'G09_facility1'!A1" display="G09_facility1" xr:uid="{27E114F8-1111-457A-B8B9-DF02D7CD4C3E}"/>
    <hyperlink ref="A61" location="'G09_facility1'!A1" display="G09_facility1" xr:uid="{19FDD5DC-B794-4126-86C1-60FD12096548}"/>
    <hyperlink ref="A62" location="'G09_facility1'!A1" display="G09_facility1" xr:uid="{10964097-ACAF-4261-839A-3E4B5A9B1CDE}"/>
    <hyperlink ref="A63" location="'G09_facility1'!A1" display="G09_facility1" xr:uid="{BC89E2A2-0EB3-4B85-81B6-49C83B645682}"/>
    <hyperlink ref="A64" location="'G09_facility1'!A1" display="G09_facility1" xr:uid="{B75E5EBA-CA58-4F4A-91A3-CD6155CE1DF6}"/>
    <hyperlink ref="A65" location="'G09_facility1'!A1" display="G09_facility1" xr:uid="{A852BD03-01E5-4892-B275-01A01F1588B6}"/>
    <hyperlink ref="A66" location="'G09_facility1'!A1" display="G09_facility1" xr:uid="{56DDD416-3D09-448E-8B1A-7E4A302180A0}"/>
    <hyperlink ref="A67" location="'G10_facility2'!A1" display="G10_facility2" xr:uid="{47309597-223A-499E-97BA-7233419186DF}"/>
    <hyperlink ref="A68" location="'G10_facility2'!A1" display="G10_facility2" xr:uid="{FE4669AF-7EA2-4BD7-86F2-2322460D01CB}"/>
    <hyperlink ref="A69" location="'G10_facility2'!A1" display="G10_facility2" xr:uid="{BC3AEC4B-7378-4AA6-A62D-F4BAFEC11F9D}"/>
    <hyperlink ref="A70" location="'G10_facility2'!A1" display="G10_facility2" xr:uid="{3C07DC44-B87A-4402-81DA-8A862BECD03C}"/>
    <hyperlink ref="A71" location="'G10_facility2'!A1" display="G10_facility2" xr:uid="{74974782-B3EF-42B8-8825-4128B8437FB1}"/>
    <hyperlink ref="A72" location="'G10_facility2'!A1" display="G10_facility2" xr:uid="{48051A8F-B54B-4C3F-A4A2-865DE38AFE67}"/>
    <hyperlink ref="A73" location="'G10_facility2'!A1" display="G10_facility2" xr:uid="{86B2C0B2-28F7-4911-BF54-7F1C8B4E94C3}"/>
    <hyperlink ref="A74" location="'G10_facility2'!A1" display="G10_facility2" xr:uid="{9DFB297F-9ABB-430B-8708-B1FF5CE88555}"/>
    <hyperlink ref="A75" location="'G11_statements1'!A1" display="G11_statements1" xr:uid="{B4FA196B-8F9E-44A4-99F4-E2ADFE1B6086}"/>
    <hyperlink ref="A76" location="'G11_statements1'!A1" display="G11_statements1" xr:uid="{5CC6827E-D7AB-4B86-BF49-EFAEB64F4185}"/>
    <hyperlink ref="A77" location="'G11_statements1'!A1" display="G11_statements1" xr:uid="{2766B391-AA68-408A-AFC9-BD138AB5BB12}"/>
    <hyperlink ref="A78" location="'G11_statements1'!A1" display="G11_statements1" xr:uid="{4CA08208-CCB7-4457-84D4-5F425F0DE433}"/>
    <hyperlink ref="A79" location="'G11_statements1'!A1" display="G11_statements1" xr:uid="{8BCAD82D-9029-43C8-AFD7-1A977FB3F3D6}"/>
    <hyperlink ref="A80" location="'G11_statements1'!A1" display="G11_statements1" xr:uid="{EB76A963-D4EF-4FF7-A086-B43F454DE26C}"/>
    <hyperlink ref="A81" location="'G11_statements1'!A1" display="G11_statements1" xr:uid="{63235EE5-2F4A-4775-9A61-8AAC9B88B5D3}"/>
    <hyperlink ref="A82" location="'G11_statements1'!A1" display="G11_statements1" xr:uid="{6C4ECC7E-0AC7-44BD-9724-5FEFB2F37DAE}"/>
    <hyperlink ref="A83" location="'G11_statements1'!A1" display="G11_statements1" xr:uid="{CDEA2945-84CC-43F6-AE79-8812F6E9C8C9}"/>
    <hyperlink ref="A84" location="'G11_statements1'!A1" display="G11_statements1" xr:uid="{DF7251D0-CD09-4778-A3F3-DF4CA5E84CF3}"/>
    <hyperlink ref="A85" location="'G12_statements2'!A1" display="G12_statements2" xr:uid="{2E49F885-ECC8-4744-A2F6-DAB054529282}"/>
    <hyperlink ref="A86" location="'G12_statements2'!A1" display="G12_statements2" xr:uid="{0C53D8EF-86F9-48B2-8745-AB6B9FD569A1}"/>
    <hyperlink ref="A87" location="'G12_statements2'!A1" display="G12_statements2" xr:uid="{B45022F8-0F70-4148-99B4-1650B90C8B72}"/>
    <hyperlink ref="A88" location="'G12_statements2'!A1" display="G12_statements2" xr:uid="{2868A205-70F3-4ED5-8841-B5B6AA318CF9}"/>
    <hyperlink ref="A89" location="'G12_statements2'!A1" display="G12_statements2" xr:uid="{B83C403E-582A-4138-BFD5-683099B3A056}"/>
    <hyperlink ref="A90" location="'G12_statements2'!A1" display="G12_statements2" xr:uid="{641A7FC8-F684-4D78-821D-08EA70623740}"/>
    <hyperlink ref="A91" location="'G12_statements2'!A1" display="G12_statements2" xr:uid="{91999BCF-0B81-446C-AC8C-9079F854A90F}"/>
    <hyperlink ref="A92" location="'G12_statements2'!A1" display="G12_statements2" xr:uid="{A7D8A11C-C5AC-490D-9FCB-47A9BFF82890}"/>
    <hyperlink ref="A93" location="'G12_statements2'!A1" display="G12_statements2" xr:uid="{64D65194-FAE1-4624-B42E-114A974E593F}"/>
    <hyperlink ref="A94" location="'G12_statements2'!A1" display="G12_statements2" xr:uid="{9374ECD0-2D9B-4220-AB58-357B30958F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8811-3AA7-49DF-A1B1-11600A16E3CF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30508</v>
      </c>
      <c r="C8" s="5"/>
    </row>
    <row r="9" spans="1:3">
      <c r="A9" s="1">
        <v>2011</v>
      </c>
      <c r="B9" s="5">
        <v>30155</v>
      </c>
      <c r="C9" s="5">
        <v>30155</v>
      </c>
    </row>
    <row r="10" spans="1:3">
      <c r="A10" s="1">
        <v>2012</v>
      </c>
      <c r="B10" s="5">
        <v>29858</v>
      </c>
      <c r="C10" s="5">
        <v>29774</v>
      </c>
    </row>
    <row r="11" spans="1:3">
      <c r="A11" s="1">
        <v>2013</v>
      </c>
      <c r="B11" s="5">
        <v>29648</v>
      </c>
      <c r="C11" s="5">
        <v>29563</v>
      </c>
    </row>
    <row r="12" spans="1:3">
      <c r="A12" s="1">
        <v>2014</v>
      </c>
      <c r="B12" s="5">
        <v>29216</v>
      </c>
      <c r="C12" s="5">
        <v>29130</v>
      </c>
    </row>
    <row r="13" spans="1:3">
      <c r="A13" s="1">
        <v>2015</v>
      </c>
      <c r="B13" s="5">
        <v>28701</v>
      </c>
      <c r="C13" s="5">
        <v>28611</v>
      </c>
    </row>
    <row r="14" spans="1:3">
      <c r="A14" s="1">
        <v>2016</v>
      </c>
      <c r="B14" s="5">
        <v>28223</v>
      </c>
      <c r="C14" s="5">
        <v>28135</v>
      </c>
    </row>
    <row r="15" spans="1:3">
      <c r="A15" s="1">
        <v>2017</v>
      </c>
      <c r="B15" s="5">
        <v>27757</v>
      </c>
      <c r="C15" s="5">
        <v>27661</v>
      </c>
    </row>
    <row r="16" spans="1:3">
      <c r="A16" s="1">
        <v>2018</v>
      </c>
      <c r="B16" s="5">
        <v>27270</v>
      </c>
      <c r="C16" s="5">
        <v>27176</v>
      </c>
    </row>
    <row r="17" spans="1:4">
      <c r="A17" s="1">
        <v>2019</v>
      </c>
      <c r="B17" s="5">
        <v>26717</v>
      </c>
      <c r="C17" s="5">
        <v>26608</v>
      </c>
    </row>
    <row r="18" spans="1:4">
      <c r="A18" s="1">
        <v>2020</v>
      </c>
      <c r="B18" s="5">
        <v>26137</v>
      </c>
      <c r="C18" s="5">
        <v>26039</v>
      </c>
    </row>
    <row r="19" spans="1:4">
      <c r="A19" s="1">
        <v>2021</v>
      </c>
      <c r="B19" s="5">
        <v>25625</v>
      </c>
      <c r="C19" s="5">
        <v>25523</v>
      </c>
    </row>
    <row r="20" spans="1:4">
      <c r="A20" s="1">
        <v>2022</v>
      </c>
      <c r="B20" s="5">
        <v>25052</v>
      </c>
      <c r="C20" s="5">
        <v>24944</v>
      </c>
    </row>
    <row r="21" spans="1:4">
      <c r="A21" s="1">
        <v>2023</v>
      </c>
      <c r="B21" s="5">
        <v>24569</v>
      </c>
      <c r="C21" s="5">
        <v>24461</v>
      </c>
    </row>
    <row r="22" spans="1:4">
      <c r="A22" s="1">
        <v>2024</v>
      </c>
      <c r="B22" s="5">
        <v>24079</v>
      </c>
      <c r="C22" s="5">
        <v>23960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12179418</v>
      </c>
      <c r="C30" s="5">
        <v>12001578</v>
      </c>
      <c r="D30" s="5">
        <v>177840</v>
      </c>
    </row>
    <row r="31" spans="1:4">
      <c r="A31" s="1">
        <v>2011</v>
      </c>
      <c r="B31" s="5">
        <v>12514375</v>
      </c>
      <c r="C31" s="5">
        <v>12249037</v>
      </c>
      <c r="D31" s="5">
        <v>265338</v>
      </c>
    </row>
    <row r="32" spans="1:4">
      <c r="A32" s="1">
        <v>2012</v>
      </c>
      <c r="B32" s="5">
        <v>12190614</v>
      </c>
      <c r="C32" s="5">
        <v>12079996</v>
      </c>
      <c r="D32" s="5">
        <v>110618</v>
      </c>
    </row>
    <row r="33" spans="1:4">
      <c r="A33" s="1">
        <v>2013</v>
      </c>
      <c r="B33" s="5">
        <v>12086269</v>
      </c>
      <c r="C33" s="5">
        <v>12029361</v>
      </c>
      <c r="D33" s="5">
        <v>56908</v>
      </c>
    </row>
    <row r="34" spans="1:4">
      <c r="A34" s="1">
        <v>2014</v>
      </c>
      <c r="B34" s="5">
        <v>11826702</v>
      </c>
      <c r="C34" s="5">
        <v>11806975</v>
      </c>
      <c r="D34" s="5">
        <v>19727</v>
      </c>
    </row>
    <row r="35" spans="1:4">
      <c r="A35" s="1">
        <v>2015</v>
      </c>
      <c r="B35" s="5">
        <v>11522029</v>
      </c>
      <c r="C35" s="5">
        <v>11412145</v>
      </c>
      <c r="D35" s="5">
        <v>109884</v>
      </c>
    </row>
    <row r="36" spans="1:4">
      <c r="A36" s="1">
        <v>2016</v>
      </c>
      <c r="B36" s="5">
        <v>11353276</v>
      </c>
      <c r="C36" s="5">
        <v>11208137</v>
      </c>
      <c r="D36" s="5">
        <v>145139</v>
      </c>
    </row>
    <row r="37" spans="1:4">
      <c r="A37" s="1">
        <v>2017</v>
      </c>
      <c r="B37" s="5">
        <v>11792819</v>
      </c>
      <c r="C37" s="5">
        <v>11758832</v>
      </c>
      <c r="D37" s="5">
        <v>33987</v>
      </c>
    </row>
    <row r="38" spans="1:4">
      <c r="A38" s="1">
        <v>2018</v>
      </c>
      <c r="B38" s="5">
        <v>11292765</v>
      </c>
      <c r="C38" s="5">
        <v>11234988</v>
      </c>
      <c r="D38" s="5">
        <v>57777</v>
      </c>
    </row>
    <row r="39" spans="1:4">
      <c r="A39" s="1">
        <v>2019</v>
      </c>
      <c r="B39" s="5">
        <v>11312250</v>
      </c>
      <c r="C39" s="5">
        <v>11179591</v>
      </c>
      <c r="D39" s="5">
        <v>132659</v>
      </c>
    </row>
    <row r="40" spans="1:4">
      <c r="A40" s="1">
        <v>2020</v>
      </c>
      <c r="B40" s="5">
        <v>15009690</v>
      </c>
      <c r="C40" s="5">
        <v>14444316</v>
      </c>
      <c r="D40" s="5">
        <v>565374</v>
      </c>
    </row>
    <row r="41" spans="1:4">
      <c r="A41" s="1">
        <v>2021</v>
      </c>
      <c r="B41" s="5">
        <v>13699022</v>
      </c>
      <c r="C41" s="5">
        <v>12659911</v>
      </c>
      <c r="D41" s="5">
        <v>1039111</v>
      </c>
    </row>
    <row r="42" spans="1:4">
      <c r="A42" s="1">
        <v>2022</v>
      </c>
      <c r="B42" s="5">
        <v>14418482</v>
      </c>
      <c r="C42" s="5">
        <v>13753118</v>
      </c>
      <c r="D42" s="5">
        <v>665364</v>
      </c>
    </row>
    <row r="43" spans="1:4">
      <c r="A43" s="1">
        <v>2023</v>
      </c>
      <c r="B43" s="5">
        <v>13800409</v>
      </c>
      <c r="C43" s="5">
        <v>13136389</v>
      </c>
      <c r="D43" s="5">
        <v>664020</v>
      </c>
    </row>
    <row r="44" spans="1:4">
      <c r="A44" s="1">
        <v>2024</v>
      </c>
      <c r="B44" s="5">
        <v>13878827</v>
      </c>
      <c r="C44" s="5">
        <v>13357628</v>
      </c>
      <c r="D44" s="5">
        <v>521199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42.134770000000003</v>
      </c>
    </row>
    <row r="53" spans="1:3">
      <c r="A53" s="1" t="s">
        <v>26</v>
      </c>
      <c r="B53" s="6">
        <v>11.47002</v>
      </c>
    </row>
    <row r="54" spans="1:3">
      <c r="A54" s="1" t="s">
        <v>27</v>
      </c>
      <c r="B54" s="6">
        <v>14.77801</v>
      </c>
    </row>
    <row r="55" spans="1:3">
      <c r="A55" s="1" t="s">
        <v>28</v>
      </c>
      <c r="B55" s="6">
        <v>6.3034400000000002</v>
      </c>
    </row>
    <row r="56" spans="1:3">
      <c r="A56" s="1" t="s">
        <v>29</v>
      </c>
      <c r="B56" s="6">
        <v>13.73353</v>
      </c>
    </row>
    <row r="57" spans="1:3">
      <c r="A57" s="1" t="s">
        <v>30</v>
      </c>
      <c r="B57" s="6">
        <v>5.3975299999999997</v>
      </c>
    </row>
    <row r="58" spans="1:3">
      <c r="A58" s="1" t="s">
        <v>31</v>
      </c>
      <c r="B58" s="6">
        <v>2.4956700000000001</v>
      </c>
    </row>
    <row r="59" spans="1:3">
      <c r="A59" s="1" t="s">
        <v>32</v>
      </c>
      <c r="B59" s="6">
        <v>0.56560999999999995</v>
      </c>
    </row>
    <row r="60" spans="1:3">
      <c r="A60" s="1" t="s">
        <v>33</v>
      </c>
      <c r="B60" s="6">
        <v>25.955480000000001</v>
      </c>
    </row>
    <row r="61" spans="1:3">
      <c r="A61" s="1" t="s">
        <v>34</v>
      </c>
      <c r="B61" s="6">
        <v>8.91343</v>
      </c>
    </row>
    <row r="62" spans="1:3">
      <c r="A62" s="1" t="s">
        <v>35</v>
      </c>
      <c r="B62" s="6">
        <v>1.19268</v>
      </c>
    </row>
    <row r="63" spans="1:3">
      <c r="A63" s="1" t="s">
        <v>36</v>
      </c>
      <c r="B63" s="6">
        <v>3.2689999999999997E-2</v>
      </c>
    </row>
    <row r="64" spans="1:3">
      <c r="A64" s="1" t="s">
        <v>37</v>
      </c>
      <c r="B64" s="6">
        <v>0.60341999999999996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10.265219999999999</v>
      </c>
    </row>
    <row r="73" spans="1:3">
      <c r="A73" s="1" t="s">
        <v>40</v>
      </c>
      <c r="B73" s="6" t="s">
        <v>42</v>
      </c>
      <c r="C73" s="6">
        <v>11.690480000000001</v>
      </c>
    </row>
    <row r="74" spans="1:3">
      <c r="A74" s="1" t="s">
        <v>40</v>
      </c>
      <c r="B74" s="6" t="s">
        <v>43</v>
      </c>
      <c r="C74" s="6">
        <v>1.0255799999999999</v>
      </c>
    </row>
    <row r="75" spans="1:3">
      <c r="A75" s="1" t="s">
        <v>40</v>
      </c>
      <c r="B75" s="6" t="s">
        <v>44</v>
      </c>
      <c r="C75" s="6">
        <v>1.34378</v>
      </c>
    </row>
    <row r="76" spans="1:3">
      <c r="A76" s="1" t="s">
        <v>40</v>
      </c>
      <c r="B76" s="6" t="s">
        <v>45</v>
      </c>
      <c r="C76" s="6">
        <v>1.17449</v>
      </c>
    </row>
    <row r="77" spans="1:3">
      <c r="A77" s="1" t="s">
        <v>40</v>
      </c>
      <c r="B77" s="6" t="s">
        <v>46</v>
      </c>
      <c r="C77" s="6">
        <v>2.869E-2</v>
      </c>
    </row>
    <row r="78" spans="1:3">
      <c r="A78" s="1" t="s">
        <v>47</v>
      </c>
      <c r="B78" s="6" t="s">
        <v>48</v>
      </c>
      <c r="C78" s="6">
        <v>40.286580000000001</v>
      </c>
    </row>
    <row r="79" spans="1:3">
      <c r="A79" s="1" t="s">
        <v>47</v>
      </c>
      <c r="B79" s="6" t="s">
        <v>49</v>
      </c>
      <c r="C79" s="6">
        <v>5.3765599999999996</v>
      </c>
    </row>
    <row r="80" spans="1:3">
      <c r="A80" s="1" t="s">
        <v>47</v>
      </c>
      <c r="B80" s="6" t="s">
        <v>50</v>
      </c>
      <c r="C80" s="6">
        <v>1.4999999999999999E-4</v>
      </c>
    </row>
    <row r="81" spans="1:3">
      <c r="A81" s="1" t="s">
        <v>51</v>
      </c>
      <c r="B81" s="6" t="s">
        <v>52</v>
      </c>
      <c r="C81" s="6">
        <v>17.959109999999999</v>
      </c>
    </row>
    <row r="82" spans="1:3">
      <c r="A82" s="1" t="s">
        <v>51</v>
      </c>
      <c r="B82" s="6" t="s">
        <v>53</v>
      </c>
      <c r="C82" s="6">
        <v>7.34321</v>
      </c>
    </row>
    <row r="83" spans="1:3">
      <c r="A83" s="1" t="s">
        <v>54</v>
      </c>
      <c r="B83" s="6"/>
      <c r="C83" s="6">
        <v>5.6722000000000001</v>
      </c>
    </row>
    <row r="84" spans="1:3">
      <c r="A84" s="1" t="s">
        <v>55</v>
      </c>
      <c r="B84" s="6"/>
      <c r="C84" s="6">
        <v>12.09343</v>
      </c>
    </row>
    <row r="85" spans="1:3">
      <c r="A85" s="1" t="s">
        <v>37</v>
      </c>
      <c r="B85" s="6"/>
      <c r="C85" s="6">
        <v>24.528790000000001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22.398620000000001</v>
      </c>
    </row>
    <row r="94" spans="1:3">
      <c r="A94" s="1" t="s">
        <v>57</v>
      </c>
      <c r="B94" s="6" t="s">
        <v>59</v>
      </c>
      <c r="C94" s="6">
        <v>23.955549999999999</v>
      </c>
    </row>
    <row r="95" spans="1:3">
      <c r="A95" s="1" t="s">
        <v>57</v>
      </c>
      <c r="B95" s="6" t="s">
        <v>34</v>
      </c>
      <c r="C95" s="6">
        <v>8.91343</v>
      </c>
    </row>
    <row r="96" spans="1:3">
      <c r="A96" s="1" t="s">
        <v>60</v>
      </c>
      <c r="B96" s="6" t="s">
        <v>61</v>
      </c>
      <c r="C96" s="6">
        <v>6.7129599999999998</v>
      </c>
    </row>
    <row r="97" spans="1:3">
      <c r="A97" s="1" t="s">
        <v>62</v>
      </c>
      <c r="B97" s="6" t="s">
        <v>63</v>
      </c>
      <c r="C97" s="6">
        <v>21.983219999999999</v>
      </c>
    </row>
    <row r="98" spans="1:3">
      <c r="A98" s="1" t="s">
        <v>62</v>
      </c>
      <c r="B98" s="6" t="s">
        <v>64</v>
      </c>
      <c r="C98" s="6">
        <v>21.000920000000001</v>
      </c>
    </row>
    <row r="99" spans="1:3">
      <c r="A99" s="1" t="s">
        <v>62</v>
      </c>
      <c r="B99" s="6" t="s">
        <v>65</v>
      </c>
      <c r="C99" s="6">
        <v>12.07747</v>
      </c>
    </row>
    <row r="100" spans="1:3">
      <c r="A100" s="1" t="s">
        <v>62</v>
      </c>
      <c r="B100" s="6" t="s">
        <v>66</v>
      </c>
      <c r="C100" s="6">
        <v>8.4014900000000008</v>
      </c>
    </row>
    <row r="101" spans="1:3">
      <c r="A101" s="1" t="s">
        <v>62</v>
      </c>
      <c r="B101" s="6" t="s">
        <v>67</v>
      </c>
      <c r="C101" s="6">
        <v>4.1884699999999997</v>
      </c>
    </row>
    <row r="102" spans="1:3">
      <c r="A102" s="1" t="s">
        <v>62</v>
      </c>
      <c r="B102" s="6" t="s">
        <v>68</v>
      </c>
      <c r="C102" s="6">
        <v>3.94415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0.46</v>
      </c>
      <c r="C110" s="7">
        <v>0.49</v>
      </c>
    </row>
    <row r="111" spans="1:3">
      <c r="A111" s="1">
        <v>2008</v>
      </c>
      <c r="B111" s="7">
        <v>0.46</v>
      </c>
      <c r="C111" s="7">
        <v>0.5</v>
      </c>
    </row>
    <row r="112" spans="1:3">
      <c r="A112" s="1">
        <v>2009</v>
      </c>
      <c r="B112" s="7">
        <v>0.46</v>
      </c>
      <c r="C112" s="7">
        <v>0.48</v>
      </c>
    </row>
    <row r="113" spans="1:3">
      <c r="A113" s="1">
        <v>2010</v>
      </c>
      <c r="B113" s="7">
        <v>0.44</v>
      </c>
      <c r="C113" s="7">
        <v>0.45</v>
      </c>
    </row>
    <row r="114" spans="1:3">
      <c r="A114" s="1">
        <v>2011</v>
      </c>
      <c r="B114" s="7">
        <v>0.43</v>
      </c>
      <c r="C114" s="7">
        <v>0.42</v>
      </c>
    </row>
    <row r="115" spans="1:3">
      <c r="A115" s="1">
        <v>2012</v>
      </c>
      <c r="B115" s="7">
        <v>0.42</v>
      </c>
      <c r="C115" s="7">
        <v>0.42</v>
      </c>
    </row>
    <row r="116" spans="1:3">
      <c r="A116" s="1">
        <v>2013</v>
      </c>
      <c r="B116" s="7">
        <v>0.42</v>
      </c>
      <c r="C116" s="7">
        <v>0.41</v>
      </c>
    </row>
    <row r="117" spans="1:3">
      <c r="A117" s="1">
        <v>2014</v>
      </c>
      <c r="B117" s="7">
        <v>0.42</v>
      </c>
      <c r="C117" s="7">
        <v>0.41</v>
      </c>
    </row>
    <row r="118" spans="1:3">
      <c r="A118" s="1">
        <v>2015</v>
      </c>
      <c r="B118" s="7">
        <v>0.42</v>
      </c>
      <c r="C118" s="7">
        <v>0.55000000000000004</v>
      </c>
    </row>
    <row r="119" spans="1:3">
      <c r="A119" s="1">
        <v>2016</v>
      </c>
      <c r="B119" s="7">
        <v>0.42</v>
      </c>
      <c r="C119" s="7">
        <v>0.56999999999999995</v>
      </c>
    </row>
    <row r="120" spans="1:3">
      <c r="A120" s="1">
        <v>2017</v>
      </c>
      <c r="B120" s="7">
        <v>0.42</v>
      </c>
      <c r="C120" s="7">
        <v>0.57999999999999996</v>
      </c>
    </row>
    <row r="121" spans="1:3">
      <c r="A121" s="1">
        <v>2018</v>
      </c>
      <c r="B121" s="7">
        <v>0.43</v>
      </c>
      <c r="C121" s="7">
        <v>0.57999999999999996</v>
      </c>
    </row>
    <row r="122" spans="1:3">
      <c r="A122" s="1">
        <v>2019</v>
      </c>
      <c r="B122" s="7">
        <v>0.43</v>
      </c>
      <c r="C122" s="7">
        <v>0.56999999999999995</v>
      </c>
    </row>
    <row r="123" spans="1:3">
      <c r="A123" s="1">
        <v>2020</v>
      </c>
      <c r="B123" s="7">
        <v>0.43</v>
      </c>
      <c r="C123" s="7">
        <v>0.56999999999999995</v>
      </c>
    </row>
    <row r="124" spans="1:3">
      <c r="A124" s="1">
        <v>2021</v>
      </c>
      <c r="B124" s="7">
        <v>0.41</v>
      </c>
      <c r="C124" s="7">
        <v>0.56000000000000005</v>
      </c>
    </row>
    <row r="125" spans="1:3">
      <c r="A125" s="1">
        <v>2022</v>
      </c>
      <c r="B125" s="7">
        <v>0.41</v>
      </c>
      <c r="C125" s="7">
        <v>0.55000000000000004</v>
      </c>
    </row>
    <row r="126" spans="1:3">
      <c r="A126" s="1">
        <v>2023</v>
      </c>
      <c r="B126" s="7">
        <v>0.4</v>
      </c>
      <c r="C126" s="7">
        <v>0.54</v>
      </c>
    </row>
    <row r="127" spans="1:3">
      <c r="A127" s="1">
        <v>2024</v>
      </c>
      <c r="B127" s="7">
        <v>0.41</v>
      </c>
      <c r="C127" s="7">
        <v>0.54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102.9</v>
      </c>
      <c r="C135" s="8">
        <v>92.5</v>
      </c>
    </row>
    <row r="136" spans="1:3">
      <c r="A136" s="1">
        <v>2008</v>
      </c>
      <c r="B136" s="8">
        <v>95.9</v>
      </c>
      <c r="C136" s="8">
        <v>90.4</v>
      </c>
    </row>
    <row r="137" spans="1:3">
      <c r="A137" s="1">
        <v>2009</v>
      </c>
      <c r="B137" s="8">
        <v>93.1</v>
      </c>
      <c r="C137" s="8">
        <v>89.5</v>
      </c>
    </row>
    <row r="138" spans="1:3">
      <c r="A138" s="1">
        <v>2010</v>
      </c>
      <c r="B138" s="8">
        <v>95.1</v>
      </c>
      <c r="C138" s="8">
        <v>86.1</v>
      </c>
    </row>
    <row r="139" spans="1:3">
      <c r="A139" s="1">
        <v>2011</v>
      </c>
      <c r="B139" s="8">
        <v>96.8</v>
      </c>
      <c r="C139" s="8">
        <v>89</v>
      </c>
    </row>
    <row r="140" spans="1:3">
      <c r="A140" s="1">
        <v>2012</v>
      </c>
      <c r="B140" s="8">
        <v>97.8</v>
      </c>
      <c r="C140" s="8">
        <v>89.6</v>
      </c>
    </row>
    <row r="141" spans="1:3">
      <c r="A141" s="1">
        <v>2013</v>
      </c>
      <c r="B141" s="8">
        <v>96.4</v>
      </c>
      <c r="C141" s="8">
        <v>88.7</v>
      </c>
    </row>
    <row r="142" spans="1:3">
      <c r="A142" s="1">
        <v>2014</v>
      </c>
      <c r="B142" s="8">
        <v>99.3</v>
      </c>
      <c r="C142" s="8">
        <v>90.1</v>
      </c>
    </row>
    <row r="143" spans="1:3">
      <c r="A143" s="1">
        <v>2015</v>
      </c>
      <c r="B143" s="8">
        <v>96</v>
      </c>
      <c r="C143" s="8">
        <v>88.3</v>
      </c>
    </row>
    <row r="144" spans="1:3">
      <c r="A144" s="1">
        <v>2016</v>
      </c>
      <c r="B144" s="8">
        <v>97.4</v>
      </c>
      <c r="C144" s="8">
        <v>90.9</v>
      </c>
    </row>
    <row r="145" spans="1:3">
      <c r="A145" s="1">
        <v>2017</v>
      </c>
      <c r="B145" s="8">
        <v>99.9</v>
      </c>
      <c r="C145" s="8">
        <v>91.8</v>
      </c>
    </row>
    <row r="146" spans="1:3">
      <c r="A146" s="1">
        <v>2018</v>
      </c>
      <c r="B146" s="8">
        <v>98.6</v>
      </c>
      <c r="C146" s="8">
        <v>91.7</v>
      </c>
    </row>
    <row r="147" spans="1:3">
      <c r="A147" s="1">
        <v>2019</v>
      </c>
      <c r="B147" s="8">
        <v>98.5</v>
      </c>
      <c r="C147" s="8">
        <v>92.4</v>
      </c>
    </row>
    <row r="148" spans="1:3">
      <c r="A148" s="1">
        <v>2020</v>
      </c>
      <c r="B148" s="8">
        <v>95.5</v>
      </c>
      <c r="C148" s="8">
        <v>91.3</v>
      </c>
    </row>
    <row r="149" spans="1:3">
      <c r="A149" s="1">
        <v>2021</v>
      </c>
      <c r="B149" s="8">
        <v>89.5</v>
      </c>
      <c r="C149" s="8">
        <v>87</v>
      </c>
    </row>
    <row r="150" spans="1:3">
      <c r="A150" s="1">
        <v>2022</v>
      </c>
      <c r="B150" s="8">
        <v>97.1</v>
      </c>
      <c r="C150" s="8">
        <v>90.6</v>
      </c>
    </row>
    <row r="151" spans="1:3">
      <c r="A151" s="1">
        <v>2023</v>
      </c>
      <c r="B151" s="8">
        <v>96.5</v>
      </c>
      <c r="C151" s="8">
        <v>92</v>
      </c>
    </row>
    <row r="152" spans="1:3">
      <c r="A152" s="1">
        <v>2024</v>
      </c>
      <c r="B152" s="8">
        <v>95.7</v>
      </c>
      <c r="C152" s="8">
        <v>92.5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117575</v>
      </c>
      <c r="C160" s="5">
        <v>138155</v>
      </c>
    </row>
    <row r="161" spans="1:3">
      <c r="A161" s="1">
        <v>2008</v>
      </c>
      <c r="B161" s="5">
        <v>114141</v>
      </c>
      <c r="C161" s="5">
        <v>134538</v>
      </c>
    </row>
    <row r="162" spans="1:3">
      <c r="A162" s="1">
        <v>2009</v>
      </c>
      <c r="B162" s="5">
        <v>126558</v>
      </c>
      <c r="C162" s="5">
        <v>144058</v>
      </c>
    </row>
    <row r="163" spans="1:3">
      <c r="A163" s="1">
        <v>2010</v>
      </c>
      <c r="B163" s="5">
        <v>126629</v>
      </c>
      <c r="C163" s="5">
        <v>145012</v>
      </c>
    </row>
    <row r="164" spans="1:3">
      <c r="A164" s="1">
        <v>2011</v>
      </c>
      <c r="B164" s="5">
        <v>136980</v>
      </c>
      <c r="C164" s="5">
        <v>156997</v>
      </c>
    </row>
    <row r="165" spans="1:3">
      <c r="A165" s="1">
        <v>2012</v>
      </c>
      <c r="B165" s="5">
        <v>129339</v>
      </c>
      <c r="C165" s="5">
        <v>149307</v>
      </c>
    </row>
    <row r="166" spans="1:3">
      <c r="A166" s="1">
        <v>2013</v>
      </c>
      <c r="B166" s="5">
        <v>118973</v>
      </c>
      <c r="C166" s="5">
        <v>147447</v>
      </c>
    </row>
    <row r="167" spans="1:3">
      <c r="A167" s="1">
        <v>2014</v>
      </c>
      <c r="B167" s="5">
        <v>123527</v>
      </c>
      <c r="C167" s="5">
        <v>152159</v>
      </c>
    </row>
    <row r="168" spans="1:3">
      <c r="A168" s="1">
        <v>2015</v>
      </c>
      <c r="B168" s="5">
        <v>123904</v>
      </c>
      <c r="C168" s="5">
        <v>141824</v>
      </c>
    </row>
    <row r="169" spans="1:3">
      <c r="A169" s="1">
        <v>2016</v>
      </c>
      <c r="B169" s="5">
        <v>125095</v>
      </c>
      <c r="C169" s="5">
        <v>138259</v>
      </c>
    </row>
    <row r="170" spans="1:3">
      <c r="A170" s="1">
        <v>2017</v>
      </c>
      <c r="B170" s="5">
        <v>132644</v>
      </c>
      <c r="C170" s="5">
        <v>141879</v>
      </c>
    </row>
    <row r="171" spans="1:3">
      <c r="A171" s="1">
        <v>2018</v>
      </c>
      <c r="B171" s="5">
        <v>130654</v>
      </c>
      <c r="C171" s="5">
        <v>139262</v>
      </c>
    </row>
    <row r="172" spans="1:3">
      <c r="A172" s="1">
        <v>2019</v>
      </c>
      <c r="B172" s="5">
        <v>132595</v>
      </c>
      <c r="C172" s="5">
        <v>144528</v>
      </c>
    </row>
    <row r="173" spans="1:3">
      <c r="A173" s="1">
        <v>2020</v>
      </c>
      <c r="B173" s="5">
        <v>156277</v>
      </c>
      <c r="C173" s="5">
        <v>161117</v>
      </c>
    </row>
    <row r="174" spans="1:3">
      <c r="A174" s="1">
        <v>2021</v>
      </c>
      <c r="B174" s="5">
        <v>157954</v>
      </c>
      <c r="C174" s="5">
        <v>172085</v>
      </c>
    </row>
    <row r="175" spans="1:3">
      <c r="A175" s="1">
        <v>2022</v>
      </c>
      <c r="B175" s="5">
        <v>181127</v>
      </c>
      <c r="C175" s="5">
        <v>179688</v>
      </c>
    </row>
    <row r="176" spans="1:3">
      <c r="A176" s="1">
        <v>2023</v>
      </c>
      <c r="B176" s="5">
        <v>182066</v>
      </c>
      <c r="C176" s="5">
        <v>179664</v>
      </c>
    </row>
    <row r="177" spans="1:3">
      <c r="A177" s="1">
        <v>2024</v>
      </c>
      <c r="B177" s="5">
        <v>196620</v>
      </c>
      <c r="C177" s="5">
        <v>197101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97</v>
      </c>
      <c r="C185" s="5">
        <v>95.6</v>
      </c>
    </row>
    <row r="186" spans="1:3">
      <c r="A186" s="1">
        <v>2008</v>
      </c>
      <c r="B186" s="5">
        <v>97.4</v>
      </c>
      <c r="C186" s="5">
        <v>95.8</v>
      </c>
    </row>
    <row r="187" spans="1:3">
      <c r="A187" s="1">
        <v>2009</v>
      </c>
      <c r="B187" s="5">
        <v>96.5</v>
      </c>
      <c r="C187" s="5">
        <v>96</v>
      </c>
    </row>
    <row r="188" spans="1:3">
      <c r="A188" s="1">
        <v>2010</v>
      </c>
      <c r="B188" s="5">
        <v>95.3</v>
      </c>
      <c r="C188" s="5">
        <v>96.1</v>
      </c>
    </row>
    <row r="189" spans="1:3">
      <c r="A189" s="1">
        <v>2011</v>
      </c>
      <c r="B189" s="5">
        <v>103.5</v>
      </c>
      <c r="C189" s="5">
        <v>104.7</v>
      </c>
    </row>
    <row r="190" spans="1:3">
      <c r="A190" s="1">
        <v>2012</v>
      </c>
      <c r="B190" s="5">
        <v>103.3</v>
      </c>
      <c r="C190" s="5">
        <v>104.6</v>
      </c>
    </row>
    <row r="191" spans="1:3">
      <c r="A191" s="1">
        <v>2013</v>
      </c>
      <c r="B191" s="5">
        <v>95.9</v>
      </c>
      <c r="C191" s="5">
        <v>96.8</v>
      </c>
    </row>
    <row r="192" spans="1:3">
      <c r="A192" s="1">
        <v>2014</v>
      </c>
      <c r="B192" s="5">
        <v>95.2</v>
      </c>
      <c r="C192" s="5">
        <v>97</v>
      </c>
    </row>
    <row r="193" spans="1:3">
      <c r="A193" s="1">
        <v>2015</v>
      </c>
      <c r="B193" s="5">
        <v>94.4</v>
      </c>
      <c r="C193" s="5">
        <v>97</v>
      </c>
    </row>
    <row r="194" spans="1:3">
      <c r="A194" s="1">
        <v>2016</v>
      </c>
      <c r="B194" s="5">
        <v>94.3</v>
      </c>
      <c r="C194" s="5">
        <v>97.6</v>
      </c>
    </row>
    <row r="195" spans="1:3">
      <c r="A195" s="1">
        <v>2017</v>
      </c>
      <c r="B195" s="5">
        <v>94.9</v>
      </c>
      <c r="C195" s="5">
        <v>97.9</v>
      </c>
    </row>
    <row r="196" spans="1:3">
      <c r="A196" s="1">
        <v>2018</v>
      </c>
      <c r="B196" s="5">
        <v>94.1</v>
      </c>
      <c r="C196" s="5">
        <v>97.7</v>
      </c>
    </row>
    <row r="197" spans="1:3">
      <c r="A197" s="1">
        <v>2019</v>
      </c>
      <c r="B197" s="5">
        <v>94.1</v>
      </c>
      <c r="C197" s="5">
        <v>97.7</v>
      </c>
    </row>
    <row r="198" spans="1:3">
      <c r="A198" s="1">
        <v>2020</v>
      </c>
      <c r="B198" s="5">
        <v>93.4</v>
      </c>
      <c r="C198" s="5">
        <v>97.7</v>
      </c>
    </row>
    <row r="199" spans="1:3">
      <c r="A199" s="1">
        <v>2021</v>
      </c>
      <c r="B199" s="5">
        <v>92.6</v>
      </c>
      <c r="C199" s="5">
        <v>97.5</v>
      </c>
    </row>
    <row r="200" spans="1:3">
      <c r="A200" s="1">
        <v>2022</v>
      </c>
      <c r="B200" s="5">
        <v>93.5</v>
      </c>
      <c r="C200" s="5">
        <v>97.5</v>
      </c>
    </row>
    <row r="201" spans="1:3">
      <c r="A201" s="1">
        <v>2023</v>
      </c>
      <c r="B201" s="5">
        <v>94.4</v>
      </c>
      <c r="C201" s="5">
        <v>97.5</v>
      </c>
    </row>
    <row r="202" spans="1:3">
      <c r="A202" s="1">
        <v>2024</v>
      </c>
      <c r="B202" s="5">
        <v>94.2</v>
      </c>
      <c r="C202" s="5">
        <v>97.5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7.98</v>
      </c>
      <c r="C210" s="6">
        <v>9.5399999999999991</v>
      </c>
    </row>
    <row r="211" spans="1:3">
      <c r="A211" s="1">
        <v>2008</v>
      </c>
      <c r="B211" s="6">
        <v>7.75</v>
      </c>
      <c r="C211" s="6">
        <v>9.4600000000000009</v>
      </c>
    </row>
    <row r="212" spans="1:3">
      <c r="A212" s="1">
        <v>2009</v>
      </c>
      <c r="B212" s="6">
        <v>7.52</v>
      </c>
      <c r="C212" s="6">
        <v>9.84</v>
      </c>
    </row>
    <row r="213" spans="1:3">
      <c r="A213" s="1">
        <v>2010</v>
      </c>
      <c r="B213" s="6">
        <v>7.44</v>
      </c>
      <c r="C213" s="6">
        <v>9.75</v>
      </c>
    </row>
    <row r="214" spans="1:3">
      <c r="A214" s="1">
        <v>2011</v>
      </c>
      <c r="B214" s="6">
        <v>7.46</v>
      </c>
      <c r="C214" s="6">
        <v>9.48</v>
      </c>
    </row>
    <row r="215" spans="1:3">
      <c r="A215" s="1">
        <v>2012</v>
      </c>
      <c r="B215" s="6">
        <v>7.4</v>
      </c>
      <c r="C215" s="6">
        <v>9.4</v>
      </c>
    </row>
    <row r="216" spans="1:3">
      <c r="A216" s="1">
        <v>2013</v>
      </c>
      <c r="B216" s="6">
        <v>7.18</v>
      </c>
      <c r="C216" s="6">
        <v>9.36</v>
      </c>
    </row>
    <row r="217" spans="1:3">
      <c r="A217" s="1">
        <v>2014</v>
      </c>
      <c r="B217" s="6">
        <v>6.85</v>
      </c>
      <c r="C217" s="6">
        <v>9.39</v>
      </c>
    </row>
    <row r="218" spans="1:3">
      <c r="A218" s="1">
        <v>2015</v>
      </c>
      <c r="B218" s="6">
        <v>6.83</v>
      </c>
      <c r="C218" s="6">
        <v>8.2100000000000009</v>
      </c>
    </row>
    <row r="219" spans="1:3">
      <c r="A219" s="1">
        <v>2016</v>
      </c>
      <c r="B219" s="6">
        <v>7.02</v>
      </c>
      <c r="C219" s="6">
        <v>8.0299999999999994</v>
      </c>
    </row>
    <row r="220" spans="1:3">
      <c r="A220" s="1">
        <v>2017</v>
      </c>
      <c r="B220" s="6">
        <v>7.06</v>
      </c>
      <c r="C220" s="6">
        <v>8.0299999999999994</v>
      </c>
    </row>
    <row r="221" spans="1:3">
      <c r="A221" s="1">
        <v>2018</v>
      </c>
      <c r="B221" s="6">
        <v>7.15</v>
      </c>
      <c r="C221" s="6">
        <v>8.08</v>
      </c>
    </row>
    <row r="222" spans="1:3">
      <c r="A222" s="1">
        <v>2019</v>
      </c>
      <c r="B222" s="6">
        <v>7.15</v>
      </c>
      <c r="C222" s="6">
        <v>8.3000000000000007</v>
      </c>
    </row>
    <row r="223" spans="1:3">
      <c r="A223" s="1">
        <v>2020</v>
      </c>
      <c r="B223" s="6">
        <v>7.23</v>
      </c>
      <c r="C223" s="6">
        <v>8.52</v>
      </c>
    </row>
    <row r="224" spans="1:3">
      <c r="A224" s="1">
        <v>2021</v>
      </c>
      <c r="B224" s="6">
        <v>7.38</v>
      </c>
      <c r="C224" s="6">
        <v>8.85</v>
      </c>
    </row>
    <row r="225" spans="1:3">
      <c r="A225" s="1">
        <v>2022</v>
      </c>
      <c r="B225" s="6">
        <v>7.46</v>
      </c>
      <c r="C225" s="6">
        <v>8.91</v>
      </c>
    </row>
    <row r="226" spans="1:3">
      <c r="A226" s="1">
        <v>2023</v>
      </c>
      <c r="B226" s="6">
        <v>7.73</v>
      </c>
      <c r="C226" s="6">
        <v>9.01</v>
      </c>
    </row>
    <row r="227" spans="1:3">
      <c r="A227" s="1">
        <v>2024</v>
      </c>
      <c r="B227" s="6">
        <v>7.85</v>
      </c>
      <c r="C227" s="6">
        <v>9.17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14.6</v>
      </c>
      <c r="C235" s="8">
        <v>16.899999999999999</v>
      </c>
    </row>
    <row r="236" spans="1:3">
      <c r="A236" s="1">
        <v>2008</v>
      </c>
      <c r="B236" s="8">
        <v>14.2</v>
      </c>
      <c r="C236" s="8">
        <v>16.899999999999999</v>
      </c>
    </row>
    <row r="237" spans="1:3">
      <c r="A237" s="1">
        <v>2009</v>
      </c>
      <c r="B237" s="8">
        <v>13.3</v>
      </c>
      <c r="C237" s="8">
        <v>16</v>
      </c>
    </row>
    <row r="238" spans="1:3">
      <c r="A238" s="1">
        <v>2010</v>
      </c>
      <c r="B238" s="8">
        <v>12</v>
      </c>
      <c r="C238" s="8">
        <v>14.7</v>
      </c>
    </row>
    <row r="239" spans="1:3">
      <c r="A239" s="1">
        <v>2011</v>
      </c>
      <c r="B239" s="8">
        <v>12.1</v>
      </c>
      <c r="C239" s="8">
        <v>13.8</v>
      </c>
    </row>
    <row r="240" spans="1:3">
      <c r="A240" s="1">
        <v>2012</v>
      </c>
      <c r="B240" s="8">
        <v>12.5</v>
      </c>
      <c r="C240" s="8">
        <v>12.8</v>
      </c>
    </row>
    <row r="241" spans="1:3">
      <c r="A241" s="1">
        <v>2013</v>
      </c>
      <c r="B241" s="8">
        <v>12.8</v>
      </c>
      <c r="C241" s="8">
        <v>12</v>
      </c>
    </row>
    <row r="242" spans="1:3">
      <c r="A242" s="1">
        <v>2014</v>
      </c>
      <c r="B242" s="8">
        <v>12.6</v>
      </c>
      <c r="C242" s="8">
        <v>11.1</v>
      </c>
    </row>
    <row r="243" spans="1:3">
      <c r="A243" s="1">
        <v>2015</v>
      </c>
      <c r="B243" s="8">
        <v>12.7</v>
      </c>
      <c r="C243" s="8">
        <v>10.199999999999999</v>
      </c>
    </row>
    <row r="244" spans="1:3">
      <c r="A244" s="1">
        <v>2016</v>
      </c>
      <c r="B244" s="8">
        <v>12.6</v>
      </c>
      <c r="C244" s="8">
        <v>10</v>
      </c>
    </row>
    <row r="245" spans="1:3">
      <c r="A245" s="1">
        <v>2017</v>
      </c>
      <c r="B245" s="8">
        <v>12.3</v>
      </c>
      <c r="C245" s="8">
        <v>9.6999999999999993</v>
      </c>
    </row>
    <row r="246" spans="1:3">
      <c r="A246" s="1">
        <v>2018</v>
      </c>
      <c r="B246" s="8">
        <v>11.3</v>
      </c>
      <c r="C246" s="8">
        <v>9.5</v>
      </c>
    </row>
    <row r="247" spans="1:3">
      <c r="A247" s="1">
        <v>2019</v>
      </c>
      <c r="B247" s="8">
        <v>10.1</v>
      </c>
      <c r="C247" s="8">
        <v>9.1999999999999993</v>
      </c>
    </row>
    <row r="248" spans="1:3">
      <c r="A248" s="1">
        <v>2020</v>
      </c>
      <c r="B248" s="8">
        <v>9.3000000000000007</v>
      </c>
      <c r="C248" s="8">
        <v>8.6</v>
      </c>
    </row>
    <row r="249" spans="1:3">
      <c r="A249" s="1">
        <v>2021</v>
      </c>
      <c r="B249" s="8">
        <v>9.1</v>
      </c>
      <c r="C249" s="8">
        <v>8.3000000000000007</v>
      </c>
    </row>
    <row r="250" spans="1:3">
      <c r="A250" s="1">
        <v>2022</v>
      </c>
      <c r="B250" s="8">
        <v>9.3000000000000007</v>
      </c>
      <c r="C250" s="8">
        <v>8.4</v>
      </c>
    </row>
    <row r="251" spans="1:3">
      <c r="A251" s="1">
        <v>2023</v>
      </c>
      <c r="B251" s="8">
        <v>9.6999999999999993</v>
      </c>
      <c r="C251" s="8">
        <v>8.6</v>
      </c>
    </row>
    <row r="252" spans="1:3">
      <c r="A252" s="1">
        <v>2024</v>
      </c>
      <c r="B252" s="8">
        <v>9.6</v>
      </c>
      <c r="C252" s="8">
        <v>8.6999999999999993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157.9</v>
      </c>
      <c r="C260" s="8">
        <v>139.9</v>
      </c>
    </row>
    <row r="261" spans="1:3">
      <c r="A261" s="1">
        <v>2008</v>
      </c>
      <c r="B261" s="8">
        <v>177</v>
      </c>
      <c r="C261" s="8">
        <v>128.30000000000001</v>
      </c>
    </row>
    <row r="262" spans="1:3">
      <c r="A262" s="1">
        <v>2009</v>
      </c>
      <c r="B262" s="8">
        <v>151.5</v>
      </c>
      <c r="C262" s="8">
        <v>116.1</v>
      </c>
    </row>
    <row r="263" spans="1:3">
      <c r="A263" s="1">
        <v>2010</v>
      </c>
      <c r="B263" s="8">
        <v>136.5</v>
      </c>
      <c r="C263" s="8">
        <v>93.7</v>
      </c>
    </row>
    <row r="264" spans="1:3">
      <c r="A264" s="1">
        <v>2011</v>
      </c>
      <c r="B264" s="8">
        <v>154.4</v>
      </c>
      <c r="C264" s="8">
        <v>88.3</v>
      </c>
    </row>
    <row r="265" spans="1:3">
      <c r="A265" s="1">
        <v>2012</v>
      </c>
      <c r="B265" s="8">
        <v>141.80000000000001</v>
      </c>
      <c r="C265" s="8">
        <v>76.2</v>
      </c>
    </row>
    <row r="266" spans="1:3">
      <c r="A266" s="1">
        <v>2013</v>
      </c>
      <c r="B266" s="8">
        <v>141.19999999999999</v>
      </c>
      <c r="C266" s="8">
        <v>65.3</v>
      </c>
    </row>
    <row r="267" spans="1:3">
      <c r="A267" s="1">
        <v>2014</v>
      </c>
      <c r="B267" s="8">
        <v>136.69999999999999</v>
      </c>
      <c r="C267" s="8">
        <v>60.8</v>
      </c>
    </row>
    <row r="268" spans="1:3">
      <c r="A268" s="1">
        <v>2015</v>
      </c>
      <c r="B268" s="8">
        <v>126.3</v>
      </c>
      <c r="C268" s="8">
        <v>56.8</v>
      </c>
    </row>
    <row r="269" spans="1:3">
      <c r="A269" s="1">
        <v>2016</v>
      </c>
      <c r="B269" s="8">
        <v>122.4</v>
      </c>
      <c r="C269" s="8">
        <v>52.3</v>
      </c>
    </row>
    <row r="270" spans="1:3">
      <c r="A270" s="1">
        <v>2017</v>
      </c>
      <c r="B270" s="8">
        <v>124.3</v>
      </c>
      <c r="C270" s="8">
        <v>55.4</v>
      </c>
    </row>
    <row r="271" spans="1:3">
      <c r="A271" s="1">
        <v>2018</v>
      </c>
      <c r="B271" s="8">
        <v>121.9</v>
      </c>
      <c r="C271" s="8">
        <v>52.7</v>
      </c>
    </row>
    <row r="272" spans="1:3">
      <c r="A272" s="1">
        <v>2019</v>
      </c>
      <c r="B272" s="8">
        <v>123</v>
      </c>
      <c r="C272" s="8">
        <v>49.7</v>
      </c>
    </row>
    <row r="273" spans="1:3">
      <c r="A273" s="1">
        <v>2020</v>
      </c>
      <c r="B273" s="8">
        <v>114.6</v>
      </c>
      <c r="C273" s="8">
        <v>37.299999999999997</v>
      </c>
    </row>
    <row r="274" spans="1:3">
      <c r="A274" s="1">
        <v>2021</v>
      </c>
      <c r="B274" s="8">
        <v>99</v>
      </c>
      <c r="C274" s="8">
        <v>25.1</v>
      </c>
    </row>
    <row r="275" spans="1:3">
      <c r="A275" s="1">
        <v>2022</v>
      </c>
      <c r="B275" s="8">
        <v>84.4</v>
      </c>
      <c r="C275" s="8">
        <v>17.600000000000001</v>
      </c>
    </row>
    <row r="276" spans="1:3">
      <c r="A276" s="1">
        <v>2023</v>
      </c>
      <c r="B276" s="8">
        <v>83.6</v>
      </c>
      <c r="C276" s="8">
        <v>17.2</v>
      </c>
    </row>
    <row r="277" spans="1:3">
      <c r="A277" s="1">
        <v>2024</v>
      </c>
      <c r="B277" s="8">
        <v>69.2</v>
      </c>
      <c r="C277" s="8">
        <v>16.100000000000001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29.2</v>
      </c>
      <c r="C285" s="8">
        <v>27.3</v>
      </c>
    </row>
    <row r="286" spans="1:3">
      <c r="A286" s="1">
        <v>2008</v>
      </c>
      <c r="B286" s="8">
        <v>27.3</v>
      </c>
      <c r="C286" s="8">
        <v>26</v>
      </c>
    </row>
    <row r="287" spans="1:3">
      <c r="A287" s="1">
        <v>2009</v>
      </c>
      <c r="B287" s="8">
        <v>26.4</v>
      </c>
      <c r="C287" s="8">
        <v>25.6</v>
      </c>
    </row>
    <row r="288" spans="1:3">
      <c r="A288" s="1">
        <v>2010</v>
      </c>
      <c r="B288" s="8">
        <v>25.8</v>
      </c>
      <c r="C288" s="8">
        <v>24</v>
      </c>
    </row>
    <row r="289" spans="1:3">
      <c r="A289" s="1">
        <v>2011</v>
      </c>
      <c r="B289" s="8">
        <v>24.8</v>
      </c>
      <c r="C289" s="8">
        <v>24.9</v>
      </c>
    </row>
    <row r="290" spans="1:3">
      <c r="A290" s="1">
        <v>2012</v>
      </c>
      <c r="B290" s="8">
        <v>25.5</v>
      </c>
      <c r="C290" s="8">
        <v>24.5</v>
      </c>
    </row>
    <row r="291" spans="1:3">
      <c r="A291" s="1">
        <v>2013</v>
      </c>
      <c r="B291" s="8">
        <v>23.7</v>
      </c>
      <c r="C291" s="8">
        <v>23.6</v>
      </c>
    </row>
    <row r="292" spans="1:3">
      <c r="A292" s="1">
        <v>2014</v>
      </c>
      <c r="B292" s="8">
        <v>24</v>
      </c>
      <c r="C292" s="8">
        <v>23.8</v>
      </c>
    </row>
    <row r="293" spans="1:3">
      <c r="A293" s="1">
        <v>2015</v>
      </c>
      <c r="B293" s="8">
        <v>23</v>
      </c>
      <c r="C293" s="8">
        <v>22</v>
      </c>
    </row>
    <row r="294" spans="1:3">
      <c r="A294" s="1">
        <v>2016</v>
      </c>
      <c r="B294" s="8">
        <v>21.9</v>
      </c>
      <c r="C294" s="8">
        <v>21.9</v>
      </c>
    </row>
    <row r="295" spans="1:3">
      <c r="A295" s="1">
        <v>2017</v>
      </c>
      <c r="B295" s="8">
        <v>24.1</v>
      </c>
      <c r="C295" s="8">
        <v>22.3</v>
      </c>
    </row>
    <row r="296" spans="1:3">
      <c r="A296" s="1">
        <v>2018</v>
      </c>
      <c r="B296" s="8">
        <v>23.7</v>
      </c>
      <c r="C296" s="8">
        <v>22.3</v>
      </c>
    </row>
    <row r="297" spans="1:3">
      <c r="A297" s="1">
        <v>2019</v>
      </c>
      <c r="B297" s="8">
        <v>24.6</v>
      </c>
      <c r="C297" s="8">
        <v>22.3</v>
      </c>
    </row>
    <row r="298" spans="1:3">
      <c r="A298" s="1">
        <v>2020</v>
      </c>
      <c r="B298" s="8">
        <v>25.7</v>
      </c>
      <c r="C298" s="8">
        <v>24.5</v>
      </c>
    </row>
    <row r="299" spans="1:3">
      <c r="A299" s="1">
        <v>2021</v>
      </c>
      <c r="B299" s="8">
        <v>22.1</v>
      </c>
      <c r="C299" s="8">
        <v>23.5</v>
      </c>
    </row>
    <row r="300" spans="1:3">
      <c r="A300" s="1">
        <v>2022</v>
      </c>
      <c r="B300" s="8">
        <v>24.9</v>
      </c>
      <c r="C300" s="8">
        <v>24.2</v>
      </c>
    </row>
    <row r="301" spans="1:3">
      <c r="A301" s="1">
        <v>2023</v>
      </c>
      <c r="B301" s="8">
        <v>24.2</v>
      </c>
      <c r="C301" s="8">
        <v>24.5</v>
      </c>
    </row>
    <row r="302" spans="1:3">
      <c r="A302" s="1">
        <v>2024</v>
      </c>
      <c r="B302" s="8">
        <v>25.6</v>
      </c>
      <c r="C302" s="8">
        <v>25.5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14</v>
      </c>
      <c r="C310" s="8">
        <v>11.7</v>
      </c>
    </row>
    <row r="311" spans="1:3">
      <c r="A311" s="1">
        <v>2008</v>
      </c>
      <c r="B311" s="8">
        <v>13</v>
      </c>
      <c r="C311" s="8">
        <v>11.6</v>
      </c>
    </row>
    <row r="312" spans="1:3">
      <c r="A312" s="1">
        <v>2009</v>
      </c>
      <c r="B312" s="8">
        <v>13.5</v>
      </c>
      <c r="C312" s="8">
        <v>11.5</v>
      </c>
    </row>
    <row r="313" spans="1:3">
      <c r="A313" s="1">
        <v>2010</v>
      </c>
      <c r="B313" s="8">
        <v>13.8</v>
      </c>
      <c r="C313" s="8">
        <v>11.3</v>
      </c>
    </row>
    <row r="314" spans="1:3">
      <c r="A314" s="1">
        <v>2011</v>
      </c>
      <c r="B314" s="8">
        <v>14.8</v>
      </c>
      <c r="C314" s="8">
        <v>11.5</v>
      </c>
    </row>
    <row r="315" spans="1:3">
      <c r="A315" s="1">
        <v>2012</v>
      </c>
      <c r="B315" s="8">
        <v>15</v>
      </c>
      <c r="C315" s="8">
        <v>11.8</v>
      </c>
    </row>
    <row r="316" spans="1:3">
      <c r="A316" s="1">
        <v>2013</v>
      </c>
      <c r="B316" s="8">
        <v>15.1</v>
      </c>
      <c r="C316" s="8">
        <v>12.2</v>
      </c>
    </row>
    <row r="317" spans="1:3">
      <c r="A317" s="1">
        <v>2014</v>
      </c>
      <c r="B317" s="8">
        <v>15.8</v>
      </c>
      <c r="C317" s="8">
        <v>12.7</v>
      </c>
    </row>
    <row r="318" spans="1:3">
      <c r="A318" s="1">
        <v>2015</v>
      </c>
      <c r="B318" s="8">
        <v>15.3</v>
      </c>
      <c r="C318" s="8">
        <v>13.8</v>
      </c>
    </row>
    <row r="319" spans="1:3">
      <c r="A319" s="1">
        <v>2016</v>
      </c>
      <c r="B319" s="8">
        <v>15.5</v>
      </c>
      <c r="C319" s="8">
        <v>14.2</v>
      </c>
    </row>
    <row r="320" spans="1:3">
      <c r="A320" s="1">
        <v>2017</v>
      </c>
      <c r="B320" s="8">
        <v>16.899999999999999</v>
      </c>
      <c r="C320" s="8">
        <v>14.6</v>
      </c>
    </row>
    <row r="321" spans="1:3">
      <c r="A321" s="1">
        <v>2018</v>
      </c>
      <c r="B321" s="8">
        <v>17.399999999999999</v>
      </c>
      <c r="C321" s="8">
        <v>14.9</v>
      </c>
    </row>
    <row r="322" spans="1:3">
      <c r="A322" s="1">
        <v>2019</v>
      </c>
      <c r="B322" s="8">
        <v>16.899999999999999</v>
      </c>
      <c r="C322" s="8">
        <v>15.3</v>
      </c>
    </row>
    <row r="323" spans="1:3">
      <c r="A323" s="1">
        <v>2020</v>
      </c>
      <c r="B323" s="8">
        <v>13.3</v>
      </c>
      <c r="C323" s="8">
        <v>13.6</v>
      </c>
    </row>
    <row r="324" spans="1:3">
      <c r="A324" s="1">
        <v>2021</v>
      </c>
      <c r="B324" s="8">
        <v>13.3</v>
      </c>
      <c r="C324" s="8">
        <v>13.5</v>
      </c>
    </row>
    <row r="325" spans="1:3">
      <c r="A325" s="1">
        <v>2022</v>
      </c>
      <c r="B325" s="8">
        <v>15.5</v>
      </c>
      <c r="C325" s="8">
        <v>14.5</v>
      </c>
    </row>
    <row r="326" spans="1:3">
      <c r="A326" s="1">
        <v>2023</v>
      </c>
      <c r="B326" s="8">
        <v>15.8</v>
      </c>
      <c r="C326" s="8">
        <v>14.8</v>
      </c>
    </row>
    <row r="327" spans="1:3">
      <c r="A327" s="1">
        <v>2024</v>
      </c>
      <c r="B327" s="8">
        <v>15.6</v>
      </c>
      <c r="C327" s="8">
        <v>15.2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5.6</v>
      </c>
      <c r="C335" s="8">
        <v>5.8</v>
      </c>
    </row>
    <row r="336" spans="1:3">
      <c r="A336" s="1">
        <v>2008</v>
      </c>
      <c r="B336" s="8">
        <v>5.6</v>
      </c>
      <c r="C336" s="8">
        <v>5.8</v>
      </c>
    </row>
    <row r="337" spans="1:3">
      <c r="A337" s="1">
        <v>2009</v>
      </c>
      <c r="B337" s="8">
        <v>5.6</v>
      </c>
      <c r="C337" s="8">
        <v>5.7</v>
      </c>
    </row>
    <row r="338" spans="1:3">
      <c r="A338" s="1">
        <v>2010</v>
      </c>
      <c r="B338" s="8">
        <v>6.4</v>
      </c>
      <c r="C338" s="8">
        <v>6.2</v>
      </c>
    </row>
    <row r="339" spans="1:3">
      <c r="A339" s="1">
        <v>2011</v>
      </c>
      <c r="B339" s="8">
        <v>5.9</v>
      </c>
      <c r="C339" s="8">
        <v>7.3</v>
      </c>
    </row>
    <row r="340" spans="1:3">
      <c r="A340" s="1">
        <v>2012</v>
      </c>
      <c r="B340" s="8">
        <v>6.8</v>
      </c>
      <c r="C340" s="8">
        <v>7.8</v>
      </c>
    </row>
    <row r="341" spans="1:3">
      <c r="A341" s="1">
        <v>2013</v>
      </c>
      <c r="B341" s="8">
        <v>7.3</v>
      </c>
      <c r="C341" s="8">
        <v>7.8</v>
      </c>
    </row>
    <row r="342" spans="1:3">
      <c r="A342" s="1">
        <v>2014</v>
      </c>
      <c r="B342" s="8">
        <v>7.3</v>
      </c>
      <c r="C342" s="8">
        <v>8</v>
      </c>
    </row>
    <row r="343" spans="1:3">
      <c r="A343" s="1">
        <v>2015</v>
      </c>
      <c r="B343" s="8">
        <v>7.3</v>
      </c>
      <c r="C343" s="8">
        <v>8.1</v>
      </c>
    </row>
    <row r="344" spans="1:3">
      <c r="A344" s="1">
        <v>2016</v>
      </c>
      <c r="B344" s="8">
        <v>8</v>
      </c>
      <c r="C344" s="8">
        <v>8.6</v>
      </c>
    </row>
    <row r="345" spans="1:3">
      <c r="A345" s="1">
        <v>2017</v>
      </c>
      <c r="B345" s="8">
        <v>8.1</v>
      </c>
      <c r="C345" s="8">
        <v>9</v>
      </c>
    </row>
    <row r="346" spans="1:3">
      <c r="A346" s="1">
        <v>2018</v>
      </c>
      <c r="B346" s="8">
        <v>8.3000000000000007</v>
      </c>
      <c r="C346" s="8">
        <v>9</v>
      </c>
    </row>
    <row r="347" spans="1:3">
      <c r="A347" s="1">
        <v>2019</v>
      </c>
      <c r="B347" s="8">
        <v>8.9</v>
      </c>
      <c r="C347" s="8">
        <v>9.3000000000000007</v>
      </c>
    </row>
    <row r="348" spans="1:3">
      <c r="A348" s="1">
        <v>2020</v>
      </c>
      <c r="B348" s="8">
        <v>7.4</v>
      </c>
      <c r="C348" s="8">
        <v>8.1999999999999993</v>
      </c>
    </row>
    <row r="349" spans="1:3">
      <c r="A349" s="1">
        <v>2021</v>
      </c>
      <c r="B349" s="8">
        <v>7.2</v>
      </c>
      <c r="C349" s="8">
        <v>7.7</v>
      </c>
    </row>
    <row r="350" spans="1:3">
      <c r="A350" s="1">
        <v>2022</v>
      </c>
      <c r="B350" s="8">
        <v>7</v>
      </c>
      <c r="C350" s="8">
        <v>7.9</v>
      </c>
    </row>
    <row r="351" spans="1:3">
      <c r="A351" s="1">
        <v>2023</v>
      </c>
      <c r="B351" s="8">
        <v>7.3</v>
      </c>
      <c r="C351" s="8">
        <v>8.4</v>
      </c>
    </row>
    <row r="352" spans="1:3">
      <c r="A352" s="1">
        <v>2024</v>
      </c>
      <c r="B352" s="8">
        <v>7.3</v>
      </c>
      <c r="C352" s="8">
        <v>8.4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21</v>
      </c>
      <c r="C360" s="8">
        <v>13.9</v>
      </c>
    </row>
    <row r="361" spans="1:3">
      <c r="A361" s="1">
        <v>2008</v>
      </c>
      <c r="B361" s="8">
        <v>19.399999999999999</v>
      </c>
      <c r="C361" s="8">
        <v>14.3</v>
      </c>
    </row>
    <row r="362" spans="1:3">
      <c r="A362" s="1">
        <v>2009</v>
      </c>
      <c r="B362" s="8">
        <v>20.5</v>
      </c>
      <c r="C362" s="8">
        <v>14.2</v>
      </c>
    </row>
    <row r="363" spans="1:3">
      <c r="A363" s="1">
        <v>2010</v>
      </c>
      <c r="B363" s="8">
        <v>21</v>
      </c>
      <c r="C363" s="8">
        <v>13.8</v>
      </c>
    </row>
    <row r="364" spans="1:3">
      <c r="A364" s="1">
        <v>2011</v>
      </c>
      <c r="B364" s="8">
        <v>22</v>
      </c>
      <c r="C364" s="8">
        <v>13.9</v>
      </c>
    </row>
    <row r="365" spans="1:3">
      <c r="A365" s="1">
        <v>2012</v>
      </c>
      <c r="B365" s="8">
        <v>22.1</v>
      </c>
      <c r="C365" s="8">
        <v>14.4</v>
      </c>
    </row>
    <row r="366" spans="1:3">
      <c r="A366" s="1">
        <v>2013</v>
      </c>
      <c r="B366" s="8">
        <v>22</v>
      </c>
      <c r="C366" s="8">
        <v>14.5</v>
      </c>
    </row>
    <row r="367" spans="1:3">
      <c r="A367" s="1">
        <v>2014</v>
      </c>
      <c r="B367" s="8">
        <v>22.7</v>
      </c>
      <c r="C367" s="8">
        <v>14.7</v>
      </c>
    </row>
    <row r="368" spans="1:3">
      <c r="A368" s="1">
        <v>2015</v>
      </c>
      <c r="B368" s="8">
        <v>22.5</v>
      </c>
      <c r="C368" s="8">
        <v>15.2</v>
      </c>
    </row>
    <row r="369" spans="1:3">
      <c r="A369" s="1">
        <v>2016</v>
      </c>
      <c r="B369" s="8">
        <v>23.5</v>
      </c>
      <c r="C369" s="8">
        <v>16.100000000000001</v>
      </c>
    </row>
    <row r="370" spans="1:3">
      <c r="A370" s="1">
        <v>2017</v>
      </c>
      <c r="B370" s="8">
        <v>23.7</v>
      </c>
      <c r="C370" s="8">
        <v>15.7</v>
      </c>
    </row>
    <row r="371" spans="1:3">
      <c r="A371" s="1">
        <v>2018</v>
      </c>
      <c r="B371" s="8">
        <v>23.8</v>
      </c>
      <c r="C371" s="8">
        <v>15.4</v>
      </c>
    </row>
    <row r="372" spans="1:3">
      <c r="A372" s="1">
        <v>2019</v>
      </c>
      <c r="B372" s="8">
        <v>23.7</v>
      </c>
      <c r="C372" s="8">
        <v>14.6</v>
      </c>
    </row>
    <row r="373" spans="1:3">
      <c r="A373" s="1">
        <v>2020</v>
      </c>
      <c r="B373" s="8">
        <v>23.8</v>
      </c>
      <c r="C373" s="8">
        <v>12.9</v>
      </c>
    </row>
    <row r="374" spans="1:3">
      <c r="A374" s="1">
        <v>2021</v>
      </c>
      <c r="B374" s="8">
        <v>22.7</v>
      </c>
      <c r="C374" s="8">
        <v>12.4</v>
      </c>
    </row>
    <row r="375" spans="1:3">
      <c r="A375" s="1">
        <v>2022</v>
      </c>
      <c r="B375" s="8">
        <v>23.7</v>
      </c>
      <c r="C375" s="8">
        <v>12.8</v>
      </c>
    </row>
    <row r="376" spans="1:3">
      <c r="A376" s="1">
        <v>2023</v>
      </c>
      <c r="B376" s="8">
        <v>24.4</v>
      </c>
      <c r="C376" s="8">
        <v>12.7</v>
      </c>
    </row>
    <row r="377" spans="1:3">
      <c r="A377" s="1">
        <v>2024</v>
      </c>
      <c r="B377" s="8">
        <v>15.4</v>
      </c>
      <c r="C377" s="8">
        <v>12.7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12.3</v>
      </c>
      <c r="C385" s="8">
        <v>10.199999999999999</v>
      </c>
    </row>
    <row r="386" spans="1:3">
      <c r="A386" s="1">
        <v>2008</v>
      </c>
      <c r="B386" s="8">
        <v>11.8</v>
      </c>
      <c r="C386" s="8">
        <v>10</v>
      </c>
    </row>
    <row r="387" spans="1:3">
      <c r="A387" s="1">
        <v>2009</v>
      </c>
      <c r="B387" s="8">
        <v>11</v>
      </c>
      <c r="C387" s="8">
        <v>10.8</v>
      </c>
    </row>
    <row r="388" spans="1:3">
      <c r="A388" s="1">
        <v>2010</v>
      </c>
      <c r="B388" s="8">
        <v>11.1</v>
      </c>
      <c r="C388" s="8">
        <v>10.6</v>
      </c>
    </row>
    <row r="389" spans="1:3">
      <c r="A389" s="1">
        <v>2011</v>
      </c>
      <c r="B389" s="8">
        <v>11.2</v>
      </c>
      <c r="C389" s="8">
        <v>10.9</v>
      </c>
    </row>
    <row r="390" spans="1:3">
      <c r="A390" s="1">
        <v>2012</v>
      </c>
      <c r="B390" s="8">
        <v>10.6</v>
      </c>
      <c r="C390" s="8">
        <v>10.9</v>
      </c>
    </row>
    <row r="391" spans="1:3">
      <c r="A391" s="1">
        <v>2013</v>
      </c>
      <c r="B391" s="8">
        <v>10.1</v>
      </c>
      <c r="C391" s="8">
        <v>10.8</v>
      </c>
    </row>
    <row r="392" spans="1:3">
      <c r="A392" s="1">
        <v>2014</v>
      </c>
      <c r="B392" s="8">
        <v>10.7</v>
      </c>
      <c r="C392" s="8">
        <v>11.2</v>
      </c>
    </row>
    <row r="393" spans="1:3">
      <c r="A393" s="1">
        <v>2015</v>
      </c>
      <c r="B393" s="8">
        <v>10.6</v>
      </c>
      <c r="C393" s="8">
        <v>11.9</v>
      </c>
    </row>
    <row r="394" spans="1:3">
      <c r="A394" s="1">
        <v>2016</v>
      </c>
      <c r="B394" s="8">
        <v>11.4</v>
      </c>
      <c r="C394" s="8">
        <v>12.7</v>
      </c>
    </row>
    <row r="395" spans="1:3">
      <c r="A395" s="1">
        <v>2017</v>
      </c>
      <c r="B395" s="8">
        <v>10.6</v>
      </c>
      <c r="C395" s="8">
        <v>12.9</v>
      </c>
    </row>
    <row r="396" spans="1:3">
      <c r="A396" s="1">
        <v>2018</v>
      </c>
      <c r="B396" s="8">
        <v>11.3</v>
      </c>
      <c r="C396" s="8">
        <v>13.1</v>
      </c>
    </row>
    <row r="397" spans="1:3">
      <c r="A397" s="1">
        <v>2019</v>
      </c>
      <c r="B397" s="8">
        <v>11.5</v>
      </c>
      <c r="C397" s="8">
        <v>13.7</v>
      </c>
    </row>
    <row r="398" spans="1:3">
      <c r="A398" s="1">
        <v>2020</v>
      </c>
      <c r="B398" s="8">
        <v>12.1</v>
      </c>
      <c r="C398" s="8">
        <v>14.9</v>
      </c>
    </row>
    <row r="399" spans="1:3">
      <c r="A399" s="1">
        <v>2021</v>
      </c>
      <c r="B399" s="8">
        <v>11.9</v>
      </c>
      <c r="C399" s="8">
        <v>13.7</v>
      </c>
    </row>
    <row r="400" spans="1:3">
      <c r="A400" s="1">
        <v>2022</v>
      </c>
      <c r="B400" s="8">
        <v>13.2</v>
      </c>
      <c r="C400" s="8">
        <v>14.2</v>
      </c>
    </row>
    <row r="401" spans="1:3">
      <c r="A401" s="1">
        <v>2023</v>
      </c>
      <c r="B401" s="8">
        <v>12.5</v>
      </c>
      <c r="C401" s="8">
        <v>14.5</v>
      </c>
    </row>
    <row r="402" spans="1:3">
      <c r="A402" s="1">
        <v>2024</v>
      </c>
      <c r="B402" s="8">
        <v>20</v>
      </c>
      <c r="C402" s="8">
        <v>14.4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20.8</v>
      </c>
      <c r="C410" s="8">
        <v>23.6</v>
      </c>
    </row>
    <row r="411" spans="1:3">
      <c r="A411" s="1">
        <v>2008</v>
      </c>
      <c r="B411" s="8">
        <v>18.8</v>
      </c>
      <c r="C411" s="8">
        <v>22.7</v>
      </c>
    </row>
    <row r="412" spans="1:3">
      <c r="A412" s="1">
        <v>2009</v>
      </c>
      <c r="B412" s="8">
        <v>16.100000000000001</v>
      </c>
      <c r="C412" s="8">
        <v>21.7</v>
      </c>
    </row>
    <row r="413" spans="1:3">
      <c r="A413" s="1">
        <v>2010</v>
      </c>
      <c r="B413" s="8">
        <v>17</v>
      </c>
      <c r="C413" s="8">
        <v>20.2</v>
      </c>
    </row>
    <row r="414" spans="1:3">
      <c r="A414" s="1">
        <v>2011</v>
      </c>
      <c r="B414" s="8">
        <v>18.100000000000001</v>
      </c>
      <c r="C414" s="8">
        <v>20.5</v>
      </c>
    </row>
    <row r="415" spans="1:3">
      <c r="A415" s="1">
        <v>2012</v>
      </c>
      <c r="B415" s="8">
        <v>17.8</v>
      </c>
      <c r="C415" s="8">
        <v>20.2</v>
      </c>
    </row>
    <row r="416" spans="1:3">
      <c r="A416" s="1">
        <v>2013</v>
      </c>
      <c r="B416" s="8">
        <v>18.2</v>
      </c>
      <c r="C416" s="8">
        <v>19.8</v>
      </c>
    </row>
    <row r="417" spans="1:3">
      <c r="A417" s="1">
        <v>2014</v>
      </c>
      <c r="B417" s="8">
        <v>18.8</v>
      </c>
      <c r="C417" s="8">
        <v>19.7</v>
      </c>
    </row>
    <row r="418" spans="1:3">
      <c r="A418" s="1">
        <v>2015</v>
      </c>
      <c r="B418" s="8">
        <v>17.3</v>
      </c>
      <c r="C418" s="8">
        <v>17.3</v>
      </c>
    </row>
    <row r="419" spans="1:3">
      <c r="A419" s="1">
        <v>2016</v>
      </c>
      <c r="B419" s="8">
        <v>17.100000000000001</v>
      </c>
      <c r="C419" s="8">
        <v>17.399999999999999</v>
      </c>
    </row>
    <row r="420" spans="1:3">
      <c r="A420" s="1">
        <v>2017</v>
      </c>
      <c r="B420" s="8">
        <v>16.5</v>
      </c>
      <c r="C420" s="8">
        <v>17.3</v>
      </c>
    </row>
    <row r="421" spans="1:3">
      <c r="A421" s="1">
        <v>2018</v>
      </c>
      <c r="B421" s="8">
        <v>14.1</v>
      </c>
      <c r="C421" s="8">
        <v>17</v>
      </c>
    </row>
    <row r="422" spans="1:3">
      <c r="A422" s="1">
        <v>2019</v>
      </c>
      <c r="B422" s="8">
        <v>12.9</v>
      </c>
      <c r="C422" s="8">
        <v>17.2</v>
      </c>
    </row>
    <row r="423" spans="1:3">
      <c r="A423" s="1">
        <v>2020</v>
      </c>
      <c r="B423" s="8">
        <v>13.2</v>
      </c>
      <c r="C423" s="8">
        <v>17.2</v>
      </c>
    </row>
    <row r="424" spans="1:3">
      <c r="A424" s="1">
        <v>2021</v>
      </c>
      <c r="B424" s="8">
        <v>12.3</v>
      </c>
      <c r="C424" s="8">
        <v>16.2</v>
      </c>
    </row>
    <row r="425" spans="1:3">
      <c r="A425" s="1">
        <v>2022</v>
      </c>
      <c r="B425" s="8">
        <v>12.8</v>
      </c>
      <c r="C425" s="8">
        <v>17</v>
      </c>
    </row>
    <row r="426" spans="1:3">
      <c r="A426" s="1">
        <v>2023</v>
      </c>
      <c r="B426" s="8">
        <v>12.3</v>
      </c>
      <c r="C426" s="8">
        <v>17.100000000000001</v>
      </c>
    </row>
    <row r="427" spans="1:3">
      <c r="A427" s="1">
        <v>2024</v>
      </c>
      <c r="B427" s="8">
        <v>11.8</v>
      </c>
      <c r="C427" s="8">
        <v>16.3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82.1</v>
      </c>
      <c r="C435" s="8">
        <v>68.900000000000006</v>
      </c>
    </row>
    <row r="436" spans="1:3">
      <c r="A436" s="1">
        <v>2008</v>
      </c>
      <c r="B436" s="8">
        <v>77.099999999999994</v>
      </c>
      <c r="C436" s="8">
        <v>67.7</v>
      </c>
    </row>
    <row r="437" spans="1:3">
      <c r="A437" s="1">
        <v>2009</v>
      </c>
      <c r="B437" s="8">
        <v>77</v>
      </c>
      <c r="C437" s="8">
        <v>67.8</v>
      </c>
    </row>
    <row r="438" spans="1:3">
      <c r="A438" s="1">
        <v>2010</v>
      </c>
      <c r="B438" s="8">
        <v>78.099999999999994</v>
      </c>
      <c r="C438" s="8">
        <v>65.900000000000006</v>
      </c>
    </row>
    <row r="439" spans="1:3">
      <c r="A439" s="1">
        <v>2011</v>
      </c>
      <c r="B439" s="8">
        <v>78.7</v>
      </c>
      <c r="C439" s="8">
        <v>68.5</v>
      </c>
    </row>
    <row r="440" spans="1:3">
      <c r="A440" s="1">
        <v>2012</v>
      </c>
      <c r="B440" s="8">
        <v>80</v>
      </c>
      <c r="C440" s="8">
        <v>69.400000000000006</v>
      </c>
    </row>
    <row r="441" spans="1:3">
      <c r="A441" s="1">
        <v>2013</v>
      </c>
      <c r="B441" s="8">
        <v>78.2</v>
      </c>
      <c r="C441" s="8">
        <v>68.900000000000006</v>
      </c>
    </row>
    <row r="442" spans="1:3">
      <c r="A442" s="1">
        <v>2014</v>
      </c>
      <c r="B442" s="8">
        <v>80.5</v>
      </c>
      <c r="C442" s="8">
        <v>70.400000000000006</v>
      </c>
    </row>
    <row r="443" spans="1:3">
      <c r="A443" s="1">
        <v>2015</v>
      </c>
      <c r="B443" s="8">
        <v>78.7</v>
      </c>
      <c r="C443" s="8">
        <v>71</v>
      </c>
    </row>
    <row r="444" spans="1:3">
      <c r="A444" s="1">
        <v>2016</v>
      </c>
      <c r="B444" s="8">
        <v>80.3</v>
      </c>
      <c r="C444" s="8">
        <v>73.5</v>
      </c>
    </row>
    <row r="445" spans="1:3">
      <c r="A445" s="1">
        <v>2017</v>
      </c>
      <c r="B445" s="8">
        <v>83.4</v>
      </c>
      <c r="C445" s="8">
        <v>74.5</v>
      </c>
    </row>
    <row r="446" spans="1:3">
      <c r="A446" s="1">
        <v>2018</v>
      </c>
      <c r="B446" s="8">
        <v>84.5</v>
      </c>
      <c r="C446" s="8">
        <v>74.7</v>
      </c>
    </row>
    <row r="447" spans="1:3">
      <c r="A447" s="1">
        <v>2019</v>
      </c>
      <c r="B447" s="8">
        <v>85.6</v>
      </c>
      <c r="C447" s="8">
        <v>75.2</v>
      </c>
    </row>
    <row r="448" spans="1:3">
      <c r="A448" s="1">
        <v>2020</v>
      </c>
      <c r="B448" s="8">
        <v>82.3</v>
      </c>
      <c r="C448" s="8">
        <v>74.099999999999994</v>
      </c>
    </row>
    <row r="449" spans="1:3">
      <c r="A449" s="1">
        <v>2021</v>
      </c>
      <c r="B449" s="8">
        <v>77.2</v>
      </c>
      <c r="C449" s="8">
        <v>70.8</v>
      </c>
    </row>
    <row r="450" spans="1:3">
      <c r="A450" s="1">
        <v>2022</v>
      </c>
      <c r="B450" s="8">
        <v>84.3</v>
      </c>
      <c r="C450" s="8">
        <v>73.599999999999994</v>
      </c>
    </row>
    <row r="451" spans="1:3">
      <c r="A451" s="1">
        <v>2023</v>
      </c>
      <c r="B451" s="8">
        <v>84.2</v>
      </c>
      <c r="C451" s="8">
        <v>74.900000000000006</v>
      </c>
    </row>
    <row r="452" spans="1:3">
      <c r="A452" s="1">
        <v>2024</v>
      </c>
      <c r="B452" s="8">
        <v>83.9</v>
      </c>
      <c r="C452" s="8">
        <v>76.2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6089</v>
      </c>
      <c r="C460" s="5">
        <v>6155</v>
      </c>
    </row>
    <row r="461" spans="1:3">
      <c r="A461" s="1">
        <v>2012</v>
      </c>
      <c r="B461" s="5">
        <v>5463</v>
      </c>
      <c r="C461" s="5">
        <v>5416</v>
      </c>
    </row>
    <row r="462" spans="1:3">
      <c r="A462" s="1">
        <v>2013</v>
      </c>
      <c r="B462" s="5">
        <v>5374</v>
      </c>
      <c r="C462" s="5">
        <v>5222</v>
      </c>
    </row>
    <row r="463" spans="1:3">
      <c r="A463" s="1">
        <v>2014</v>
      </c>
      <c r="B463" s="5">
        <v>5399</v>
      </c>
      <c r="C463" s="5">
        <v>5294</v>
      </c>
    </row>
    <row r="464" spans="1:3">
      <c r="A464" s="1">
        <v>2015</v>
      </c>
      <c r="B464" s="5">
        <v>5601</v>
      </c>
      <c r="C464" s="5">
        <v>5082</v>
      </c>
    </row>
    <row r="465" spans="1:3">
      <c r="A465" s="1">
        <v>2016</v>
      </c>
      <c r="B465" s="5">
        <v>5023</v>
      </c>
      <c r="C465" s="5">
        <v>4736</v>
      </c>
    </row>
    <row r="466" spans="1:3">
      <c r="A466" s="1">
        <v>2017</v>
      </c>
      <c r="B466" s="5">
        <v>5166</v>
      </c>
      <c r="C466" s="5">
        <v>4698</v>
      </c>
    </row>
    <row r="467" spans="1:3">
      <c r="A467" s="1">
        <v>2018</v>
      </c>
      <c r="B467" s="5">
        <v>5196</v>
      </c>
      <c r="C467" s="5">
        <v>4661</v>
      </c>
    </row>
    <row r="468" spans="1:3">
      <c r="A468" s="1">
        <v>2019</v>
      </c>
      <c r="B468" s="5">
        <v>5296</v>
      </c>
      <c r="C468" s="5">
        <v>4686</v>
      </c>
    </row>
    <row r="469" spans="1:3">
      <c r="A469" s="1">
        <v>2020</v>
      </c>
      <c r="B469" s="5">
        <v>5356</v>
      </c>
      <c r="C469" s="5">
        <v>4532</v>
      </c>
    </row>
    <row r="470" spans="1:3">
      <c r="A470" s="1">
        <v>2021</v>
      </c>
      <c r="B470" s="5">
        <v>5469</v>
      </c>
      <c r="C470" s="5">
        <v>4620</v>
      </c>
    </row>
    <row r="471" spans="1:3">
      <c r="A471" s="1">
        <v>2022</v>
      </c>
      <c r="B471" s="5">
        <v>5129</v>
      </c>
      <c r="C471" s="5">
        <v>4588</v>
      </c>
    </row>
    <row r="472" spans="1:3">
      <c r="A472" s="1">
        <v>2023</v>
      </c>
      <c r="B472" s="5">
        <v>5138</v>
      </c>
      <c r="C472" s="5">
        <v>4642</v>
      </c>
    </row>
    <row r="473" spans="1:3">
      <c r="A473" s="1">
        <v>2024</v>
      </c>
      <c r="B473" s="5">
        <v>4953</v>
      </c>
      <c r="C473" s="5">
        <v>4774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2746</v>
      </c>
      <c r="C481" s="5">
        <v>4343</v>
      </c>
    </row>
    <row r="482" spans="1:3">
      <c r="A482" s="1">
        <v>2012</v>
      </c>
      <c r="B482" s="5">
        <v>2794</v>
      </c>
      <c r="C482" s="5">
        <v>2806</v>
      </c>
    </row>
    <row r="483" spans="1:3">
      <c r="A483" s="1">
        <v>2013</v>
      </c>
      <c r="B483" s="5">
        <v>2785</v>
      </c>
      <c r="C483" s="5">
        <v>2376</v>
      </c>
    </row>
    <row r="484" spans="1:3">
      <c r="A484" s="1">
        <v>2014</v>
      </c>
      <c r="B484" s="5">
        <v>2851</v>
      </c>
      <c r="C484" s="5">
        <v>1726</v>
      </c>
    </row>
    <row r="485" spans="1:3">
      <c r="A485" s="1">
        <v>2015</v>
      </c>
      <c r="B485" s="5">
        <v>2893</v>
      </c>
      <c r="C485" s="5">
        <v>1390</v>
      </c>
    </row>
    <row r="486" spans="1:3">
      <c r="A486" s="1">
        <v>2016</v>
      </c>
      <c r="B486" s="5">
        <v>2815</v>
      </c>
      <c r="C486" s="5">
        <v>1203</v>
      </c>
    </row>
    <row r="487" spans="1:3">
      <c r="A487" s="1">
        <v>2017</v>
      </c>
      <c r="B487" s="5">
        <v>6202</v>
      </c>
      <c r="C487" s="5">
        <v>1199</v>
      </c>
    </row>
    <row r="488" spans="1:3">
      <c r="A488" s="1">
        <v>2018</v>
      </c>
      <c r="B488" s="5">
        <v>3595</v>
      </c>
      <c r="C488" s="5">
        <v>1079</v>
      </c>
    </row>
    <row r="489" spans="1:3">
      <c r="A489" s="1">
        <v>2019</v>
      </c>
      <c r="B489" s="5">
        <v>2719</v>
      </c>
      <c r="C489" s="5">
        <v>1026</v>
      </c>
    </row>
    <row r="490" spans="1:3">
      <c r="A490" s="1">
        <v>2020</v>
      </c>
      <c r="B490" s="5">
        <v>2714</v>
      </c>
      <c r="C490" s="5">
        <v>1084</v>
      </c>
    </row>
    <row r="491" spans="1:3">
      <c r="A491" s="1">
        <v>2021</v>
      </c>
      <c r="B491" s="5">
        <v>2803</v>
      </c>
      <c r="C491" s="5">
        <v>981</v>
      </c>
    </row>
    <row r="492" spans="1:3">
      <c r="A492" s="1">
        <v>2022</v>
      </c>
      <c r="B492" s="5">
        <v>3278</v>
      </c>
      <c r="C492" s="5">
        <v>905</v>
      </c>
    </row>
    <row r="493" spans="1:3">
      <c r="A493" s="1">
        <v>2023</v>
      </c>
      <c r="B493" s="5">
        <v>3093</v>
      </c>
      <c r="C493" s="5">
        <v>959</v>
      </c>
    </row>
    <row r="494" spans="1:3">
      <c r="A494" s="1">
        <v>2024</v>
      </c>
      <c r="B494" s="5">
        <v>2349</v>
      </c>
      <c r="C494" s="5">
        <v>993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13331</v>
      </c>
      <c r="C502" s="5">
        <v>20577</v>
      </c>
    </row>
    <row r="503" spans="1:3">
      <c r="A503" s="1">
        <v>2012</v>
      </c>
      <c r="B503" s="5">
        <v>13854</v>
      </c>
      <c r="C503" s="5">
        <v>21903</v>
      </c>
    </row>
    <row r="504" spans="1:3">
      <c r="A504" s="1">
        <v>2013</v>
      </c>
      <c r="B504" s="5">
        <v>12812</v>
      </c>
      <c r="C504" s="5">
        <v>24046</v>
      </c>
    </row>
    <row r="505" spans="1:3">
      <c r="A505" s="1">
        <v>2014</v>
      </c>
      <c r="B505" s="5">
        <v>13632</v>
      </c>
      <c r="C505" s="5">
        <v>24925</v>
      </c>
    </row>
    <row r="506" spans="1:3">
      <c r="A506" s="1">
        <v>2015</v>
      </c>
      <c r="B506" s="5">
        <v>13739</v>
      </c>
      <c r="C506" s="5">
        <v>21391</v>
      </c>
    </row>
    <row r="507" spans="1:3">
      <c r="A507" s="1">
        <v>2016</v>
      </c>
      <c r="B507" s="5">
        <v>14553</v>
      </c>
      <c r="C507" s="5">
        <v>19593</v>
      </c>
    </row>
    <row r="508" spans="1:3">
      <c r="A508" s="1">
        <v>2017</v>
      </c>
      <c r="B508" s="5">
        <v>15610</v>
      </c>
      <c r="C508" s="5">
        <v>19635</v>
      </c>
    </row>
    <row r="509" spans="1:3">
      <c r="A509" s="1">
        <v>2018</v>
      </c>
      <c r="B509" s="5">
        <v>15966</v>
      </c>
      <c r="C509" s="5">
        <v>19511</v>
      </c>
    </row>
    <row r="510" spans="1:3">
      <c r="A510" s="1">
        <v>2019</v>
      </c>
      <c r="B510" s="5">
        <v>17571</v>
      </c>
      <c r="C510" s="5">
        <v>20890</v>
      </c>
    </row>
    <row r="511" spans="1:3">
      <c r="A511" s="1">
        <v>2020</v>
      </c>
      <c r="B511" s="5">
        <v>18995</v>
      </c>
      <c r="C511" s="5">
        <v>22327</v>
      </c>
    </row>
    <row r="512" spans="1:3">
      <c r="A512" s="1">
        <v>2021</v>
      </c>
      <c r="B512" s="5">
        <v>18057</v>
      </c>
      <c r="C512" s="5">
        <v>21476</v>
      </c>
    </row>
    <row r="513" spans="1:3">
      <c r="A513" s="1">
        <v>2022</v>
      </c>
      <c r="B513" s="5">
        <v>26639</v>
      </c>
      <c r="C513" s="5">
        <v>21501</v>
      </c>
    </row>
    <row r="514" spans="1:3">
      <c r="A514" s="1">
        <v>2023</v>
      </c>
      <c r="B514" s="5">
        <v>20110</v>
      </c>
      <c r="C514" s="5">
        <v>22794</v>
      </c>
    </row>
    <row r="515" spans="1:3">
      <c r="A515" s="1">
        <v>2024</v>
      </c>
      <c r="B515" s="5">
        <v>26178</v>
      </c>
      <c r="C515" s="5">
        <v>24096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181</v>
      </c>
    </row>
    <row r="528" spans="1:3">
      <c r="A528" s="1">
        <v>2016</v>
      </c>
      <c r="B528" s="5">
        <v>0</v>
      </c>
      <c r="C528" s="5">
        <v>319</v>
      </c>
    </row>
    <row r="529" spans="1:3">
      <c r="A529" s="1">
        <v>2017</v>
      </c>
      <c r="B529" s="5">
        <v>0</v>
      </c>
      <c r="C529" s="5">
        <v>111</v>
      </c>
    </row>
    <row r="530" spans="1:3">
      <c r="A530" s="1">
        <v>2018</v>
      </c>
      <c r="B530" s="5">
        <v>0</v>
      </c>
      <c r="C530" s="5">
        <v>57</v>
      </c>
    </row>
    <row r="531" spans="1:3">
      <c r="A531" s="1">
        <v>2019</v>
      </c>
      <c r="B531" s="5">
        <v>0</v>
      </c>
      <c r="C531" s="5">
        <v>28</v>
      </c>
    </row>
    <row r="532" spans="1:3">
      <c r="A532" s="1">
        <v>2020</v>
      </c>
      <c r="B532" s="5">
        <v>0</v>
      </c>
      <c r="C532" s="5">
        <v>130</v>
      </c>
    </row>
    <row r="533" spans="1:3">
      <c r="A533" s="1">
        <v>2021</v>
      </c>
      <c r="B533" s="5">
        <v>0</v>
      </c>
      <c r="C533" s="5">
        <v>44</v>
      </c>
    </row>
    <row r="534" spans="1:3">
      <c r="A534" s="1">
        <v>2022</v>
      </c>
      <c r="B534" s="5">
        <v>0</v>
      </c>
      <c r="C534" s="5">
        <v>90</v>
      </c>
    </row>
    <row r="535" spans="1:3">
      <c r="A535" s="1">
        <v>2023</v>
      </c>
      <c r="B535" s="5">
        <v>0</v>
      </c>
      <c r="C535" s="5">
        <v>223</v>
      </c>
    </row>
    <row r="536" spans="1:3">
      <c r="A536" s="1">
        <v>2024</v>
      </c>
      <c r="B536" s="5">
        <v>2506</v>
      </c>
      <c r="C536" s="5">
        <v>147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42042</v>
      </c>
      <c r="C544" s="5">
        <v>78958</v>
      </c>
    </row>
    <row r="545" spans="1:3">
      <c r="A545" s="1">
        <v>2012</v>
      </c>
      <c r="B545" s="5">
        <v>44765</v>
      </c>
      <c r="C545" s="5">
        <v>110337</v>
      </c>
    </row>
    <row r="546" spans="1:3">
      <c r="A546" s="1">
        <v>2013</v>
      </c>
      <c r="B546" s="5">
        <v>44199</v>
      </c>
      <c r="C546" s="5">
        <v>83163</v>
      </c>
    </row>
    <row r="547" spans="1:3">
      <c r="A547" s="1">
        <v>2014</v>
      </c>
      <c r="B547" s="5">
        <v>48561</v>
      </c>
      <c r="C547" s="5">
        <v>89710</v>
      </c>
    </row>
    <row r="548" spans="1:3">
      <c r="A548" s="1">
        <v>2015</v>
      </c>
      <c r="B548" s="5">
        <v>48633</v>
      </c>
      <c r="C548" s="5">
        <v>66881</v>
      </c>
    </row>
    <row r="549" spans="1:3">
      <c r="A549" s="1">
        <v>2016</v>
      </c>
      <c r="B549" s="5">
        <v>42331</v>
      </c>
      <c r="C549" s="5">
        <v>65914</v>
      </c>
    </row>
    <row r="550" spans="1:3">
      <c r="A550" s="1">
        <v>2017</v>
      </c>
      <c r="B550" s="5">
        <v>43120</v>
      </c>
      <c r="C550" s="5">
        <v>64062</v>
      </c>
    </row>
    <row r="551" spans="1:3">
      <c r="A551" s="1">
        <v>2018</v>
      </c>
      <c r="B551" s="5">
        <v>42711</v>
      </c>
      <c r="C551" s="5">
        <v>67778</v>
      </c>
    </row>
    <row r="552" spans="1:3">
      <c r="A552" s="1">
        <v>2019</v>
      </c>
      <c r="B552" s="5">
        <v>51901</v>
      </c>
      <c r="C552" s="5">
        <v>75960</v>
      </c>
    </row>
    <row r="553" spans="1:3">
      <c r="A553" s="1">
        <v>2020</v>
      </c>
      <c r="B553" s="5">
        <v>159802</v>
      </c>
      <c r="C553" s="5">
        <v>186598</v>
      </c>
    </row>
    <row r="554" spans="1:3">
      <c r="A554" s="1">
        <v>2021</v>
      </c>
      <c r="B554" s="5">
        <v>66906</v>
      </c>
      <c r="C554" s="5">
        <v>89696</v>
      </c>
    </row>
    <row r="555" spans="1:3">
      <c r="A555" s="1">
        <v>2022</v>
      </c>
      <c r="B555" s="5">
        <v>87366</v>
      </c>
      <c r="C555" s="5">
        <v>93499</v>
      </c>
    </row>
    <row r="556" spans="1:3">
      <c r="A556" s="1">
        <v>2023</v>
      </c>
      <c r="B556" s="5">
        <v>68606</v>
      </c>
      <c r="C556" s="5">
        <v>93455</v>
      </c>
    </row>
    <row r="557" spans="1:3">
      <c r="A557" s="1">
        <v>2024</v>
      </c>
      <c r="B557" s="5">
        <v>107793</v>
      </c>
      <c r="C557" s="5">
        <v>102203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11637</v>
      </c>
      <c r="C565" s="5">
        <v>24292</v>
      </c>
    </row>
    <row r="566" spans="1:3">
      <c r="A566" s="1">
        <v>2012</v>
      </c>
      <c r="B566" s="5">
        <v>8668</v>
      </c>
      <c r="C566" s="5">
        <v>26158</v>
      </c>
    </row>
    <row r="567" spans="1:3">
      <c r="A567" s="1">
        <v>2013</v>
      </c>
      <c r="B567" s="5">
        <v>7882</v>
      </c>
      <c r="C567" s="5">
        <v>28956</v>
      </c>
    </row>
    <row r="568" spans="1:3">
      <c r="A568" s="1">
        <v>2014</v>
      </c>
      <c r="B568" s="5">
        <v>12380</v>
      </c>
      <c r="C568" s="5">
        <v>29154</v>
      </c>
    </row>
    <row r="569" spans="1:3">
      <c r="A569" s="1">
        <v>2015</v>
      </c>
      <c r="B569" s="5">
        <v>8710</v>
      </c>
      <c r="C569" s="5">
        <v>20602</v>
      </c>
    </row>
    <row r="570" spans="1:3">
      <c r="A570" s="1">
        <v>2016</v>
      </c>
      <c r="B570" s="5">
        <v>8340</v>
      </c>
      <c r="C570" s="5">
        <v>19782</v>
      </c>
    </row>
    <row r="571" spans="1:3">
      <c r="A571" s="1">
        <v>2017</v>
      </c>
      <c r="B571" s="5">
        <v>9253</v>
      </c>
      <c r="C571" s="5">
        <v>20087</v>
      </c>
    </row>
    <row r="572" spans="1:3">
      <c r="A572" s="1">
        <v>2018</v>
      </c>
      <c r="B572" s="5">
        <v>16470</v>
      </c>
      <c r="C572" s="5">
        <v>19804</v>
      </c>
    </row>
    <row r="573" spans="1:3">
      <c r="A573" s="1">
        <v>2019</v>
      </c>
      <c r="B573" s="5">
        <v>8546</v>
      </c>
      <c r="C573" s="5">
        <v>21612</v>
      </c>
    </row>
    <row r="574" spans="1:3">
      <c r="A574" s="1">
        <v>2020</v>
      </c>
      <c r="B574" s="5">
        <v>8205</v>
      </c>
      <c r="C574" s="5">
        <v>21147</v>
      </c>
    </row>
    <row r="575" spans="1:3">
      <c r="A575" s="1">
        <v>2021</v>
      </c>
      <c r="B575" s="5">
        <v>7600</v>
      </c>
      <c r="C575" s="5">
        <v>20702</v>
      </c>
    </row>
    <row r="576" spans="1:3">
      <c r="A576" s="1">
        <v>2022</v>
      </c>
      <c r="B576" s="5">
        <v>8514</v>
      </c>
      <c r="C576" s="5">
        <v>21709</v>
      </c>
    </row>
    <row r="577" spans="1:3">
      <c r="A577" s="1">
        <v>2023</v>
      </c>
      <c r="B577" s="5">
        <v>11494</v>
      </c>
      <c r="C577" s="5">
        <v>22053</v>
      </c>
    </row>
    <row r="578" spans="1:3">
      <c r="A578" s="1">
        <v>2024</v>
      </c>
      <c r="B578" s="5">
        <v>10365</v>
      </c>
      <c r="C578" s="5">
        <v>21556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43494</v>
      </c>
      <c r="C586" s="5">
        <v>51833</v>
      </c>
    </row>
    <row r="587" spans="1:3">
      <c r="A587" s="1">
        <v>2012</v>
      </c>
      <c r="B587" s="5">
        <v>42881</v>
      </c>
      <c r="C587" s="5">
        <v>53623</v>
      </c>
    </row>
    <row r="588" spans="1:3">
      <c r="A588" s="1">
        <v>2013</v>
      </c>
      <c r="B588" s="5">
        <v>48977</v>
      </c>
      <c r="C588" s="5">
        <v>55409</v>
      </c>
    </row>
    <row r="589" spans="1:3">
      <c r="A589" s="1">
        <v>2014</v>
      </c>
      <c r="B589" s="5">
        <v>38566</v>
      </c>
      <c r="C589" s="5">
        <v>60724</v>
      </c>
    </row>
    <row r="590" spans="1:3">
      <c r="A590" s="1">
        <v>2015</v>
      </c>
      <c r="B590" s="5">
        <v>38853</v>
      </c>
      <c r="C590" s="5">
        <v>56641</v>
      </c>
    </row>
    <row r="591" spans="1:3">
      <c r="A591" s="1">
        <v>2016</v>
      </c>
      <c r="B591" s="5">
        <v>41161</v>
      </c>
      <c r="C591" s="5">
        <v>52429</v>
      </c>
    </row>
    <row r="592" spans="1:3">
      <c r="A592" s="1">
        <v>2017</v>
      </c>
      <c r="B592" s="5">
        <v>64101</v>
      </c>
      <c r="C592" s="5">
        <v>54457</v>
      </c>
    </row>
    <row r="593" spans="1:3">
      <c r="A593" s="1">
        <v>2018</v>
      </c>
      <c r="B593" s="5">
        <v>49239</v>
      </c>
      <c r="C593" s="5">
        <v>52671</v>
      </c>
    </row>
    <row r="594" spans="1:3">
      <c r="A594" s="1">
        <v>2019</v>
      </c>
      <c r="B594" s="5">
        <v>59035</v>
      </c>
      <c r="C594" s="5">
        <v>57223</v>
      </c>
    </row>
    <row r="595" spans="1:3">
      <c r="A595" s="1">
        <v>2020</v>
      </c>
      <c r="B595" s="5">
        <v>62804</v>
      </c>
      <c r="C595" s="5">
        <v>61812</v>
      </c>
    </row>
    <row r="596" spans="1:3">
      <c r="A596" s="1">
        <v>2021</v>
      </c>
      <c r="B596" s="5">
        <v>59389</v>
      </c>
      <c r="C596" s="5">
        <v>60346</v>
      </c>
    </row>
    <row r="597" spans="1:3">
      <c r="A597" s="1">
        <v>2022</v>
      </c>
      <c r="B597" s="5">
        <v>81935</v>
      </c>
      <c r="C597" s="5">
        <v>59979</v>
      </c>
    </row>
    <row r="598" spans="1:3">
      <c r="A598" s="1">
        <v>2023</v>
      </c>
      <c r="B598" s="5">
        <v>85118</v>
      </c>
      <c r="C598" s="5">
        <v>63644</v>
      </c>
    </row>
    <row r="599" spans="1:3">
      <c r="A599" s="1">
        <v>2024</v>
      </c>
      <c r="B599" s="5">
        <v>61373</v>
      </c>
      <c r="C599" s="5">
        <v>71457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7</v>
      </c>
    </row>
    <row r="613" spans="1:3">
      <c r="A613" s="1">
        <v>2017</v>
      </c>
      <c r="B613" s="5">
        <v>0</v>
      </c>
      <c r="C613" s="5">
        <v>2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121896</v>
      </c>
      <c r="C628" s="5">
        <v>156683</v>
      </c>
    </row>
    <row r="629" spans="1:3">
      <c r="A629" s="1">
        <v>2012</v>
      </c>
      <c r="B629" s="5">
        <v>117717</v>
      </c>
      <c r="C629" s="5">
        <v>154764</v>
      </c>
    </row>
    <row r="630" spans="1:3">
      <c r="A630" s="1">
        <v>2013</v>
      </c>
      <c r="B630" s="5">
        <v>119584</v>
      </c>
      <c r="C630" s="5">
        <v>157409</v>
      </c>
    </row>
    <row r="631" spans="1:3">
      <c r="A631" s="1">
        <v>2014</v>
      </c>
      <c r="B631" s="5">
        <v>126309</v>
      </c>
      <c r="C631" s="5">
        <v>160966</v>
      </c>
    </row>
    <row r="632" spans="1:3">
      <c r="A632" s="1">
        <v>2015</v>
      </c>
      <c r="B632" s="5">
        <v>129592</v>
      </c>
      <c r="C632" s="5">
        <v>144891</v>
      </c>
    </row>
    <row r="633" spans="1:3">
      <c r="A633" s="1">
        <v>2016</v>
      </c>
      <c r="B633" s="5">
        <v>135600</v>
      </c>
      <c r="C633" s="5">
        <v>148868</v>
      </c>
    </row>
    <row r="634" spans="1:3">
      <c r="A634" s="1">
        <v>2017</v>
      </c>
      <c r="B634" s="5">
        <v>130345</v>
      </c>
      <c r="C634" s="5">
        <v>149068</v>
      </c>
    </row>
    <row r="635" spans="1:3">
      <c r="A635" s="1">
        <v>2018</v>
      </c>
      <c r="B635" s="5">
        <v>131968</v>
      </c>
      <c r="C635" s="5">
        <v>146769</v>
      </c>
    </row>
    <row r="636" spans="1:3">
      <c r="A636" s="1">
        <v>2019</v>
      </c>
      <c r="B636" s="5">
        <v>134156</v>
      </c>
      <c r="C636" s="5">
        <v>151491</v>
      </c>
    </row>
    <row r="637" spans="1:3">
      <c r="A637" s="1">
        <v>2020</v>
      </c>
      <c r="B637" s="5">
        <v>135663</v>
      </c>
      <c r="C637" s="5">
        <v>156900</v>
      </c>
    </row>
    <row r="638" spans="1:3">
      <c r="A638" s="1">
        <v>2021</v>
      </c>
      <c r="B638" s="5">
        <v>161460</v>
      </c>
      <c r="C638" s="5">
        <v>181809</v>
      </c>
    </row>
    <row r="639" spans="1:3">
      <c r="A639" s="1">
        <v>2022</v>
      </c>
      <c r="B639" s="5">
        <v>162654</v>
      </c>
      <c r="C639" s="5">
        <v>172433</v>
      </c>
    </row>
    <row r="640" spans="1:3">
      <c r="A640" s="1">
        <v>2023</v>
      </c>
      <c r="B640" s="5">
        <v>165004</v>
      </c>
      <c r="C640" s="5">
        <v>183448</v>
      </c>
    </row>
    <row r="641" spans="1:3">
      <c r="A641" s="1">
        <v>2024</v>
      </c>
      <c r="B641" s="5">
        <v>174986</v>
      </c>
      <c r="C641" s="5">
        <v>193678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40513</v>
      </c>
      <c r="C649" s="5">
        <v>13253</v>
      </c>
    </row>
    <row r="650" spans="1:3">
      <c r="A650" s="1">
        <v>2012</v>
      </c>
      <c r="B650" s="5">
        <v>42688</v>
      </c>
      <c r="C650" s="5">
        <v>13354</v>
      </c>
    </row>
    <row r="651" spans="1:3">
      <c r="A651" s="1">
        <v>2013</v>
      </c>
      <c r="B651" s="5">
        <v>41083</v>
      </c>
      <c r="C651" s="5">
        <v>14465</v>
      </c>
    </row>
    <row r="652" spans="1:3">
      <c r="A652" s="1">
        <v>2014</v>
      </c>
      <c r="B652" s="5">
        <v>39005</v>
      </c>
      <c r="C652" s="5">
        <v>15631</v>
      </c>
    </row>
    <row r="653" spans="1:3">
      <c r="A653" s="1">
        <v>2015</v>
      </c>
      <c r="B653" s="5">
        <v>35996</v>
      </c>
      <c r="C653" s="5">
        <v>16033</v>
      </c>
    </row>
    <row r="654" spans="1:3">
      <c r="A654" s="1">
        <v>2016</v>
      </c>
      <c r="B654" s="5">
        <v>35496</v>
      </c>
      <c r="C654" s="5">
        <v>15126</v>
      </c>
    </row>
    <row r="655" spans="1:3">
      <c r="A655" s="1">
        <v>2017</v>
      </c>
      <c r="B655" s="5">
        <v>32427</v>
      </c>
      <c r="C655" s="5">
        <v>15664</v>
      </c>
    </row>
    <row r="656" spans="1:3">
      <c r="A656" s="1">
        <v>2018</v>
      </c>
      <c r="B656" s="5">
        <v>31610</v>
      </c>
      <c r="C656" s="5">
        <v>13981</v>
      </c>
    </row>
    <row r="657" spans="1:3">
      <c r="A657" s="1">
        <v>2019</v>
      </c>
      <c r="B657" s="5">
        <v>30661</v>
      </c>
      <c r="C657" s="5">
        <v>14936</v>
      </c>
    </row>
    <row r="658" spans="1:3">
      <c r="A658" s="1">
        <v>2020</v>
      </c>
      <c r="B658" s="5">
        <v>32307</v>
      </c>
      <c r="C658" s="5">
        <v>22875</v>
      </c>
    </row>
    <row r="659" spans="1:3">
      <c r="A659" s="1">
        <v>2021</v>
      </c>
      <c r="B659" s="5">
        <v>32030</v>
      </c>
      <c r="C659" s="5">
        <v>22083</v>
      </c>
    </row>
    <row r="660" spans="1:3">
      <c r="A660" s="1">
        <v>2022</v>
      </c>
      <c r="B660" s="5">
        <v>25191</v>
      </c>
      <c r="C660" s="5">
        <v>22291</v>
      </c>
    </row>
    <row r="661" spans="1:3">
      <c r="A661" s="1">
        <v>2023</v>
      </c>
      <c r="B661" s="5">
        <v>29061</v>
      </c>
      <c r="C661" s="5">
        <v>19806</v>
      </c>
    </row>
    <row r="662" spans="1:3">
      <c r="A662" s="1">
        <v>2024</v>
      </c>
      <c r="B662" s="5">
        <v>22416</v>
      </c>
      <c r="C662" s="5">
        <v>18172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11229</v>
      </c>
      <c r="C670" s="5">
        <v>7132</v>
      </c>
    </row>
    <row r="671" spans="1:3">
      <c r="A671" s="1">
        <v>2012</v>
      </c>
      <c r="B671" s="5">
        <v>14834</v>
      </c>
      <c r="C671" s="5">
        <v>11205</v>
      </c>
    </row>
    <row r="672" spans="1:3">
      <c r="A672" s="1">
        <v>2013</v>
      </c>
      <c r="B672" s="5">
        <v>5746</v>
      </c>
      <c r="C672" s="5">
        <v>7909</v>
      </c>
    </row>
    <row r="673" spans="1:3">
      <c r="A673" s="1">
        <v>2014</v>
      </c>
      <c r="B673" s="5">
        <v>1147</v>
      </c>
      <c r="C673" s="5">
        <v>8111</v>
      </c>
    </row>
    <row r="674" spans="1:3">
      <c r="A674" s="1">
        <v>2015</v>
      </c>
      <c r="B674" s="5">
        <v>79</v>
      </c>
      <c r="C674" s="5">
        <v>2919</v>
      </c>
    </row>
    <row r="675" spans="1:3">
      <c r="A675" s="1">
        <v>2016</v>
      </c>
      <c r="B675" s="5">
        <v>98</v>
      </c>
      <c r="C675" s="5">
        <v>1982</v>
      </c>
    </row>
    <row r="676" spans="1:3">
      <c r="A676" s="1">
        <v>2017</v>
      </c>
      <c r="B676" s="5">
        <v>2585</v>
      </c>
      <c r="C676" s="5">
        <v>4558</v>
      </c>
    </row>
    <row r="677" spans="1:3">
      <c r="A677" s="1">
        <v>2018</v>
      </c>
      <c r="B677" s="5">
        <v>2134</v>
      </c>
      <c r="C677" s="5">
        <v>5670</v>
      </c>
    </row>
    <row r="678" spans="1:3">
      <c r="A678" s="1">
        <v>2019</v>
      </c>
      <c r="B678" s="5">
        <v>120</v>
      </c>
      <c r="C678" s="5">
        <v>6419</v>
      </c>
    </row>
    <row r="679" spans="1:3">
      <c r="A679" s="1">
        <v>2020</v>
      </c>
      <c r="B679" s="5">
        <v>150</v>
      </c>
      <c r="C679" s="5">
        <v>6451</v>
      </c>
    </row>
    <row r="680" spans="1:3">
      <c r="A680" s="1">
        <v>2021</v>
      </c>
      <c r="B680" s="5">
        <v>143</v>
      </c>
      <c r="C680" s="5">
        <v>4074</v>
      </c>
    </row>
    <row r="681" spans="1:3">
      <c r="A681" s="1">
        <v>2022</v>
      </c>
      <c r="B681" s="5">
        <v>407</v>
      </c>
      <c r="C681" s="5">
        <v>3480</v>
      </c>
    </row>
    <row r="682" spans="1:3">
      <c r="A682" s="1">
        <v>2023</v>
      </c>
      <c r="B682" s="5">
        <v>595</v>
      </c>
      <c r="C682" s="5">
        <v>4001</v>
      </c>
    </row>
    <row r="683" spans="1:3">
      <c r="A683" s="1">
        <v>2024</v>
      </c>
      <c r="B683" s="5">
        <v>136</v>
      </c>
      <c r="C683" s="5">
        <v>4368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25280</v>
      </c>
      <c r="C691" s="5">
        <v>46353</v>
      </c>
    </row>
    <row r="692" spans="1:3">
      <c r="A692" s="1">
        <v>2012</v>
      </c>
      <c r="B692" s="5">
        <v>24596</v>
      </c>
      <c r="C692" s="5">
        <v>46242</v>
      </c>
    </row>
    <row r="693" spans="1:3">
      <c r="A693" s="1">
        <v>2013</v>
      </c>
      <c r="B693" s="5">
        <v>24691</v>
      </c>
      <c r="C693" s="5">
        <v>46758</v>
      </c>
    </row>
    <row r="694" spans="1:3">
      <c r="A694" s="1">
        <v>2014</v>
      </c>
      <c r="B694" s="5">
        <v>24938</v>
      </c>
      <c r="C694" s="5">
        <v>50145</v>
      </c>
    </row>
    <row r="695" spans="1:3">
      <c r="A695" s="1">
        <v>2015</v>
      </c>
      <c r="B695" s="5">
        <v>25022</v>
      </c>
      <c r="C695" s="5">
        <v>44338</v>
      </c>
    </row>
    <row r="696" spans="1:3">
      <c r="A696" s="1">
        <v>2016</v>
      </c>
      <c r="B696" s="5">
        <v>25179</v>
      </c>
      <c r="C696" s="5">
        <v>40977</v>
      </c>
    </row>
    <row r="697" spans="1:3">
      <c r="A697" s="1">
        <v>2017</v>
      </c>
      <c r="B697" s="5">
        <v>25342</v>
      </c>
      <c r="C697" s="5">
        <v>40168</v>
      </c>
    </row>
    <row r="698" spans="1:3">
      <c r="A698" s="1">
        <v>2018</v>
      </c>
      <c r="B698" s="5">
        <v>26592</v>
      </c>
      <c r="C698" s="5">
        <v>44116</v>
      </c>
    </row>
    <row r="699" spans="1:3">
      <c r="A699" s="1">
        <v>2019</v>
      </c>
      <c r="B699" s="5">
        <v>26591</v>
      </c>
      <c r="C699" s="5">
        <v>47548</v>
      </c>
    </row>
    <row r="700" spans="1:3">
      <c r="A700" s="1">
        <v>2020</v>
      </c>
      <c r="B700" s="5">
        <v>32023</v>
      </c>
      <c r="C700" s="5">
        <v>48206</v>
      </c>
    </row>
    <row r="701" spans="1:3">
      <c r="A701" s="1">
        <v>2021</v>
      </c>
      <c r="B701" s="5">
        <v>41788</v>
      </c>
      <c r="C701" s="5">
        <v>55894</v>
      </c>
    </row>
    <row r="702" spans="1:3">
      <c r="A702" s="1">
        <v>2022</v>
      </c>
      <c r="B702" s="5">
        <v>45814</v>
      </c>
      <c r="C702" s="5">
        <v>57799</v>
      </c>
    </row>
    <row r="703" spans="1:3">
      <c r="A703" s="1">
        <v>2023</v>
      </c>
      <c r="B703" s="5">
        <v>48239</v>
      </c>
      <c r="C703" s="5">
        <v>55498</v>
      </c>
    </row>
    <row r="704" spans="1:3">
      <c r="A704" s="1">
        <v>2024</v>
      </c>
      <c r="B704" s="5">
        <v>47635</v>
      </c>
      <c r="C704" s="5">
        <v>59457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44071</v>
      </c>
      <c r="C712" s="5">
        <v>51160</v>
      </c>
    </row>
    <row r="713" spans="1:3">
      <c r="A713" s="1">
        <v>2012</v>
      </c>
      <c r="B713" s="5">
        <v>42610</v>
      </c>
      <c r="C713" s="5">
        <v>53669</v>
      </c>
    </row>
    <row r="714" spans="1:3">
      <c r="A714" s="1">
        <v>2013</v>
      </c>
      <c r="B714" s="5">
        <v>47732</v>
      </c>
      <c r="C714" s="5">
        <v>60559</v>
      </c>
    </row>
    <row r="715" spans="1:3">
      <c r="A715" s="1">
        <v>2014</v>
      </c>
      <c r="B715" s="5">
        <v>44794</v>
      </c>
      <c r="C715" s="5">
        <v>71139</v>
      </c>
    </row>
    <row r="716" spans="1:3">
      <c r="A716" s="1">
        <v>2015</v>
      </c>
      <c r="B716" s="5">
        <v>42982</v>
      </c>
      <c r="C716" s="5">
        <v>59631</v>
      </c>
    </row>
    <row r="717" spans="1:3">
      <c r="A717" s="1">
        <v>2016</v>
      </c>
      <c r="B717" s="5">
        <v>41460</v>
      </c>
      <c r="C717" s="5">
        <v>51236</v>
      </c>
    </row>
    <row r="718" spans="1:3">
      <c r="A718" s="1">
        <v>2017</v>
      </c>
      <c r="B718" s="5">
        <v>46035</v>
      </c>
      <c r="C718" s="5">
        <v>57432</v>
      </c>
    </row>
    <row r="719" spans="1:3">
      <c r="A719" s="1">
        <v>2018</v>
      </c>
      <c r="B719" s="5">
        <v>48897</v>
      </c>
      <c r="C719" s="5">
        <v>54340</v>
      </c>
    </row>
    <row r="720" spans="1:3">
      <c r="A720" s="1">
        <v>2019</v>
      </c>
      <c r="B720" s="5">
        <v>46301</v>
      </c>
      <c r="C720" s="5">
        <v>51614</v>
      </c>
    </row>
    <row r="721" spans="1:3">
      <c r="A721" s="1">
        <v>2020</v>
      </c>
      <c r="B721" s="5">
        <v>56423</v>
      </c>
      <c r="C721" s="5">
        <v>60740</v>
      </c>
    </row>
    <row r="722" spans="1:3">
      <c r="A722" s="1">
        <v>2021</v>
      </c>
      <c r="B722" s="5">
        <v>60362</v>
      </c>
      <c r="C722" s="5">
        <v>59765</v>
      </c>
    </row>
    <row r="723" spans="1:3">
      <c r="A723" s="1">
        <v>2022</v>
      </c>
      <c r="B723" s="5">
        <v>63904</v>
      </c>
      <c r="C723" s="5">
        <v>59933</v>
      </c>
    </row>
    <row r="724" spans="1:3">
      <c r="A724" s="1">
        <v>2023</v>
      </c>
      <c r="B724" s="5">
        <v>60712</v>
      </c>
      <c r="C724" s="5">
        <v>58452</v>
      </c>
    </row>
    <row r="725" spans="1:3">
      <c r="A725" s="1">
        <v>2024</v>
      </c>
      <c r="B725" s="5">
        <v>57035</v>
      </c>
      <c r="C725" s="5">
        <v>61601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43875</v>
      </c>
      <c r="C733" s="5">
        <v>69700</v>
      </c>
    </row>
    <row r="734" spans="1:3">
      <c r="A734" s="1">
        <v>2012</v>
      </c>
      <c r="B734" s="5">
        <v>43712</v>
      </c>
      <c r="C734" s="5">
        <v>68544</v>
      </c>
    </row>
    <row r="735" spans="1:3">
      <c r="A735" s="1">
        <v>2013</v>
      </c>
      <c r="B735" s="5">
        <v>44873</v>
      </c>
      <c r="C735" s="5">
        <v>68348</v>
      </c>
    </row>
    <row r="736" spans="1:3">
      <c r="A736" s="1">
        <v>2014</v>
      </c>
      <c r="B736" s="5">
        <v>46544</v>
      </c>
      <c r="C736" s="5">
        <v>67823</v>
      </c>
    </row>
    <row r="737" spans="1:3">
      <c r="A737" s="1">
        <v>2015</v>
      </c>
      <c r="B737" s="5">
        <v>45524</v>
      </c>
      <c r="C737" s="5">
        <v>55140</v>
      </c>
    </row>
    <row r="738" spans="1:3">
      <c r="A738" s="1">
        <v>2016</v>
      </c>
      <c r="B738" s="5">
        <v>45072</v>
      </c>
      <c r="C738" s="5">
        <v>52646</v>
      </c>
    </row>
    <row r="739" spans="1:3">
      <c r="A739" s="1">
        <v>2017</v>
      </c>
      <c r="B739" s="5">
        <v>43448</v>
      </c>
      <c r="C739" s="5">
        <v>50922</v>
      </c>
    </row>
    <row r="740" spans="1:3">
      <c r="A740" s="1">
        <v>2018</v>
      </c>
      <c r="B740" s="5">
        <v>37613</v>
      </c>
      <c r="C740" s="5">
        <v>50364</v>
      </c>
    </row>
    <row r="741" spans="1:3">
      <c r="A741" s="1">
        <v>2019</v>
      </c>
      <c r="B741" s="5">
        <v>35548</v>
      </c>
      <c r="C741" s="5">
        <v>51504</v>
      </c>
    </row>
    <row r="742" spans="1:3">
      <c r="A742" s="1">
        <v>2020</v>
      </c>
      <c r="B742" s="5">
        <v>38197</v>
      </c>
      <c r="C742" s="5">
        <v>54864</v>
      </c>
    </row>
    <row r="743" spans="1:3">
      <c r="A743" s="1">
        <v>2021</v>
      </c>
      <c r="B743" s="5">
        <v>38038</v>
      </c>
      <c r="C743" s="5">
        <v>55730</v>
      </c>
    </row>
    <row r="744" spans="1:3">
      <c r="A744" s="1">
        <v>2022</v>
      </c>
      <c r="B744" s="5">
        <v>38152</v>
      </c>
      <c r="C744" s="5">
        <v>56189</v>
      </c>
    </row>
    <row r="745" spans="1:3">
      <c r="A745" s="1">
        <v>2023</v>
      </c>
      <c r="B745" s="5">
        <v>37504</v>
      </c>
      <c r="C745" s="5">
        <v>57314</v>
      </c>
    </row>
    <row r="746" spans="1:3">
      <c r="A746" s="1">
        <v>2024</v>
      </c>
      <c r="B746" s="5">
        <v>37017</v>
      </c>
      <c r="C746" s="5">
        <v>57216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71357</v>
      </c>
      <c r="C754" s="5">
        <v>86703</v>
      </c>
    </row>
    <row r="755" spans="1:3">
      <c r="A755" s="1">
        <v>2012</v>
      </c>
      <c r="B755" s="5">
        <v>72260</v>
      </c>
      <c r="C755" s="5">
        <v>84869</v>
      </c>
    </row>
    <row r="756" spans="1:3">
      <c r="A756" s="1">
        <v>2013</v>
      </c>
      <c r="B756" s="5">
        <v>71281</v>
      </c>
      <c r="C756" s="5">
        <v>83170</v>
      </c>
    </row>
    <row r="757" spans="1:3">
      <c r="A757" s="1">
        <v>2014</v>
      </c>
      <c r="B757" s="5">
        <v>74294</v>
      </c>
      <c r="C757" s="5">
        <v>84248</v>
      </c>
    </row>
    <row r="758" spans="1:3">
      <c r="A758" s="1">
        <v>2015</v>
      </c>
      <c r="B758" s="5">
        <v>69067</v>
      </c>
      <c r="C758" s="5">
        <v>71916</v>
      </c>
    </row>
    <row r="759" spans="1:3">
      <c r="A759" s="1">
        <v>2016</v>
      </c>
      <c r="B759" s="5">
        <v>64309</v>
      </c>
      <c r="C759" s="5">
        <v>68135</v>
      </c>
    </row>
    <row r="760" spans="1:3">
      <c r="A760" s="1">
        <v>2017</v>
      </c>
      <c r="B760" s="5">
        <v>67748</v>
      </c>
      <c r="C760" s="5">
        <v>69000</v>
      </c>
    </row>
    <row r="761" spans="1:3">
      <c r="A761" s="1">
        <v>2018</v>
      </c>
      <c r="B761" s="5">
        <v>66421</v>
      </c>
      <c r="C761" s="5">
        <v>69548</v>
      </c>
    </row>
    <row r="762" spans="1:3">
      <c r="A762" s="1">
        <v>2019</v>
      </c>
      <c r="B762" s="5">
        <v>73895</v>
      </c>
      <c r="C762" s="5">
        <v>70630</v>
      </c>
    </row>
    <row r="763" spans="1:3">
      <c r="A763" s="1">
        <v>2020</v>
      </c>
      <c r="B763" s="5">
        <v>81789</v>
      </c>
      <c r="C763" s="5">
        <v>83474</v>
      </c>
    </row>
    <row r="764" spans="1:3">
      <c r="A764" s="1">
        <v>2021</v>
      </c>
      <c r="B764" s="5">
        <v>76409</v>
      </c>
      <c r="C764" s="5">
        <v>87308</v>
      </c>
    </row>
    <row r="765" spans="1:3">
      <c r="A765" s="1">
        <v>2022</v>
      </c>
      <c r="B765" s="5">
        <v>83940</v>
      </c>
      <c r="C765" s="5">
        <v>88339</v>
      </c>
    </row>
    <row r="766" spans="1:3">
      <c r="A766" s="1">
        <v>2023</v>
      </c>
      <c r="B766" s="5">
        <v>88922</v>
      </c>
      <c r="C766" s="5">
        <v>90328</v>
      </c>
    </row>
    <row r="767" spans="1:3">
      <c r="A767" s="1">
        <v>2024</v>
      </c>
      <c r="B767" s="5">
        <v>93021</v>
      </c>
      <c r="C767" s="5">
        <v>98214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40654</v>
      </c>
      <c r="C775" s="5">
        <v>53704</v>
      </c>
    </row>
    <row r="776" spans="1:3">
      <c r="A776" s="1">
        <v>2012</v>
      </c>
      <c r="B776" s="5">
        <v>37734</v>
      </c>
      <c r="C776" s="5">
        <v>56541</v>
      </c>
    </row>
    <row r="777" spans="1:3">
      <c r="A777" s="1">
        <v>2013</v>
      </c>
      <c r="B777" s="5">
        <v>38372</v>
      </c>
      <c r="C777" s="5">
        <v>57283</v>
      </c>
    </row>
    <row r="778" spans="1:3">
      <c r="A778" s="1">
        <v>2014</v>
      </c>
      <c r="B778" s="5">
        <v>40158</v>
      </c>
      <c r="C778" s="5">
        <v>59785</v>
      </c>
    </row>
    <row r="779" spans="1:3">
      <c r="A779" s="1">
        <v>2015</v>
      </c>
      <c r="B779" s="5">
        <v>44840</v>
      </c>
      <c r="C779" s="5">
        <v>56893</v>
      </c>
    </row>
    <row r="780" spans="1:3">
      <c r="A780" s="1">
        <v>2016</v>
      </c>
      <c r="B780" s="5">
        <v>39642</v>
      </c>
      <c r="C780" s="5">
        <v>58034</v>
      </c>
    </row>
    <row r="781" spans="1:3">
      <c r="A781" s="1">
        <v>2017</v>
      </c>
      <c r="B781" s="5">
        <v>41453</v>
      </c>
      <c r="C781" s="5">
        <v>58937</v>
      </c>
    </row>
    <row r="782" spans="1:3">
      <c r="A782" s="1">
        <v>2018</v>
      </c>
      <c r="B782" s="5">
        <v>42748</v>
      </c>
      <c r="C782" s="5">
        <v>61864</v>
      </c>
    </row>
    <row r="783" spans="1:3">
      <c r="A783" s="1">
        <v>2019</v>
      </c>
      <c r="B783" s="5">
        <v>45036</v>
      </c>
      <c r="C783" s="5">
        <v>68119</v>
      </c>
    </row>
    <row r="784" spans="1:3">
      <c r="A784" s="1">
        <v>2020</v>
      </c>
      <c r="B784" s="5">
        <v>152641</v>
      </c>
      <c r="C784" s="5">
        <v>185674</v>
      </c>
    </row>
    <row r="785" spans="1:3">
      <c r="A785" s="1">
        <v>2021</v>
      </c>
      <c r="B785" s="5">
        <v>65483</v>
      </c>
      <c r="C785" s="5">
        <v>80827</v>
      </c>
    </row>
    <row r="786" spans="1:3">
      <c r="A786" s="1">
        <v>2022</v>
      </c>
      <c r="B786" s="5">
        <v>61942</v>
      </c>
      <c r="C786" s="5">
        <v>86355</v>
      </c>
    </row>
    <row r="787" spans="1:3">
      <c r="A787" s="1">
        <v>2023</v>
      </c>
      <c r="B787" s="5">
        <v>61275</v>
      </c>
      <c r="C787" s="5">
        <v>85053</v>
      </c>
    </row>
    <row r="788" spans="1:3">
      <c r="A788" s="1">
        <v>2024</v>
      </c>
      <c r="B788" s="5">
        <v>87217</v>
      </c>
      <c r="C788" s="5">
        <v>87701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11229</v>
      </c>
      <c r="C796" s="5">
        <v>7130</v>
      </c>
    </row>
    <row r="797" spans="1:3">
      <c r="A797" s="1">
        <v>2012</v>
      </c>
      <c r="B797" s="5">
        <v>14834</v>
      </c>
      <c r="C797" s="5">
        <v>11205</v>
      </c>
    </row>
    <row r="798" spans="1:3">
      <c r="A798" s="1">
        <v>2013</v>
      </c>
      <c r="B798" s="5">
        <v>5746</v>
      </c>
      <c r="C798" s="5">
        <v>7909</v>
      </c>
    </row>
    <row r="799" spans="1:3">
      <c r="A799" s="1">
        <v>2014</v>
      </c>
      <c r="B799" s="5">
        <v>1147</v>
      </c>
      <c r="C799" s="5">
        <v>8111</v>
      </c>
    </row>
    <row r="800" spans="1:3">
      <c r="A800" s="1">
        <v>2015</v>
      </c>
      <c r="B800" s="5">
        <v>79</v>
      </c>
      <c r="C800" s="5">
        <v>2919</v>
      </c>
    </row>
    <row r="801" spans="1:3">
      <c r="A801" s="1">
        <v>2016</v>
      </c>
      <c r="B801" s="5">
        <v>98</v>
      </c>
      <c r="C801" s="5">
        <v>1973</v>
      </c>
    </row>
    <row r="802" spans="1:3">
      <c r="A802" s="1">
        <v>2017</v>
      </c>
      <c r="B802" s="5">
        <v>2585</v>
      </c>
      <c r="C802" s="5">
        <v>4558</v>
      </c>
    </row>
    <row r="803" spans="1:3">
      <c r="A803" s="1">
        <v>2018</v>
      </c>
      <c r="B803" s="5">
        <v>2134</v>
      </c>
      <c r="C803" s="5">
        <v>5667</v>
      </c>
    </row>
    <row r="804" spans="1:3">
      <c r="A804" s="1">
        <v>2019</v>
      </c>
      <c r="B804" s="5">
        <v>120</v>
      </c>
      <c r="C804" s="5">
        <v>6410</v>
      </c>
    </row>
    <row r="805" spans="1:3">
      <c r="A805" s="1">
        <v>2020</v>
      </c>
      <c r="B805" s="5">
        <v>150</v>
      </c>
      <c r="C805" s="5">
        <v>6447</v>
      </c>
    </row>
    <row r="806" spans="1:3">
      <c r="A806" s="1">
        <v>2021</v>
      </c>
      <c r="B806" s="5">
        <v>143</v>
      </c>
      <c r="C806" s="5">
        <v>4073</v>
      </c>
    </row>
    <row r="807" spans="1:3">
      <c r="A807" s="1">
        <v>2022</v>
      </c>
      <c r="B807" s="5">
        <v>407</v>
      </c>
      <c r="C807" s="5">
        <v>3475</v>
      </c>
    </row>
    <row r="808" spans="1:3">
      <c r="A808" s="1">
        <v>2023</v>
      </c>
      <c r="B808" s="5">
        <v>595</v>
      </c>
      <c r="C808" s="5">
        <v>4001</v>
      </c>
    </row>
    <row r="809" spans="1:3">
      <c r="A809" s="1">
        <v>2024</v>
      </c>
      <c r="B809" s="5">
        <v>136</v>
      </c>
      <c r="C809" s="5">
        <v>4330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1027</v>
      </c>
      <c r="C817" s="5">
        <v>1513</v>
      </c>
    </row>
    <row r="818" spans="1:3">
      <c r="A818" s="1">
        <v>2012</v>
      </c>
      <c r="B818" s="5">
        <v>892</v>
      </c>
      <c r="C818" s="5">
        <v>1533</v>
      </c>
    </row>
    <row r="819" spans="1:3">
      <c r="A819" s="1">
        <v>2013</v>
      </c>
      <c r="B819" s="5">
        <v>836</v>
      </c>
      <c r="C819" s="5">
        <v>1565</v>
      </c>
    </row>
    <row r="820" spans="1:3">
      <c r="A820" s="1">
        <v>2014</v>
      </c>
      <c r="B820" s="5">
        <v>738</v>
      </c>
      <c r="C820" s="5">
        <v>1756</v>
      </c>
    </row>
    <row r="821" spans="1:3">
      <c r="A821" s="1">
        <v>2015</v>
      </c>
      <c r="B821" s="5">
        <v>650</v>
      </c>
      <c r="C821" s="5">
        <v>2155</v>
      </c>
    </row>
    <row r="822" spans="1:3">
      <c r="A822" s="1">
        <v>2016</v>
      </c>
      <c r="B822" s="5">
        <v>505</v>
      </c>
      <c r="C822" s="5">
        <v>2649</v>
      </c>
    </row>
    <row r="823" spans="1:3">
      <c r="A823" s="1">
        <v>2017</v>
      </c>
      <c r="B823" s="5">
        <v>443</v>
      </c>
      <c r="C823" s="5">
        <v>2437</v>
      </c>
    </row>
    <row r="824" spans="1:3">
      <c r="A824" s="1">
        <v>2018</v>
      </c>
      <c r="B824" s="5">
        <v>361</v>
      </c>
      <c r="C824" s="5">
        <v>3082</v>
      </c>
    </row>
    <row r="825" spans="1:3">
      <c r="A825" s="1">
        <v>2019</v>
      </c>
      <c r="B825" s="5">
        <v>389</v>
      </c>
      <c r="C825" s="5">
        <v>4366</v>
      </c>
    </row>
    <row r="826" spans="1:3">
      <c r="A826" s="1">
        <v>2020</v>
      </c>
      <c r="B826" s="5">
        <v>396</v>
      </c>
      <c r="C826" s="5">
        <v>4595</v>
      </c>
    </row>
    <row r="827" spans="1:3">
      <c r="A827" s="1">
        <v>2021</v>
      </c>
      <c r="B827" s="5">
        <v>522</v>
      </c>
      <c r="C827" s="5">
        <v>5092</v>
      </c>
    </row>
    <row r="828" spans="1:3">
      <c r="A828" s="1">
        <v>2022</v>
      </c>
      <c r="B828" s="5">
        <v>948</v>
      </c>
      <c r="C828" s="5">
        <v>5594</v>
      </c>
    </row>
    <row r="829" spans="1:3">
      <c r="A829" s="1">
        <v>2023</v>
      </c>
      <c r="B829" s="5">
        <v>1779</v>
      </c>
      <c r="C829" s="5">
        <v>5659</v>
      </c>
    </row>
    <row r="830" spans="1:3">
      <c r="A830" s="1">
        <v>2024</v>
      </c>
      <c r="B830" s="5">
        <v>1969</v>
      </c>
      <c r="C830" s="5">
        <v>5104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61481</v>
      </c>
      <c r="C838" s="5">
        <v>73020</v>
      </c>
    </row>
    <row r="839" spans="1:3">
      <c r="A839" s="1">
        <v>2012</v>
      </c>
      <c r="B839" s="5">
        <v>56788</v>
      </c>
      <c r="C839" s="5">
        <v>66839</v>
      </c>
    </row>
    <row r="840" spans="1:3">
      <c r="A840" s="1">
        <v>2013</v>
      </c>
      <c r="B840" s="5">
        <v>49538</v>
      </c>
      <c r="C840" s="5">
        <v>66594</v>
      </c>
    </row>
    <row r="841" spans="1:3">
      <c r="A841" s="1">
        <v>2014</v>
      </c>
      <c r="B841" s="5">
        <v>52328</v>
      </c>
      <c r="C841" s="5">
        <v>68222</v>
      </c>
    </row>
    <row r="842" spans="1:3">
      <c r="A842" s="1">
        <v>2015</v>
      </c>
      <c r="B842" s="5">
        <v>52063</v>
      </c>
      <c r="C842" s="5">
        <v>70166</v>
      </c>
    </row>
    <row r="843" spans="1:3">
      <c r="A843" s="1">
        <v>2016</v>
      </c>
      <c r="B843" s="5">
        <v>53484</v>
      </c>
      <c r="C843" s="5">
        <v>69469</v>
      </c>
    </row>
    <row r="844" spans="1:3">
      <c r="A844" s="1">
        <v>2017</v>
      </c>
      <c r="B844" s="5">
        <v>55017</v>
      </c>
      <c r="C844" s="5">
        <v>70395</v>
      </c>
    </row>
    <row r="845" spans="1:3">
      <c r="A845" s="1">
        <v>2018</v>
      </c>
      <c r="B845" s="5">
        <v>55974</v>
      </c>
      <c r="C845" s="5">
        <v>68785</v>
      </c>
    </row>
    <row r="846" spans="1:3">
      <c r="A846" s="1">
        <v>2019</v>
      </c>
      <c r="B846" s="5">
        <v>58650</v>
      </c>
      <c r="C846" s="5">
        <v>73148</v>
      </c>
    </row>
    <row r="847" spans="1:3">
      <c r="A847" s="1">
        <v>2020</v>
      </c>
      <c r="B847" s="5">
        <v>64736</v>
      </c>
      <c r="C847" s="5">
        <v>73863</v>
      </c>
    </row>
    <row r="848" spans="1:3">
      <c r="A848" s="1">
        <v>2021</v>
      </c>
      <c r="B848" s="5">
        <v>68105</v>
      </c>
      <c r="C848" s="5">
        <v>80610</v>
      </c>
    </row>
    <row r="849" spans="1:3">
      <c r="A849" s="1">
        <v>2022</v>
      </c>
      <c r="B849" s="5">
        <v>83044</v>
      </c>
      <c r="C849" s="5">
        <v>87704</v>
      </c>
    </row>
    <row r="850" spans="1:3">
      <c r="A850" s="1">
        <v>2023</v>
      </c>
      <c r="B850" s="5">
        <v>81638</v>
      </c>
      <c r="C850" s="5">
        <v>85074</v>
      </c>
    </row>
    <row r="851" spans="1:3">
      <c r="A851" s="1">
        <v>2024</v>
      </c>
      <c r="B851" s="5">
        <v>91296</v>
      </c>
      <c r="C851" s="5">
        <v>92988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16763</v>
      </c>
      <c r="C859" s="5">
        <v>67201</v>
      </c>
    </row>
    <row r="860" spans="1:3">
      <c r="A860" s="1">
        <v>2012</v>
      </c>
      <c r="B860" s="5">
        <v>14076</v>
      </c>
      <c r="C860" s="5">
        <v>75709</v>
      </c>
    </row>
    <row r="861" spans="1:3">
      <c r="A861" s="1">
        <v>2013</v>
      </c>
      <c r="B861" s="5">
        <v>32735</v>
      </c>
      <c r="C861" s="5">
        <v>90961</v>
      </c>
    </row>
    <row r="862" spans="1:3">
      <c r="A862" s="1">
        <v>2014</v>
      </c>
      <c r="B862" s="5">
        <v>16995</v>
      </c>
      <c r="C862" s="5">
        <v>106614</v>
      </c>
    </row>
    <row r="863" spans="1:3">
      <c r="A863" s="1">
        <v>2015</v>
      </c>
      <c r="B863" s="5">
        <v>10877</v>
      </c>
      <c r="C863" s="5">
        <v>81768</v>
      </c>
    </row>
    <row r="864" spans="1:3">
      <c r="A864" s="1">
        <v>2016</v>
      </c>
      <c r="B864" s="5">
        <v>12342</v>
      </c>
      <c r="C864" s="5">
        <v>65876</v>
      </c>
    </row>
    <row r="865" spans="1:3">
      <c r="A865" s="1">
        <v>2017</v>
      </c>
      <c r="B865" s="5">
        <v>36114</v>
      </c>
      <c r="C865" s="5">
        <v>68468</v>
      </c>
    </row>
    <row r="866" spans="1:3">
      <c r="A866" s="1">
        <v>2018</v>
      </c>
      <c r="B866" s="5">
        <v>32797</v>
      </c>
      <c r="C866" s="5">
        <v>69729</v>
      </c>
    </row>
    <row r="867" spans="1:3">
      <c r="A867" s="1">
        <v>2019</v>
      </c>
      <c r="B867" s="5">
        <v>28312</v>
      </c>
      <c r="C867" s="5">
        <v>74581</v>
      </c>
    </row>
    <row r="868" spans="1:3">
      <c r="A868" s="1">
        <v>2020</v>
      </c>
      <c r="B868" s="5">
        <v>27630</v>
      </c>
      <c r="C868" s="5">
        <v>76347</v>
      </c>
    </row>
    <row r="869" spans="1:3">
      <c r="A869" s="1">
        <v>2021</v>
      </c>
      <c r="B869" s="5">
        <v>32449</v>
      </c>
      <c r="C869" s="5">
        <v>69604</v>
      </c>
    </row>
    <row r="870" spans="1:3">
      <c r="A870" s="1">
        <v>2022</v>
      </c>
      <c r="B870" s="5">
        <v>52941</v>
      </c>
      <c r="C870" s="5">
        <v>68410</v>
      </c>
    </row>
    <row r="871" spans="1:3">
      <c r="A871" s="1">
        <v>2023</v>
      </c>
      <c r="B871" s="5">
        <v>50241</v>
      </c>
      <c r="C871" s="5">
        <v>73019</v>
      </c>
    </row>
    <row r="872" spans="1:3">
      <c r="A872" s="1">
        <v>2024</v>
      </c>
      <c r="B872" s="5">
        <v>27743</v>
      </c>
      <c r="C872" s="5">
        <v>76590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0</v>
      </c>
    </row>
    <row r="886" spans="1:3">
      <c r="A886" s="1">
        <v>2017</v>
      </c>
      <c r="B886" s="5">
        <v>0</v>
      </c>
      <c r="C886" s="5">
        <v>0</v>
      </c>
    </row>
    <row r="887" spans="1:3">
      <c r="A887" s="1">
        <v>2018</v>
      </c>
      <c r="B887" s="5">
        <v>0</v>
      </c>
      <c r="C887" s="5">
        <v>0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38484</v>
      </c>
      <c r="C901" s="5">
        <v>7704</v>
      </c>
    </row>
    <row r="902" spans="1:3">
      <c r="A902" s="1">
        <v>2012</v>
      </c>
      <c r="B902" s="5">
        <v>40779</v>
      </c>
      <c r="C902" s="5">
        <v>7321</v>
      </c>
    </row>
    <row r="903" spans="1:3">
      <c r="A903" s="1">
        <v>2013</v>
      </c>
      <c r="B903" s="5">
        <v>38627</v>
      </c>
      <c r="C903" s="5">
        <v>7217</v>
      </c>
    </row>
    <row r="904" spans="1:3">
      <c r="A904" s="1">
        <v>2014</v>
      </c>
      <c r="B904" s="5">
        <v>37458</v>
      </c>
      <c r="C904" s="5">
        <v>6894</v>
      </c>
    </row>
    <row r="905" spans="1:3">
      <c r="A905" s="1">
        <v>2015</v>
      </c>
      <c r="B905" s="5">
        <v>34301</v>
      </c>
      <c r="C905" s="5">
        <v>6945</v>
      </c>
    </row>
    <row r="906" spans="1:3">
      <c r="A906" s="1">
        <v>2016</v>
      </c>
      <c r="B906" s="5">
        <v>33909</v>
      </c>
      <c r="C906" s="5">
        <v>6738</v>
      </c>
    </row>
    <row r="907" spans="1:3">
      <c r="A907" s="1">
        <v>2017</v>
      </c>
      <c r="B907" s="5">
        <v>29724</v>
      </c>
      <c r="C907" s="5">
        <v>5511</v>
      </c>
    </row>
    <row r="908" spans="1:3">
      <c r="A908" s="1">
        <v>2018</v>
      </c>
      <c r="B908" s="5">
        <v>27785</v>
      </c>
      <c r="C908" s="5">
        <v>4994</v>
      </c>
    </row>
    <row r="909" spans="1:3">
      <c r="A909" s="1">
        <v>2019</v>
      </c>
      <c r="B909" s="5">
        <v>26295</v>
      </c>
      <c r="C909" s="5">
        <v>4953</v>
      </c>
    </row>
    <row r="910" spans="1:3">
      <c r="A910" s="1">
        <v>2020</v>
      </c>
      <c r="B910" s="5">
        <v>23068</v>
      </c>
      <c r="C910" s="5">
        <v>5944</v>
      </c>
    </row>
    <row r="911" spans="1:3">
      <c r="A911" s="1">
        <v>2021</v>
      </c>
      <c r="B911" s="5">
        <v>14371</v>
      </c>
      <c r="C911" s="5">
        <v>6043</v>
      </c>
    </row>
    <row r="912" spans="1:3">
      <c r="A912" s="1">
        <v>2022</v>
      </c>
      <c r="B912" s="5">
        <v>14590</v>
      </c>
      <c r="C912" s="5">
        <v>5205</v>
      </c>
    </row>
    <row r="913" spans="1:3">
      <c r="A913" s="1">
        <v>2023</v>
      </c>
      <c r="B913" s="5">
        <v>14554</v>
      </c>
      <c r="C913" s="5">
        <v>5589</v>
      </c>
    </row>
    <row r="914" spans="1:3">
      <c r="A914" s="1">
        <v>2024</v>
      </c>
      <c r="B914" s="5">
        <v>14411</v>
      </c>
      <c r="C914" s="5">
        <v>5091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11034</v>
      </c>
      <c r="C922" s="5">
        <v>5763</v>
      </c>
    </row>
    <row r="923" spans="1:3">
      <c r="A923" s="1">
        <v>2012</v>
      </c>
      <c r="B923" s="5">
        <v>8952</v>
      </c>
      <c r="C923" s="5">
        <v>6112</v>
      </c>
    </row>
    <row r="924" spans="1:3">
      <c r="A924" s="1">
        <v>2013</v>
      </c>
      <c r="B924" s="5">
        <v>8106</v>
      </c>
      <c r="C924" s="5">
        <v>6032</v>
      </c>
    </row>
    <row r="925" spans="1:3">
      <c r="A925" s="1">
        <v>2014</v>
      </c>
      <c r="B925" s="5">
        <v>9298</v>
      </c>
      <c r="C925" s="5">
        <v>6803</v>
      </c>
    </row>
    <row r="926" spans="1:3">
      <c r="A926" s="1">
        <v>2015</v>
      </c>
      <c r="B926" s="5">
        <v>9373</v>
      </c>
      <c r="C926" s="5">
        <v>5573</v>
      </c>
    </row>
    <row r="927" spans="1:3">
      <c r="A927" s="1">
        <v>2016</v>
      </c>
      <c r="B927" s="5">
        <v>10152</v>
      </c>
      <c r="C927" s="5">
        <v>5673</v>
      </c>
    </row>
    <row r="928" spans="1:3">
      <c r="A928" s="1">
        <v>2017</v>
      </c>
      <c r="B928" s="5">
        <v>14881</v>
      </c>
      <c r="C928" s="5">
        <v>7208</v>
      </c>
    </row>
    <row r="929" spans="1:3">
      <c r="A929" s="1">
        <v>2018</v>
      </c>
      <c r="B929" s="5">
        <v>11079</v>
      </c>
      <c r="C929" s="5">
        <v>5576</v>
      </c>
    </row>
    <row r="930" spans="1:3">
      <c r="A930" s="1">
        <v>2019</v>
      </c>
      <c r="B930" s="5">
        <v>8914</v>
      </c>
      <c r="C930" s="5">
        <v>5094</v>
      </c>
    </row>
    <row r="931" spans="1:3">
      <c r="A931" s="1">
        <v>2020</v>
      </c>
      <c r="B931" s="5">
        <v>18443</v>
      </c>
      <c r="C931" s="5">
        <v>8094</v>
      </c>
    </row>
    <row r="932" spans="1:3">
      <c r="A932" s="1">
        <v>2021</v>
      </c>
      <c r="B932" s="5">
        <v>15323</v>
      </c>
      <c r="C932" s="5">
        <v>8716</v>
      </c>
    </row>
    <row r="933" spans="1:3">
      <c r="A933" s="1">
        <v>2022</v>
      </c>
      <c r="B933" s="5">
        <v>18934</v>
      </c>
      <c r="C933" s="5">
        <v>7992</v>
      </c>
    </row>
    <row r="934" spans="1:3">
      <c r="A934" s="1">
        <v>2023</v>
      </c>
      <c r="B934" s="5">
        <v>16114</v>
      </c>
      <c r="C934" s="5">
        <v>7848</v>
      </c>
    </row>
    <row r="935" spans="1:3">
      <c r="A935" s="1">
        <v>2024</v>
      </c>
      <c r="B935" s="5">
        <v>17395</v>
      </c>
      <c r="C935" s="5">
        <v>10428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5818</v>
      </c>
      <c r="C946" s="5">
        <v>52150</v>
      </c>
    </row>
    <row r="947" spans="1:3">
      <c r="A947" s="1">
        <v>2015</v>
      </c>
      <c r="B947" s="5">
        <v>5763</v>
      </c>
      <c r="C947" s="5">
        <v>40899</v>
      </c>
    </row>
    <row r="948" spans="1:3">
      <c r="A948" s="1">
        <v>2016</v>
      </c>
      <c r="B948" s="5">
        <v>4544</v>
      </c>
      <c r="C948" s="5">
        <v>21714</v>
      </c>
    </row>
    <row r="949" spans="1:3">
      <c r="A949" s="1">
        <v>2017</v>
      </c>
      <c r="B949" s="5">
        <v>4594</v>
      </c>
      <c r="C949" s="5">
        <v>23972</v>
      </c>
    </row>
    <row r="950" spans="1:3">
      <c r="A950" s="1">
        <v>2018</v>
      </c>
      <c r="B950" s="5">
        <v>10102</v>
      </c>
      <c r="C950" s="5">
        <v>20485</v>
      </c>
    </row>
    <row r="951" spans="1:3">
      <c r="A951" s="1">
        <v>2019</v>
      </c>
      <c r="B951" s="5">
        <v>4867</v>
      </c>
      <c r="C951" s="5">
        <v>20766</v>
      </c>
    </row>
    <row r="952" spans="1:3">
      <c r="A952" s="1">
        <v>2020</v>
      </c>
      <c r="B952" s="5">
        <v>4089</v>
      </c>
      <c r="C952" s="5">
        <v>21490</v>
      </c>
    </row>
    <row r="953" spans="1:3">
      <c r="A953" s="1">
        <v>2021</v>
      </c>
      <c r="B953" s="5">
        <v>6518</v>
      </c>
      <c r="C953" s="5">
        <v>19406</v>
      </c>
    </row>
    <row r="954" spans="1:3">
      <c r="A954" s="1">
        <v>2022</v>
      </c>
      <c r="B954" s="5">
        <v>4275</v>
      </c>
      <c r="C954" s="5">
        <v>17531</v>
      </c>
    </row>
    <row r="955" spans="1:3">
      <c r="A955" s="1">
        <v>2023</v>
      </c>
      <c r="B955" s="5">
        <v>2719</v>
      </c>
      <c r="C955" s="5">
        <v>18639</v>
      </c>
    </row>
    <row r="956" spans="1:3">
      <c r="A956" s="1">
        <v>2024</v>
      </c>
      <c r="B956" s="5">
        <v>2936</v>
      </c>
      <c r="C956" s="5">
        <v>21263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43875</v>
      </c>
      <c r="C964" s="5">
        <v>69688</v>
      </c>
    </row>
    <row r="965" spans="1:3">
      <c r="A965" s="1">
        <v>2012</v>
      </c>
      <c r="B965" s="5">
        <v>43712</v>
      </c>
      <c r="C965" s="5">
        <v>68533</v>
      </c>
    </row>
    <row r="966" spans="1:3">
      <c r="A966" s="1">
        <v>2013</v>
      </c>
      <c r="B966" s="5">
        <v>44873</v>
      </c>
      <c r="C966" s="5">
        <v>68320</v>
      </c>
    </row>
    <row r="967" spans="1:3">
      <c r="A967" s="1">
        <v>2014</v>
      </c>
      <c r="B967" s="5">
        <v>46544</v>
      </c>
      <c r="C967" s="5">
        <v>67782</v>
      </c>
    </row>
    <row r="968" spans="1:3">
      <c r="A968" s="1">
        <v>2015</v>
      </c>
      <c r="B968" s="5">
        <v>45524</v>
      </c>
      <c r="C968" s="5">
        <v>55111</v>
      </c>
    </row>
    <row r="969" spans="1:3">
      <c r="A969" s="1">
        <v>2016</v>
      </c>
      <c r="B969" s="5">
        <v>45072</v>
      </c>
      <c r="C969" s="5">
        <v>52628</v>
      </c>
    </row>
    <row r="970" spans="1:3">
      <c r="A970" s="1">
        <v>2017</v>
      </c>
      <c r="B970" s="5">
        <v>43448</v>
      </c>
      <c r="C970" s="5">
        <v>50922</v>
      </c>
    </row>
    <row r="971" spans="1:3">
      <c r="A971" s="1">
        <v>2018</v>
      </c>
      <c r="B971" s="5">
        <v>37613</v>
      </c>
      <c r="C971" s="5">
        <v>50361</v>
      </c>
    </row>
    <row r="972" spans="1:3">
      <c r="A972" s="1">
        <v>2019</v>
      </c>
      <c r="B972" s="5">
        <v>35548</v>
      </c>
      <c r="C972" s="5">
        <v>51504</v>
      </c>
    </row>
    <row r="973" spans="1:3">
      <c r="A973" s="1">
        <v>2020</v>
      </c>
      <c r="B973" s="5">
        <v>38197</v>
      </c>
      <c r="C973" s="5">
        <v>54857</v>
      </c>
    </row>
    <row r="974" spans="1:3">
      <c r="A974" s="1">
        <v>2021</v>
      </c>
      <c r="B974" s="5">
        <v>38038</v>
      </c>
      <c r="C974" s="5">
        <v>55729</v>
      </c>
    </row>
    <row r="975" spans="1:3">
      <c r="A975" s="1">
        <v>2022</v>
      </c>
      <c r="B975" s="5">
        <v>38152</v>
      </c>
      <c r="C975" s="5">
        <v>56189</v>
      </c>
    </row>
    <row r="976" spans="1:3">
      <c r="A976" s="1">
        <v>2023</v>
      </c>
      <c r="B976" s="5">
        <v>37504</v>
      </c>
      <c r="C976" s="5">
        <v>57313</v>
      </c>
    </row>
    <row r="977" spans="1:3">
      <c r="A977" s="1">
        <v>2024</v>
      </c>
      <c r="B977" s="5">
        <v>37017</v>
      </c>
      <c r="C977" s="5">
        <v>57215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53300</v>
      </c>
      <c r="C985" s="5">
        <v>54334</v>
      </c>
    </row>
    <row r="986" spans="1:3">
      <c r="A986" s="1">
        <v>2012</v>
      </c>
      <c r="B986" s="5">
        <v>53860</v>
      </c>
      <c r="C986" s="5">
        <v>56369</v>
      </c>
    </row>
    <row r="987" spans="1:3">
      <c r="A987" s="1">
        <v>2013</v>
      </c>
      <c r="B987" s="5">
        <v>54191</v>
      </c>
      <c r="C987" s="5">
        <v>57995</v>
      </c>
    </row>
    <row r="988" spans="1:3">
      <c r="A988" s="1">
        <v>2014</v>
      </c>
      <c r="B988" s="5">
        <v>58277</v>
      </c>
      <c r="C988" s="5">
        <v>58755</v>
      </c>
    </row>
    <row r="989" spans="1:3">
      <c r="A989" s="1">
        <v>2015</v>
      </c>
      <c r="B989" s="5">
        <v>62866</v>
      </c>
      <c r="C989" s="5">
        <v>53299</v>
      </c>
    </row>
    <row r="990" spans="1:3">
      <c r="A990" s="1">
        <v>2016</v>
      </c>
      <c r="B990" s="5">
        <v>62302</v>
      </c>
      <c r="C990" s="5">
        <v>53423</v>
      </c>
    </row>
    <row r="991" spans="1:3">
      <c r="A991" s="1">
        <v>2017</v>
      </c>
      <c r="B991" s="5">
        <v>63160</v>
      </c>
      <c r="C991" s="5">
        <v>52182</v>
      </c>
    </row>
    <row r="992" spans="1:3">
      <c r="A992" s="1">
        <v>2018</v>
      </c>
      <c r="B992" s="5">
        <v>65106</v>
      </c>
      <c r="C992" s="5">
        <v>49849</v>
      </c>
    </row>
    <row r="993" spans="1:3">
      <c r="A993" s="1">
        <v>2019</v>
      </c>
      <c r="B993" s="5">
        <v>67120</v>
      </c>
      <c r="C993" s="5">
        <v>48628</v>
      </c>
    </row>
    <row r="994" spans="1:3">
      <c r="A994" s="1">
        <v>2020</v>
      </c>
      <c r="B994" s="5">
        <v>71376</v>
      </c>
      <c r="C994" s="5">
        <v>43493</v>
      </c>
    </row>
    <row r="995" spans="1:3">
      <c r="A995" s="1">
        <v>2021</v>
      </c>
      <c r="B995" s="5">
        <v>73162</v>
      </c>
      <c r="C995" s="5">
        <v>44346</v>
      </c>
    </row>
    <row r="996" spans="1:3">
      <c r="A996" s="1">
        <v>2022</v>
      </c>
      <c r="B996" s="5">
        <v>75111</v>
      </c>
      <c r="C996" s="5">
        <v>44864</v>
      </c>
    </row>
    <row r="997" spans="1:3">
      <c r="A997" s="1">
        <v>2023</v>
      </c>
      <c r="B997" s="5">
        <v>78520</v>
      </c>
      <c r="C997" s="5">
        <v>45203</v>
      </c>
    </row>
    <row r="998" spans="1:3">
      <c r="A998" s="1">
        <v>2024</v>
      </c>
      <c r="B998" s="5">
        <v>50158</v>
      </c>
      <c r="C998" s="5">
        <v>45509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7569</v>
      </c>
      <c r="C1009" s="5">
        <v>36191</v>
      </c>
    </row>
    <row r="1010" spans="1:3">
      <c r="A1010" s="1">
        <v>2015</v>
      </c>
      <c r="B1010" s="5">
        <v>1146</v>
      </c>
      <c r="C1010" s="5">
        <v>28370</v>
      </c>
    </row>
    <row r="1011" spans="1:3">
      <c r="A1011" s="1">
        <v>2016</v>
      </c>
      <c r="B1011" s="5">
        <v>4496</v>
      </c>
      <c r="C1011" s="5">
        <v>33025</v>
      </c>
    </row>
    <row r="1012" spans="1:3">
      <c r="A1012" s="1">
        <v>2017</v>
      </c>
      <c r="B1012" s="5">
        <v>27907</v>
      </c>
      <c r="C1012" s="5">
        <v>33019</v>
      </c>
    </row>
    <row r="1013" spans="1:3">
      <c r="A1013" s="1">
        <v>2018</v>
      </c>
      <c r="B1013" s="5">
        <v>9083</v>
      </c>
      <c r="C1013" s="5">
        <v>38058</v>
      </c>
    </row>
    <row r="1014" spans="1:3">
      <c r="A1014" s="1">
        <v>2019</v>
      </c>
      <c r="B1014" s="5">
        <v>16885</v>
      </c>
      <c r="C1014" s="5">
        <v>43114</v>
      </c>
    </row>
    <row r="1015" spans="1:3">
      <c r="A1015" s="1">
        <v>2020</v>
      </c>
      <c r="B1015" s="5">
        <v>18356</v>
      </c>
      <c r="C1015" s="5">
        <v>43309</v>
      </c>
    </row>
    <row r="1016" spans="1:3">
      <c r="A1016" s="1">
        <v>2021</v>
      </c>
      <c r="B1016" s="5">
        <v>22512</v>
      </c>
      <c r="C1016" s="5">
        <v>38639</v>
      </c>
    </row>
    <row r="1017" spans="1:3">
      <c r="A1017" s="1">
        <v>2022</v>
      </c>
      <c r="B1017" s="5">
        <v>43894</v>
      </c>
      <c r="C1017" s="5">
        <v>40588</v>
      </c>
    </row>
    <row r="1018" spans="1:3">
      <c r="A1018" s="1">
        <v>2023</v>
      </c>
      <c r="B1018" s="5">
        <v>42578</v>
      </c>
      <c r="C1018" s="5">
        <v>43333</v>
      </c>
    </row>
    <row r="1019" spans="1:3">
      <c r="A1019" s="1">
        <v>2024</v>
      </c>
      <c r="B1019" s="5">
        <v>19025</v>
      </c>
      <c r="C1019" s="5">
        <v>44810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2453</v>
      </c>
      <c r="C1027" s="5">
        <v>26375</v>
      </c>
    </row>
    <row r="1028" spans="1:3">
      <c r="A1028" s="1">
        <v>2012</v>
      </c>
      <c r="B1028" s="5">
        <v>4142</v>
      </c>
      <c r="C1028" s="5">
        <v>55638</v>
      </c>
    </row>
    <row r="1029" spans="1:3">
      <c r="A1029" s="1">
        <v>2013</v>
      </c>
      <c r="B1029" s="5">
        <v>2201</v>
      </c>
      <c r="C1029" s="5">
        <v>28431</v>
      </c>
    </row>
    <row r="1030" spans="1:3">
      <c r="A1030" s="1">
        <v>2014</v>
      </c>
      <c r="B1030" s="5">
        <v>2427</v>
      </c>
      <c r="C1030" s="5">
        <v>30773</v>
      </c>
    </row>
    <row r="1031" spans="1:3">
      <c r="A1031" s="1">
        <v>2015</v>
      </c>
      <c r="B1031" s="5">
        <v>3113</v>
      </c>
      <c r="C1031" s="5">
        <v>14058</v>
      </c>
    </row>
    <row r="1032" spans="1:3">
      <c r="A1032" s="1">
        <v>2016</v>
      </c>
      <c r="B1032" s="5">
        <v>3360</v>
      </c>
      <c r="C1032" s="5">
        <v>12245</v>
      </c>
    </row>
    <row r="1033" spans="1:3">
      <c r="A1033" s="1">
        <v>2017</v>
      </c>
      <c r="B1033" s="5">
        <v>2814</v>
      </c>
      <c r="C1033" s="5">
        <v>13559</v>
      </c>
    </row>
    <row r="1034" spans="1:3">
      <c r="A1034" s="1">
        <v>2018</v>
      </c>
      <c r="B1034" s="5">
        <v>2552</v>
      </c>
      <c r="C1034" s="5">
        <v>13143</v>
      </c>
    </row>
    <row r="1035" spans="1:3">
      <c r="A1035" s="1">
        <v>2019</v>
      </c>
      <c r="B1035" s="5">
        <v>1665</v>
      </c>
      <c r="C1035" s="5">
        <v>15352</v>
      </c>
    </row>
    <row r="1036" spans="1:3">
      <c r="A1036" s="1">
        <v>2020</v>
      </c>
      <c r="B1036" s="5">
        <v>2743</v>
      </c>
      <c r="C1036" s="5">
        <v>21274</v>
      </c>
    </row>
    <row r="1037" spans="1:3">
      <c r="A1037" s="1">
        <v>2021</v>
      </c>
      <c r="B1037" s="5">
        <v>17540</v>
      </c>
      <c r="C1037" s="5">
        <v>29121</v>
      </c>
    </row>
    <row r="1038" spans="1:3">
      <c r="A1038" s="1">
        <v>2022</v>
      </c>
      <c r="B1038" s="5">
        <v>28040</v>
      </c>
      <c r="C1038" s="5">
        <v>26089</v>
      </c>
    </row>
    <row r="1039" spans="1:3">
      <c r="A1039" s="1">
        <v>2023</v>
      </c>
      <c r="B1039" s="5">
        <v>10687</v>
      </c>
      <c r="C1039" s="5">
        <v>25859</v>
      </c>
    </row>
    <row r="1040" spans="1:3">
      <c r="A1040" s="1">
        <v>2024</v>
      </c>
      <c r="B1040" s="5">
        <v>34891</v>
      </c>
      <c r="C1040" s="5">
        <v>27537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7</v>
      </c>
    </row>
    <row r="1054" spans="1:3">
      <c r="A1054" s="1">
        <v>2017</v>
      </c>
      <c r="B1054" s="5">
        <v>0</v>
      </c>
      <c r="C1054" s="5">
        <v>2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100</v>
      </c>
    </row>
    <row r="1070" spans="1:3">
      <c r="A1070" s="1">
        <v>2016</v>
      </c>
      <c r="B1070" s="5">
        <v>139</v>
      </c>
    </row>
    <row r="1071" spans="1:3">
      <c r="A1071" s="1">
        <v>2017</v>
      </c>
      <c r="B1071" s="5">
        <v>42</v>
      </c>
    </row>
    <row r="1072" spans="1:3">
      <c r="A1072" s="1">
        <v>2018</v>
      </c>
      <c r="B1072" s="5">
        <v>52</v>
      </c>
    </row>
    <row r="1073" spans="1:3">
      <c r="A1073" s="1">
        <v>2019</v>
      </c>
      <c r="B1073" s="5">
        <v>42</v>
      </c>
    </row>
    <row r="1074" spans="1:3">
      <c r="A1074" s="1">
        <v>2020</v>
      </c>
      <c r="B1074" s="5">
        <v>94</v>
      </c>
    </row>
    <row r="1075" spans="1:3">
      <c r="A1075" s="1">
        <v>2021</v>
      </c>
      <c r="B1075" s="5">
        <v>522</v>
      </c>
    </row>
    <row r="1076" spans="1:3">
      <c r="A1076" s="1">
        <v>2022</v>
      </c>
      <c r="B1076" s="5">
        <v>1208</v>
      </c>
    </row>
    <row r="1077" spans="1:3">
      <c r="A1077" s="1">
        <v>2023</v>
      </c>
      <c r="B1077" s="5">
        <v>1433</v>
      </c>
    </row>
    <row r="1078" spans="1:3">
      <c r="A1078" s="1">
        <v>2024</v>
      </c>
      <c r="B1078" s="5">
        <v>2204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36</v>
      </c>
    </row>
    <row r="1087" spans="1:3">
      <c r="A1087" s="1">
        <v>2016</v>
      </c>
      <c r="B1087" s="5">
        <v>76</v>
      </c>
    </row>
    <row r="1088" spans="1:3">
      <c r="A1088" s="1">
        <v>2017</v>
      </c>
      <c r="B1088" s="5">
        <v>1</v>
      </c>
    </row>
    <row r="1089" spans="1:3">
      <c r="A1089" s="1">
        <v>2018</v>
      </c>
      <c r="B1089" s="5">
        <v>22</v>
      </c>
    </row>
    <row r="1090" spans="1:3">
      <c r="A1090" s="1">
        <v>2019</v>
      </c>
      <c r="B1090" s="5">
        <v>14</v>
      </c>
    </row>
    <row r="1091" spans="1:3">
      <c r="A1091" s="1">
        <v>2020</v>
      </c>
      <c r="B1091" s="5">
        <v>72</v>
      </c>
    </row>
    <row r="1092" spans="1:3">
      <c r="A1092" s="1">
        <v>2021</v>
      </c>
      <c r="B1092" s="5">
        <v>413</v>
      </c>
    </row>
    <row r="1093" spans="1:3">
      <c r="A1093" s="1">
        <v>2022</v>
      </c>
      <c r="B1093" s="5">
        <v>1071</v>
      </c>
    </row>
    <row r="1094" spans="1:3">
      <c r="A1094" s="1">
        <v>2023</v>
      </c>
      <c r="B1094" s="5">
        <v>1285</v>
      </c>
    </row>
    <row r="1095" spans="1:3">
      <c r="A1095" s="1">
        <v>2024</v>
      </c>
      <c r="B1095" s="5">
        <v>1557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</v>
      </c>
    </row>
    <row r="1104" spans="1:3">
      <c r="A1104" s="1">
        <v>2016</v>
      </c>
      <c r="B1104" s="5">
        <v>1</v>
      </c>
    </row>
    <row r="1105" spans="1:3">
      <c r="A1105" s="1">
        <v>2017</v>
      </c>
      <c r="B1105" s="5">
        <v>1</v>
      </c>
    </row>
    <row r="1106" spans="1:3">
      <c r="A1106" s="1">
        <v>2018</v>
      </c>
      <c r="B1106" s="5">
        <v>1</v>
      </c>
    </row>
    <row r="1107" spans="1:3">
      <c r="A1107" s="1">
        <v>2019</v>
      </c>
      <c r="B1107" s="5">
        <v>1</v>
      </c>
    </row>
    <row r="1108" spans="1:3">
      <c r="A1108" s="1">
        <v>2020</v>
      </c>
      <c r="B1108" s="5">
        <v>1</v>
      </c>
    </row>
    <row r="1109" spans="1:3">
      <c r="A1109" s="1">
        <v>2021</v>
      </c>
      <c r="B1109" s="5">
        <v>97</v>
      </c>
    </row>
    <row r="1110" spans="1:3">
      <c r="A1110" s="1">
        <v>2022</v>
      </c>
      <c r="B1110" s="5">
        <v>97</v>
      </c>
    </row>
    <row r="1111" spans="1:3">
      <c r="A1111" s="1">
        <v>2023</v>
      </c>
      <c r="B1111" s="5">
        <v>128</v>
      </c>
    </row>
    <row r="1112" spans="1:3">
      <c r="A1112" s="1">
        <v>2024</v>
      </c>
      <c r="B1112" s="5">
        <v>152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63</v>
      </c>
    </row>
    <row r="1121" spans="1:3">
      <c r="A1121" s="1">
        <v>2016</v>
      </c>
      <c r="B1121" s="5">
        <v>62</v>
      </c>
    </row>
    <row r="1122" spans="1:3">
      <c r="A1122" s="1">
        <v>2017</v>
      </c>
      <c r="B1122" s="5">
        <v>41</v>
      </c>
    </row>
    <row r="1123" spans="1:3">
      <c r="A1123" s="1">
        <v>2018</v>
      </c>
      <c r="B1123" s="5">
        <v>29</v>
      </c>
    </row>
    <row r="1124" spans="1:3">
      <c r="A1124" s="1">
        <v>2019</v>
      </c>
      <c r="B1124" s="5">
        <v>27</v>
      </c>
    </row>
    <row r="1125" spans="1:3">
      <c r="A1125" s="1">
        <v>2020</v>
      </c>
      <c r="B1125" s="5">
        <v>20</v>
      </c>
    </row>
    <row r="1126" spans="1:3">
      <c r="A1126" s="1">
        <v>2021</v>
      </c>
      <c r="B1126" s="5">
        <v>13</v>
      </c>
    </row>
    <row r="1127" spans="1:3">
      <c r="A1127" s="1">
        <v>2022</v>
      </c>
      <c r="B1127" s="5">
        <v>41</v>
      </c>
    </row>
    <row r="1128" spans="1:3">
      <c r="A1128" s="1">
        <v>2023</v>
      </c>
      <c r="B1128" s="5">
        <v>20</v>
      </c>
    </row>
    <row r="1129" spans="1:3">
      <c r="A1129" s="1">
        <v>2024</v>
      </c>
      <c r="B1129" s="5">
        <v>494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/>
      <c r="C1137" s="8"/>
    </row>
    <row r="1138" spans="1:3">
      <c r="A1138" s="1">
        <v>2016</v>
      </c>
      <c r="B1138" s="8"/>
      <c r="C1138" s="8">
        <v>57.1</v>
      </c>
    </row>
    <row r="1139" spans="1:3">
      <c r="A1139" s="1">
        <v>2017</v>
      </c>
      <c r="B1139" s="8"/>
      <c r="C1139" s="8">
        <v>58.7</v>
      </c>
    </row>
    <row r="1140" spans="1:3">
      <c r="A1140" s="1">
        <v>2018</v>
      </c>
      <c r="B1140" s="8"/>
      <c r="C1140" s="8">
        <v>59.9</v>
      </c>
    </row>
    <row r="1141" spans="1:3">
      <c r="A1141" s="1">
        <v>2019</v>
      </c>
      <c r="B1141" s="8"/>
      <c r="C1141" s="8">
        <v>60.1</v>
      </c>
    </row>
    <row r="1142" spans="1:3">
      <c r="A1142" s="1">
        <v>2020</v>
      </c>
      <c r="B1142" s="8">
        <v>63.7</v>
      </c>
      <c r="C1142" s="8">
        <v>62</v>
      </c>
    </row>
    <row r="1143" spans="1:3">
      <c r="A1143" s="1">
        <v>2021</v>
      </c>
      <c r="B1143" s="8">
        <v>65.2</v>
      </c>
      <c r="C1143" s="8">
        <v>63.2</v>
      </c>
    </row>
    <row r="1144" spans="1:3">
      <c r="A1144" s="1">
        <v>2022</v>
      </c>
      <c r="B1144" s="8">
        <v>66.8</v>
      </c>
      <c r="C1144" s="8">
        <v>65.3</v>
      </c>
    </row>
    <row r="1145" spans="1:3">
      <c r="A1145" s="1">
        <v>2023</v>
      </c>
      <c r="B1145" s="8">
        <v>67.8</v>
      </c>
      <c r="C1145" s="8">
        <v>66.900000000000006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988.1</v>
      </c>
      <c r="C1154" s="8">
        <v>648.6</v>
      </c>
    </row>
    <row r="1155" spans="1:3">
      <c r="A1155" s="1">
        <v>2016</v>
      </c>
      <c r="B1155" s="8">
        <v>1017.5</v>
      </c>
      <c r="C1155" s="8">
        <v>681.5</v>
      </c>
    </row>
    <row r="1156" spans="1:3">
      <c r="A1156" s="1">
        <v>2017</v>
      </c>
      <c r="B1156" s="8">
        <v>1164.2</v>
      </c>
      <c r="C1156" s="8">
        <v>710.6</v>
      </c>
    </row>
    <row r="1157" spans="1:3">
      <c r="A1157" s="1">
        <v>2018</v>
      </c>
      <c r="B1157" s="8">
        <v>1168.8</v>
      </c>
      <c r="C1157" s="8">
        <v>705.8</v>
      </c>
    </row>
    <row r="1158" spans="1:3">
      <c r="A1158" s="1">
        <v>2019</v>
      </c>
      <c r="B1158" s="8">
        <v>1175</v>
      </c>
      <c r="C1158" s="8">
        <v>708.9</v>
      </c>
    </row>
    <row r="1159" spans="1:3">
      <c r="A1159" s="1">
        <v>2020</v>
      </c>
      <c r="B1159" s="8">
        <v>964.1</v>
      </c>
      <c r="C1159" s="8">
        <v>649.6</v>
      </c>
    </row>
    <row r="1160" spans="1:3">
      <c r="A1160" s="1">
        <v>2021</v>
      </c>
      <c r="B1160" s="8">
        <v>729.9</v>
      </c>
      <c r="C1160" s="8">
        <v>513.5</v>
      </c>
    </row>
    <row r="1161" spans="1:3">
      <c r="A1161" s="1">
        <v>2022</v>
      </c>
      <c r="B1161" s="8">
        <v>907.4</v>
      </c>
      <c r="C1161" s="8">
        <v>544.6</v>
      </c>
    </row>
    <row r="1162" spans="1:3">
      <c r="A1162" s="1">
        <v>2023</v>
      </c>
      <c r="B1162" s="8">
        <v>866.8</v>
      </c>
      <c r="C1162" s="8">
        <v>556.4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/>
      <c r="C1171" s="8"/>
    </row>
    <row r="1172" spans="1:3">
      <c r="A1172" s="1">
        <v>2016</v>
      </c>
      <c r="B1172" s="8"/>
      <c r="C1172" s="8">
        <v>56.1</v>
      </c>
    </row>
    <row r="1173" spans="1:3">
      <c r="A1173" s="1">
        <v>2017</v>
      </c>
      <c r="B1173" s="8"/>
      <c r="C1173" s="8">
        <v>57.9</v>
      </c>
    </row>
    <row r="1174" spans="1:3">
      <c r="A1174" s="1">
        <v>2018</v>
      </c>
      <c r="B1174" s="8"/>
      <c r="C1174" s="8">
        <v>59.2</v>
      </c>
    </row>
    <row r="1175" spans="1:3">
      <c r="A1175" s="1">
        <v>2019</v>
      </c>
      <c r="B1175" s="8"/>
      <c r="C1175" s="8">
        <v>60.3</v>
      </c>
    </row>
    <row r="1176" spans="1:3">
      <c r="A1176" s="1">
        <v>2020</v>
      </c>
      <c r="B1176" s="8">
        <v>61.8</v>
      </c>
      <c r="C1176" s="8">
        <v>62.5</v>
      </c>
    </row>
    <row r="1177" spans="1:3">
      <c r="A1177" s="1">
        <v>2021</v>
      </c>
      <c r="B1177" s="8">
        <v>63.7</v>
      </c>
      <c r="C1177" s="8">
        <v>65.099999999999994</v>
      </c>
    </row>
    <row r="1178" spans="1:3">
      <c r="A1178" s="1">
        <v>2022</v>
      </c>
      <c r="B1178" s="8">
        <v>65.7</v>
      </c>
      <c r="C1178" s="8">
        <v>67.3</v>
      </c>
    </row>
    <row r="1179" spans="1:3">
      <c r="A1179" s="1">
        <v>2023</v>
      </c>
      <c r="B1179" s="8">
        <v>67.599999999999994</v>
      </c>
      <c r="C1179" s="8">
        <v>69.7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/>
      <c r="C1188" s="8"/>
    </row>
    <row r="1189" spans="1:3">
      <c r="A1189" s="1">
        <v>2016</v>
      </c>
      <c r="B1189" s="8"/>
      <c r="C1189" s="8">
        <v>57.5</v>
      </c>
    </row>
    <row r="1190" spans="1:3">
      <c r="A1190" s="1">
        <v>2017</v>
      </c>
      <c r="B1190" s="8"/>
      <c r="C1190" s="8">
        <v>59.3</v>
      </c>
    </row>
    <row r="1191" spans="1:3">
      <c r="A1191" s="1">
        <v>2018</v>
      </c>
      <c r="B1191" s="8"/>
      <c r="C1191" s="8">
        <v>60.7</v>
      </c>
    </row>
    <row r="1192" spans="1:3">
      <c r="A1192" s="1">
        <v>2019</v>
      </c>
      <c r="B1192" s="8"/>
      <c r="C1192" s="8">
        <v>60.5</v>
      </c>
    </row>
    <row r="1193" spans="1:3">
      <c r="A1193" s="1">
        <v>2020</v>
      </c>
      <c r="B1193" s="8">
        <v>87.1</v>
      </c>
      <c r="C1193" s="8">
        <v>64.599999999999994</v>
      </c>
    </row>
    <row r="1194" spans="1:3">
      <c r="A1194" s="1">
        <v>2021</v>
      </c>
      <c r="B1194" s="8">
        <v>87.6</v>
      </c>
      <c r="C1194" s="8">
        <v>65.3</v>
      </c>
    </row>
    <row r="1195" spans="1:3">
      <c r="A1195" s="1">
        <v>2022</v>
      </c>
      <c r="B1195" s="8">
        <v>88.4</v>
      </c>
      <c r="C1195" s="8">
        <v>65.7</v>
      </c>
    </row>
    <row r="1196" spans="1:3">
      <c r="A1196" s="1">
        <v>2023</v>
      </c>
      <c r="B1196" s="8">
        <v>89.1</v>
      </c>
      <c r="C1196" s="8">
        <v>66.7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/>
      <c r="C1205" s="8"/>
    </row>
    <row r="1206" spans="1:3">
      <c r="A1206" s="1">
        <v>2016</v>
      </c>
      <c r="B1206" s="8"/>
      <c r="C1206" s="8"/>
    </row>
    <row r="1207" spans="1:3">
      <c r="A1207" s="1">
        <v>2017</v>
      </c>
      <c r="B1207" s="8"/>
      <c r="C1207" s="8">
        <v>61</v>
      </c>
    </row>
    <row r="1208" spans="1:3">
      <c r="A1208" s="1">
        <v>2018</v>
      </c>
      <c r="B1208" s="8"/>
      <c r="C1208" s="8">
        <v>61.8</v>
      </c>
    </row>
    <row r="1209" spans="1:3">
      <c r="A1209" s="1">
        <v>2019</v>
      </c>
      <c r="B1209" s="8"/>
      <c r="C1209" s="8">
        <v>64</v>
      </c>
    </row>
    <row r="1210" spans="1:3">
      <c r="A1210" s="1">
        <v>2020</v>
      </c>
      <c r="B1210" s="8"/>
      <c r="C1210" s="8">
        <v>62.5</v>
      </c>
    </row>
    <row r="1211" spans="1:3">
      <c r="A1211" s="1">
        <v>2021</v>
      </c>
      <c r="B1211" s="8">
        <v>95.7</v>
      </c>
      <c r="C1211" s="8">
        <v>64</v>
      </c>
    </row>
    <row r="1212" spans="1:3">
      <c r="A1212" s="1">
        <v>2022</v>
      </c>
      <c r="B1212" s="8">
        <v>96.3</v>
      </c>
      <c r="C1212" s="8">
        <v>67.5</v>
      </c>
    </row>
    <row r="1213" spans="1:3">
      <c r="A1213" s="1">
        <v>2023</v>
      </c>
      <c r="B1213" s="8">
        <v>97.1</v>
      </c>
      <c r="C1213" s="8">
        <v>72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/>
      <c r="C1239" s="8"/>
    </row>
    <row r="1240" spans="1:3">
      <c r="A1240" s="1">
        <v>2016</v>
      </c>
      <c r="B1240" s="8"/>
      <c r="C1240" s="8"/>
    </row>
    <row r="1241" spans="1:3">
      <c r="A1241" s="1">
        <v>2017</v>
      </c>
      <c r="B1241" s="8"/>
      <c r="C1241" s="8">
        <v>55.9</v>
      </c>
    </row>
    <row r="1242" spans="1:3">
      <c r="A1242" s="1">
        <v>2018</v>
      </c>
      <c r="B1242" s="8"/>
      <c r="C1242" s="8">
        <v>53.4</v>
      </c>
    </row>
    <row r="1243" spans="1:3">
      <c r="A1243" s="1">
        <v>2019</v>
      </c>
      <c r="B1243" s="8"/>
      <c r="C1243" s="8">
        <v>52.1</v>
      </c>
    </row>
    <row r="1244" spans="1:3">
      <c r="A1244" s="1">
        <v>2020</v>
      </c>
      <c r="B1244" s="8"/>
      <c r="C1244" s="8">
        <v>52.7</v>
      </c>
    </row>
    <row r="1245" spans="1:3">
      <c r="A1245" s="1">
        <v>2021</v>
      </c>
      <c r="B1245" s="8">
        <v>94.8</v>
      </c>
      <c r="C1245" s="8">
        <v>52.8</v>
      </c>
    </row>
    <row r="1246" spans="1:3">
      <c r="A1246" s="1">
        <v>2022</v>
      </c>
      <c r="B1246" s="8">
        <v>95.6</v>
      </c>
      <c r="C1246" s="8">
        <v>54.7</v>
      </c>
    </row>
    <row r="1247" spans="1:3">
      <c r="A1247" s="1">
        <v>2023</v>
      </c>
      <c r="B1247" s="8">
        <v>97.1</v>
      </c>
      <c r="C1247" s="8">
        <v>55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/>
      <c r="C1256" s="8"/>
    </row>
    <row r="1257" spans="1:3">
      <c r="A1257" s="1">
        <v>2016</v>
      </c>
      <c r="B1257" s="8"/>
      <c r="C1257" s="8"/>
    </row>
    <row r="1258" spans="1:3">
      <c r="A1258" s="1">
        <v>2017</v>
      </c>
      <c r="B1258" s="8"/>
      <c r="C1258" s="8">
        <v>60.5</v>
      </c>
    </row>
    <row r="1259" spans="1:3">
      <c r="A1259" s="1">
        <v>2018</v>
      </c>
      <c r="B1259" s="8"/>
      <c r="C1259" s="8">
        <v>62.2</v>
      </c>
    </row>
    <row r="1260" spans="1:3">
      <c r="A1260" s="1">
        <v>2019</v>
      </c>
      <c r="B1260" s="8"/>
      <c r="C1260" s="8">
        <v>62</v>
      </c>
    </row>
    <row r="1261" spans="1:3">
      <c r="A1261" s="1">
        <v>2020</v>
      </c>
      <c r="B1261" s="8"/>
      <c r="C1261" s="8">
        <v>62.4</v>
      </c>
    </row>
    <row r="1262" spans="1:3">
      <c r="A1262" s="1">
        <v>2021</v>
      </c>
      <c r="B1262" s="8">
        <v>71.900000000000006</v>
      </c>
      <c r="C1262" s="8">
        <v>63.1</v>
      </c>
    </row>
    <row r="1263" spans="1:3">
      <c r="A1263" s="1">
        <v>2022</v>
      </c>
      <c r="B1263" s="8">
        <v>73.8</v>
      </c>
      <c r="C1263" s="8">
        <v>65.5</v>
      </c>
    </row>
    <row r="1264" spans="1:3">
      <c r="A1264" s="1">
        <v>2023</v>
      </c>
      <c r="B1264" s="8">
        <v>72.599999999999994</v>
      </c>
      <c r="C1264" s="8">
        <v>66.2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/>
      <c r="C1290" s="8"/>
    </row>
    <row r="1291" spans="1:3">
      <c r="A1291" s="1">
        <v>2016</v>
      </c>
      <c r="B1291" s="8"/>
      <c r="C1291" s="8"/>
    </row>
    <row r="1292" spans="1:3">
      <c r="A1292" s="1">
        <v>2017</v>
      </c>
      <c r="B1292" s="8"/>
      <c r="C1292" s="8">
        <v>63.7</v>
      </c>
    </row>
    <row r="1293" spans="1:3">
      <c r="A1293" s="1">
        <v>2018</v>
      </c>
      <c r="B1293" s="8"/>
      <c r="C1293" s="8">
        <v>63.8</v>
      </c>
    </row>
    <row r="1294" spans="1:3">
      <c r="A1294" s="1">
        <v>2019</v>
      </c>
      <c r="B1294" s="8"/>
      <c r="C1294" s="8">
        <v>66</v>
      </c>
    </row>
    <row r="1295" spans="1:3">
      <c r="A1295" s="1">
        <v>2020</v>
      </c>
      <c r="B1295" s="8"/>
      <c r="C1295" s="8">
        <v>66.7</v>
      </c>
    </row>
    <row r="1296" spans="1:3">
      <c r="A1296" s="1">
        <v>2021</v>
      </c>
      <c r="B1296" s="8">
        <v>94.5</v>
      </c>
      <c r="C1296" s="8">
        <v>69.099999999999994</v>
      </c>
    </row>
    <row r="1297" spans="1:3">
      <c r="A1297" s="1">
        <v>2022</v>
      </c>
      <c r="B1297" s="8">
        <v>94.8</v>
      </c>
      <c r="C1297" s="8">
        <v>69.7</v>
      </c>
    </row>
    <row r="1298" spans="1:3">
      <c r="A1298" s="1">
        <v>2023</v>
      </c>
      <c r="B1298" s="8">
        <v>95.1</v>
      </c>
      <c r="C1298" s="8">
        <v>71.7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/>
      <c r="C1307" s="8"/>
    </row>
    <row r="1308" spans="1:3">
      <c r="A1308" s="1">
        <v>2016</v>
      </c>
      <c r="B1308" s="8"/>
      <c r="C1308" s="8">
        <v>43.7</v>
      </c>
    </row>
    <row r="1309" spans="1:3">
      <c r="A1309" s="1">
        <v>2017</v>
      </c>
      <c r="B1309" s="8"/>
      <c r="C1309" s="8">
        <v>47.1</v>
      </c>
    </row>
    <row r="1310" spans="1:3">
      <c r="A1310" s="1">
        <v>2018</v>
      </c>
      <c r="B1310" s="8"/>
      <c r="C1310" s="8">
        <v>49.4</v>
      </c>
    </row>
    <row r="1311" spans="1:3">
      <c r="A1311" s="1">
        <v>2019</v>
      </c>
      <c r="B1311" s="8"/>
      <c r="C1311" s="8">
        <v>49.6</v>
      </c>
    </row>
    <row r="1312" spans="1:3">
      <c r="A1312" s="1">
        <v>2020</v>
      </c>
      <c r="B1312" s="8">
        <v>58.2</v>
      </c>
      <c r="C1312" s="8">
        <v>50.3</v>
      </c>
    </row>
    <row r="1313" spans="1:3">
      <c r="A1313" s="1">
        <v>2021</v>
      </c>
      <c r="B1313" s="8">
        <v>57.7</v>
      </c>
      <c r="C1313" s="8">
        <v>51.6</v>
      </c>
    </row>
    <row r="1314" spans="1:3">
      <c r="A1314" s="1">
        <v>2022</v>
      </c>
      <c r="B1314" s="8">
        <v>60</v>
      </c>
      <c r="C1314" s="8">
        <v>49.6</v>
      </c>
    </row>
    <row r="1315" spans="1:3">
      <c r="A1315" s="1">
        <v>2023</v>
      </c>
      <c r="B1315" s="8">
        <v>62.2</v>
      </c>
      <c r="C1315" s="8">
        <v>46.3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7"/>
      <c r="C1392" s="7"/>
    </row>
    <row r="1393" spans="1:3">
      <c r="A1393" s="1">
        <v>2016</v>
      </c>
      <c r="B1393" s="7"/>
      <c r="C1393" s="7"/>
    </row>
    <row r="1394" spans="1:3">
      <c r="A1394" s="1">
        <v>2017</v>
      </c>
      <c r="B1394" s="7"/>
      <c r="C1394" s="7"/>
    </row>
    <row r="1395" spans="1:3">
      <c r="A1395" s="1">
        <v>2018</v>
      </c>
      <c r="B1395" s="7"/>
      <c r="C1395" s="7"/>
    </row>
    <row r="1396" spans="1:3">
      <c r="A1396" s="1">
        <v>2019</v>
      </c>
      <c r="B1396" s="7"/>
      <c r="C1396" s="7"/>
    </row>
    <row r="1397" spans="1:3">
      <c r="A1397" s="1">
        <v>2020</v>
      </c>
      <c r="B1397" s="7"/>
      <c r="C1397" s="7"/>
    </row>
    <row r="1398" spans="1:3">
      <c r="A1398" s="1">
        <v>2021</v>
      </c>
      <c r="B1398" s="7"/>
      <c r="C1398" s="7"/>
    </row>
    <row r="1399" spans="1:3">
      <c r="A1399" s="1">
        <v>2022</v>
      </c>
      <c r="B1399" s="7"/>
      <c r="C1399" s="7"/>
    </row>
    <row r="1400" spans="1:3">
      <c r="A1400" s="1">
        <v>2023</v>
      </c>
      <c r="B1400" s="7"/>
      <c r="C1400" s="7"/>
    </row>
    <row r="1401" spans="1:3">
      <c r="A1401" s="1">
        <v>2024</v>
      </c>
      <c r="B1401" s="7"/>
      <c r="C1401" s="7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/>
      <c r="C1409" s="8"/>
    </row>
    <row r="1410" spans="1:3">
      <c r="A1410" s="1">
        <v>2016</v>
      </c>
      <c r="B1410" s="8"/>
      <c r="C1410" s="8"/>
    </row>
    <row r="1411" spans="1:3">
      <c r="A1411" s="1">
        <v>2017</v>
      </c>
      <c r="B1411" s="8"/>
      <c r="C1411" s="8">
        <v>55</v>
      </c>
    </row>
    <row r="1412" spans="1:3">
      <c r="A1412" s="1">
        <v>2018</v>
      </c>
      <c r="B1412" s="8"/>
      <c r="C1412" s="8">
        <v>54.7</v>
      </c>
    </row>
    <row r="1413" spans="1:3">
      <c r="A1413" s="1">
        <v>2019</v>
      </c>
      <c r="B1413" s="8"/>
      <c r="C1413" s="8">
        <v>57</v>
      </c>
    </row>
    <row r="1414" spans="1:3">
      <c r="A1414" s="1">
        <v>2020</v>
      </c>
      <c r="B1414" s="8"/>
      <c r="C1414" s="8">
        <v>59.7</v>
      </c>
    </row>
    <row r="1415" spans="1:3">
      <c r="A1415" s="1">
        <v>2021</v>
      </c>
      <c r="B1415" s="8">
        <v>92.6</v>
      </c>
      <c r="C1415" s="8">
        <v>59.8</v>
      </c>
    </row>
    <row r="1416" spans="1:3">
      <c r="A1416" s="1">
        <v>2022</v>
      </c>
      <c r="B1416" s="8">
        <v>93.3</v>
      </c>
      <c r="C1416" s="8">
        <v>62.5</v>
      </c>
    </row>
    <row r="1417" spans="1:3">
      <c r="A1417" s="1">
        <v>2023</v>
      </c>
      <c r="B1417" s="8">
        <v>94</v>
      </c>
      <c r="C1417" s="8">
        <v>63.9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/>
      <c r="C1426" s="8"/>
    </row>
    <row r="1427" spans="1:3">
      <c r="A1427" s="1">
        <v>2016</v>
      </c>
      <c r="B1427" s="8"/>
      <c r="C1427" s="8">
        <v>61.4</v>
      </c>
    </row>
    <row r="1428" spans="1:3">
      <c r="A1428" s="1">
        <v>2017</v>
      </c>
      <c r="B1428" s="8"/>
      <c r="C1428" s="8">
        <v>59.3</v>
      </c>
    </row>
    <row r="1429" spans="1:3">
      <c r="A1429" s="1">
        <v>2018</v>
      </c>
      <c r="B1429" s="8"/>
      <c r="C1429" s="8">
        <v>60.6</v>
      </c>
    </row>
    <row r="1430" spans="1:3">
      <c r="A1430" s="1">
        <v>2019</v>
      </c>
      <c r="B1430" s="8"/>
      <c r="C1430" s="8">
        <v>51.3</v>
      </c>
    </row>
    <row r="1431" spans="1:3">
      <c r="A1431" s="1">
        <v>2020</v>
      </c>
      <c r="B1431" s="8">
        <v>57.2</v>
      </c>
      <c r="C1431" s="8">
        <v>52.6</v>
      </c>
    </row>
    <row r="1432" spans="1:3">
      <c r="A1432" s="1">
        <v>2021</v>
      </c>
      <c r="B1432" s="8">
        <v>59.1</v>
      </c>
      <c r="C1432" s="8">
        <v>51.9</v>
      </c>
    </row>
    <row r="1433" spans="1:3">
      <c r="A1433" s="1">
        <v>2022</v>
      </c>
      <c r="B1433" s="8">
        <v>60.6</v>
      </c>
      <c r="C1433" s="8">
        <v>53.1</v>
      </c>
    </row>
    <row r="1434" spans="1:3">
      <c r="A1434" s="1">
        <v>2023</v>
      </c>
      <c r="B1434" s="8">
        <v>62.1</v>
      </c>
      <c r="C1434" s="8">
        <v>53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/>
      <c r="C1444" s="5"/>
      <c r="D1444" s="5"/>
    </row>
    <row r="1445" spans="1:4">
      <c r="A1445" s="1">
        <v>2018</v>
      </c>
      <c r="B1445" s="5"/>
      <c r="C1445" s="5"/>
      <c r="D1445" s="5"/>
    </row>
    <row r="1446" spans="1:4">
      <c r="A1446" s="1">
        <v>2019</v>
      </c>
      <c r="B1446" s="5"/>
      <c r="C1446" s="5"/>
      <c r="D1446" s="5"/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50095</v>
      </c>
      <c r="C1448" s="5">
        <v>67413</v>
      </c>
      <c r="D1448" s="5">
        <v>62097</v>
      </c>
    </row>
    <row r="1449" spans="1:4">
      <c r="A1449" s="1">
        <v>2022</v>
      </c>
      <c r="B1449" s="5">
        <v>49130</v>
      </c>
      <c r="C1449" s="5">
        <v>64739</v>
      </c>
      <c r="D1449" s="5">
        <v>61071</v>
      </c>
    </row>
    <row r="1450" spans="1:4">
      <c r="A1450" s="1">
        <v>2023</v>
      </c>
      <c r="B1450" s="5">
        <v>48076</v>
      </c>
      <c r="C1450" s="5">
        <v>76463</v>
      </c>
      <c r="D1450" s="5">
        <v>72792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/>
      <c r="C1460" s="5"/>
      <c r="D1460" s="5"/>
    </row>
    <row r="1461" spans="1:4">
      <c r="A1461" s="1">
        <v>2018</v>
      </c>
      <c r="B1461" s="5"/>
      <c r="C1461" s="5"/>
      <c r="D1461" s="5"/>
    </row>
    <row r="1462" spans="1:4">
      <c r="A1462" s="1">
        <v>2019</v>
      </c>
      <c r="B1462" s="5"/>
      <c r="C1462" s="5"/>
      <c r="D1462" s="5"/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11986</v>
      </c>
      <c r="C1464" s="5">
        <v>26958</v>
      </c>
      <c r="D1464" s="5">
        <v>24286</v>
      </c>
    </row>
    <row r="1465" spans="1:4">
      <c r="A1465" s="1">
        <v>2022</v>
      </c>
      <c r="B1465" s="5">
        <v>11573</v>
      </c>
      <c r="C1465" s="5">
        <v>26171</v>
      </c>
      <c r="D1465" s="5">
        <v>23539</v>
      </c>
    </row>
    <row r="1466" spans="1:4">
      <c r="A1466" s="1">
        <v>2023</v>
      </c>
      <c r="B1466" s="5">
        <v>11748</v>
      </c>
      <c r="C1466" s="5">
        <v>35681</v>
      </c>
      <c r="D1466" s="5">
        <v>33041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/>
      <c r="C1476" s="5"/>
      <c r="D1476" s="5"/>
    </row>
    <row r="1477" spans="1:4">
      <c r="A1477" s="1">
        <v>2018</v>
      </c>
      <c r="B1477" s="5"/>
      <c r="C1477" s="5"/>
      <c r="D1477" s="5"/>
    </row>
    <row r="1478" spans="1:4">
      <c r="A1478" s="1">
        <v>2019</v>
      </c>
      <c r="B1478" s="5"/>
      <c r="C1478" s="5"/>
      <c r="D1478" s="5"/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12024</v>
      </c>
      <c r="C1480" s="5">
        <v>19706</v>
      </c>
      <c r="D1480" s="5">
        <v>16836</v>
      </c>
    </row>
    <row r="1481" spans="1:4">
      <c r="A1481" s="1">
        <v>2022</v>
      </c>
      <c r="B1481" s="5">
        <v>12194</v>
      </c>
      <c r="C1481" s="5">
        <v>20365</v>
      </c>
      <c r="D1481" s="5">
        <v>17415</v>
      </c>
    </row>
    <row r="1482" spans="1:4">
      <c r="A1482" s="1">
        <v>2023</v>
      </c>
      <c r="B1482" s="5">
        <v>12267</v>
      </c>
      <c r="C1482" s="5">
        <v>20004</v>
      </c>
      <c r="D1482" s="5">
        <v>17151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/>
      <c r="C1492" s="5"/>
      <c r="D1492" s="5"/>
    </row>
    <row r="1493" spans="1:4">
      <c r="A1493" s="1">
        <v>2018</v>
      </c>
      <c r="B1493" s="5"/>
      <c r="C1493" s="5"/>
      <c r="D1493" s="5"/>
    </row>
    <row r="1494" spans="1:4">
      <c r="A1494" s="1">
        <v>2019</v>
      </c>
      <c r="B1494" s="5"/>
      <c r="C1494" s="5"/>
      <c r="D1494" s="5"/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12037</v>
      </c>
      <c r="C1496" s="5">
        <v>19720</v>
      </c>
      <c r="D1496" s="5">
        <v>16849</v>
      </c>
    </row>
    <row r="1497" spans="1:4">
      <c r="A1497" s="1">
        <v>2022</v>
      </c>
      <c r="B1497" s="5">
        <v>12217</v>
      </c>
      <c r="C1497" s="5">
        <v>20384</v>
      </c>
      <c r="D1497" s="5">
        <v>17438</v>
      </c>
    </row>
    <row r="1498" spans="1:4">
      <c r="A1498" s="1">
        <v>2023</v>
      </c>
      <c r="B1498" s="5">
        <v>12345</v>
      </c>
      <c r="C1498" s="5">
        <v>20082</v>
      </c>
      <c r="D1498" s="5">
        <v>17229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/>
      <c r="C1508" s="5"/>
      <c r="D1508" s="5"/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/>
      <c r="C1510" s="5"/>
      <c r="D1510" s="5"/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-418</v>
      </c>
      <c r="C1512" s="5">
        <v>1008</v>
      </c>
      <c r="D1512" s="5">
        <v>433</v>
      </c>
    </row>
    <row r="1513" spans="1:4">
      <c r="A1513" s="1">
        <v>2022</v>
      </c>
      <c r="B1513" s="5">
        <v>-660</v>
      </c>
      <c r="C1513" s="5">
        <v>-283</v>
      </c>
      <c r="D1513" s="5">
        <v>-267</v>
      </c>
    </row>
    <row r="1514" spans="1:4">
      <c r="A1514" s="1">
        <v>2023</v>
      </c>
      <c r="B1514" s="5">
        <v>-988</v>
      </c>
      <c r="C1514" s="5">
        <v>-364</v>
      </c>
      <c r="D1514" s="5">
        <v>-376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/>
      <c r="C1524" s="5"/>
      <c r="D1524" s="5"/>
    </row>
    <row r="1525" spans="1:4">
      <c r="A1525" s="1">
        <v>2018</v>
      </c>
      <c r="B1525" s="5"/>
      <c r="C1525" s="5"/>
      <c r="D1525" s="5"/>
    </row>
    <row r="1526" spans="1:4">
      <c r="A1526" s="1">
        <v>2019</v>
      </c>
      <c r="B1526" s="5"/>
      <c r="C1526" s="5"/>
      <c r="D1526" s="5"/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38109</v>
      </c>
      <c r="C1528" s="5">
        <v>40456</v>
      </c>
      <c r="D1528" s="5">
        <v>37811</v>
      </c>
    </row>
    <row r="1529" spans="1:4">
      <c r="A1529" s="1">
        <v>2022</v>
      </c>
      <c r="B1529" s="5">
        <v>37556</v>
      </c>
      <c r="C1529" s="5">
        <v>38568</v>
      </c>
      <c r="D1529" s="5">
        <v>37532</v>
      </c>
    </row>
    <row r="1530" spans="1:4">
      <c r="A1530" s="1">
        <v>2023</v>
      </c>
      <c r="B1530" s="5">
        <v>36327</v>
      </c>
      <c r="C1530" s="5">
        <v>40782</v>
      </c>
      <c r="D1530" s="5">
        <v>39752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/>
      <c r="C1540" s="5"/>
      <c r="D1540" s="5"/>
    </row>
    <row r="1541" spans="1:4">
      <c r="A1541" s="1">
        <v>2018</v>
      </c>
      <c r="B1541" s="5"/>
      <c r="C1541" s="5"/>
      <c r="D1541" s="5"/>
    </row>
    <row r="1542" spans="1:4">
      <c r="A1542" s="1">
        <v>2019</v>
      </c>
      <c r="B1542" s="5"/>
      <c r="C1542" s="5"/>
      <c r="D1542" s="5"/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-452</v>
      </c>
      <c r="C1544" s="5">
        <v>1358</v>
      </c>
      <c r="D1544" s="5">
        <v>750</v>
      </c>
    </row>
    <row r="1545" spans="1:4">
      <c r="A1545" s="1">
        <v>2022</v>
      </c>
      <c r="B1545" s="5">
        <v>-553</v>
      </c>
      <c r="C1545" s="5">
        <v>-1726</v>
      </c>
      <c r="D1545" s="5">
        <v>-148</v>
      </c>
    </row>
    <row r="1546" spans="1:4">
      <c r="A1546" s="1">
        <v>2023</v>
      </c>
      <c r="B1546" s="5">
        <v>-1229</v>
      </c>
      <c r="C1546" s="5">
        <v>2214</v>
      </c>
      <c r="D1546" s="5">
        <v>2220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/>
      <c r="C1556" s="5"/>
      <c r="D1556" s="5"/>
    </row>
    <row r="1557" spans="1:4">
      <c r="A1557" s="1">
        <v>2018</v>
      </c>
      <c r="B1557" s="5"/>
      <c r="C1557" s="5"/>
      <c r="D1557" s="5"/>
    </row>
    <row r="1558" spans="1:4">
      <c r="A1558" s="1">
        <v>2019</v>
      </c>
      <c r="B1558" s="5"/>
      <c r="C1558" s="5"/>
      <c r="D1558" s="5"/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1567</v>
      </c>
      <c r="C1560" s="5">
        <v>3383</v>
      </c>
      <c r="D1560" s="5">
        <v>2770</v>
      </c>
    </row>
    <row r="1561" spans="1:4">
      <c r="A1561" s="1">
        <v>2022</v>
      </c>
      <c r="B1561" s="5">
        <v>1286</v>
      </c>
      <c r="C1561" s="5">
        <v>1387</v>
      </c>
      <c r="D1561" s="5">
        <v>2226</v>
      </c>
    </row>
    <row r="1562" spans="1:4">
      <c r="A1562" s="1">
        <v>2023</v>
      </c>
      <c r="B1562" s="5">
        <v>1022</v>
      </c>
      <c r="C1562" s="5">
        <v>1927</v>
      </c>
      <c r="D1562" s="5">
        <v>1812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/>
      <c r="C1572" s="5"/>
      <c r="D1572" s="5"/>
    </row>
    <row r="1573" spans="1:4">
      <c r="A1573" s="1">
        <v>2018</v>
      </c>
      <c r="B1573" s="5"/>
      <c r="C1573" s="5"/>
      <c r="D1573" s="5"/>
    </row>
    <row r="1574" spans="1:4">
      <c r="A1574" s="1">
        <v>2019</v>
      </c>
      <c r="B1574" s="5"/>
      <c r="C1574" s="5"/>
      <c r="D1574" s="5"/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-1025</v>
      </c>
      <c r="C1576" s="5">
        <v>-1605</v>
      </c>
      <c r="D1576" s="5">
        <v>-1514</v>
      </c>
    </row>
    <row r="1577" spans="1:4">
      <c r="A1577" s="1">
        <v>2022</v>
      </c>
      <c r="B1577" s="5">
        <v>-1891</v>
      </c>
      <c r="C1577" s="5">
        <v>-2423</v>
      </c>
      <c r="D1577" s="5">
        <v>-2366</v>
      </c>
    </row>
    <row r="1578" spans="1:4">
      <c r="A1578" s="1">
        <v>2023</v>
      </c>
      <c r="B1578" s="5">
        <v>-1239</v>
      </c>
      <c r="C1578" s="5">
        <v>-1790</v>
      </c>
      <c r="D1578" s="5">
        <v>-1729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/>
      <c r="C1587" s="5"/>
      <c r="D1587" s="5"/>
    </row>
    <row r="1588" spans="1:4">
      <c r="A1588" s="1">
        <v>2017</v>
      </c>
      <c r="B1588" s="5"/>
      <c r="C1588" s="5"/>
      <c r="D1588" s="5"/>
    </row>
    <row r="1589" spans="1:4">
      <c r="A1589" s="1">
        <v>2018</v>
      </c>
      <c r="B1589" s="5"/>
      <c r="C1589" s="5"/>
      <c r="D1589" s="5"/>
    </row>
    <row r="1590" spans="1:4">
      <c r="A1590" s="1">
        <v>2019</v>
      </c>
      <c r="B1590" s="5"/>
      <c r="C1590" s="5"/>
      <c r="D1590" s="5"/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>
        <v>-69</v>
      </c>
      <c r="C1592" s="5">
        <v>-775</v>
      </c>
      <c r="D1592" s="5">
        <v>-753</v>
      </c>
    </row>
    <row r="1593" spans="1:4">
      <c r="A1593" s="1">
        <v>2022</v>
      </c>
      <c r="B1593" s="5">
        <v>232</v>
      </c>
      <c r="C1593" s="5">
        <v>-245</v>
      </c>
      <c r="D1593" s="5">
        <v>-214</v>
      </c>
    </row>
    <row r="1594" spans="1:4">
      <c r="A1594" s="1">
        <v>2023</v>
      </c>
      <c r="B1594" s="5">
        <v>216</v>
      </c>
      <c r="C1594" s="5">
        <v>-254</v>
      </c>
      <c r="D1594" s="5">
        <v>-242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/>
      <c r="C1603" s="5"/>
    </row>
    <row r="1604" spans="1:3">
      <c r="A1604" s="1">
        <v>2018</v>
      </c>
      <c r="B1604" s="5"/>
      <c r="C1604" s="5"/>
    </row>
    <row r="1605" spans="1:3">
      <c r="A1605" s="1">
        <v>2019</v>
      </c>
      <c r="B1605" s="5"/>
      <c r="C1605" s="5"/>
    </row>
    <row r="1606" spans="1:3">
      <c r="A1606" s="1">
        <v>2020</v>
      </c>
      <c r="B1606" s="5"/>
      <c r="C1606" s="5"/>
    </row>
    <row r="1607" spans="1:3">
      <c r="A1607" s="1">
        <v>2021</v>
      </c>
      <c r="B1607" s="5">
        <v>195.5</v>
      </c>
      <c r="C1607" s="5">
        <v>225</v>
      </c>
    </row>
    <row r="1608" spans="1:3">
      <c r="A1608" s="1">
        <v>2022</v>
      </c>
      <c r="B1608" s="5">
        <v>196.1</v>
      </c>
      <c r="C1608" s="5">
        <v>226.4</v>
      </c>
    </row>
    <row r="1609" spans="1:3">
      <c r="A1609" s="1">
        <v>2023</v>
      </c>
      <c r="B1609" s="5">
        <v>195.7</v>
      </c>
      <c r="C1609" s="5">
        <v>224.6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/>
      <c r="C1618" s="6"/>
    </row>
    <row r="1619" spans="1:3">
      <c r="A1619" s="1">
        <v>2018</v>
      </c>
      <c r="B1619" s="6"/>
      <c r="C1619" s="6"/>
    </row>
    <row r="1620" spans="1:3">
      <c r="A1620" s="1">
        <v>2019</v>
      </c>
      <c r="B1620" s="6"/>
      <c r="C1620" s="6"/>
    </row>
    <row r="1621" spans="1:3">
      <c r="A1621" s="1">
        <v>2020</v>
      </c>
      <c r="B1621" s="6"/>
      <c r="C1621" s="6"/>
    </row>
    <row r="1622" spans="1:3">
      <c r="A1622" s="1">
        <v>2021</v>
      </c>
      <c r="B1622" s="6">
        <v>3.64</v>
      </c>
      <c r="C1622" s="6">
        <v>3.63</v>
      </c>
    </row>
    <row r="1623" spans="1:3">
      <c r="A1623" s="1">
        <v>2022</v>
      </c>
      <c r="B1623" s="6">
        <v>3.39</v>
      </c>
      <c r="C1623" s="6">
        <v>3.69</v>
      </c>
    </row>
    <row r="1624" spans="1:3">
      <c r="A1624" s="1">
        <v>2023</v>
      </c>
      <c r="B1624" s="6">
        <v>3.45</v>
      </c>
      <c r="C1624" s="6">
        <v>3.61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/>
      <c r="C1633" s="8"/>
    </row>
    <row r="1634" spans="1:3">
      <c r="A1634" s="1">
        <v>2018</v>
      </c>
      <c r="B1634" s="8"/>
      <c r="C1634" s="8"/>
    </row>
    <row r="1635" spans="1:3">
      <c r="A1635" s="1">
        <v>2019</v>
      </c>
      <c r="B1635" s="8"/>
      <c r="C1635" s="8"/>
    </row>
    <row r="1636" spans="1:3">
      <c r="A1636" s="1">
        <v>2020</v>
      </c>
      <c r="B1636" s="8"/>
      <c r="C1636" s="8"/>
    </row>
    <row r="1637" spans="1:3">
      <c r="A1637" s="1">
        <v>2021</v>
      </c>
      <c r="B1637" s="8">
        <v>65.2</v>
      </c>
      <c r="C1637" s="8">
        <v>63.7</v>
      </c>
    </row>
    <row r="1638" spans="1:3">
      <c r="A1638" s="1">
        <v>2022</v>
      </c>
      <c r="B1638" s="8">
        <v>66.8</v>
      </c>
      <c r="C1638" s="8">
        <v>64.900000000000006</v>
      </c>
    </row>
    <row r="1639" spans="1:3">
      <c r="A1639" s="1">
        <v>2023</v>
      </c>
      <c r="B1639" s="8">
        <v>67.8</v>
      </c>
      <c r="C1639" s="8">
        <v>66.099999999999994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/>
      <c r="C1648" s="8"/>
    </row>
    <row r="1649" spans="1:3">
      <c r="A1649" s="1">
        <v>2018</v>
      </c>
      <c r="B1649" s="8"/>
      <c r="C1649" s="8"/>
    </row>
    <row r="1650" spans="1:3">
      <c r="A1650" s="1">
        <v>2019</v>
      </c>
      <c r="B1650" s="8"/>
      <c r="C1650" s="8"/>
    </row>
    <row r="1651" spans="1:3">
      <c r="A1651" s="1">
        <v>2020</v>
      </c>
      <c r="B1651" s="8"/>
      <c r="C1651" s="8"/>
    </row>
    <row r="1652" spans="1:3">
      <c r="A1652" s="1">
        <v>2021</v>
      </c>
      <c r="B1652" s="8">
        <v>76.099999999999994</v>
      </c>
      <c r="C1652" s="8">
        <v>72</v>
      </c>
    </row>
    <row r="1653" spans="1:3">
      <c r="A1653" s="1">
        <v>2022</v>
      </c>
      <c r="B1653" s="8">
        <v>76.400000000000006</v>
      </c>
      <c r="C1653" s="8">
        <v>72.400000000000006</v>
      </c>
    </row>
    <row r="1654" spans="1:3">
      <c r="A1654" s="1">
        <v>2023</v>
      </c>
      <c r="B1654" s="8">
        <v>75.599999999999994</v>
      </c>
      <c r="C1654" s="8">
        <v>72.400000000000006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/>
      <c r="C1663" s="8"/>
    </row>
    <row r="1664" spans="1:3">
      <c r="A1664" s="1">
        <v>2018</v>
      </c>
      <c r="B1664" s="8"/>
      <c r="C1664" s="8"/>
    </row>
    <row r="1665" spans="1:3">
      <c r="A1665" s="1">
        <v>2019</v>
      </c>
      <c r="B1665" s="8"/>
      <c r="C1665" s="8"/>
    </row>
    <row r="1666" spans="1:3">
      <c r="A1666" s="1">
        <v>2020</v>
      </c>
      <c r="B1666" s="8"/>
      <c r="C1666" s="8"/>
    </row>
    <row r="1667" spans="1:3">
      <c r="A1667" s="1">
        <v>2021</v>
      </c>
      <c r="B1667" s="8">
        <v>9.1</v>
      </c>
      <c r="C1667" s="8">
        <v>17.8</v>
      </c>
    </row>
    <row r="1668" spans="1:3">
      <c r="A1668" s="1">
        <v>2022</v>
      </c>
      <c r="B1668" s="8">
        <v>10.5</v>
      </c>
      <c r="C1668" s="8">
        <v>18</v>
      </c>
    </row>
    <row r="1669" spans="1:3">
      <c r="A1669" s="1">
        <v>2023</v>
      </c>
      <c r="B1669" s="8">
        <v>12.4</v>
      </c>
      <c r="C1669" s="8">
        <v>18.600000000000001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/>
      <c r="C1678" s="9"/>
    </row>
    <row r="1679" spans="1:3">
      <c r="A1679" s="1">
        <v>2018</v>
      </c>
      <c r="B1679" s="9"/>
      <c r="C1679" s="9"/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>
        <v>47</v>
      </c>
      <c r="C1682" s="9">
        <v>49.3</v>
      </c>
    </row>
    <row r="1683" spans="1:3">
      <c r="A1683" s="1">
        <v>2022</v>
      </c>
      <c r="B1683" s="9">
        <v>48.8</v>
      </c>
      <c r="C1683" s="9">
        <v>49.5</v>
      </c>
    </row>
    <row r="1684" spans="1:3">
      <c r="A1684" s="1">
        <v>2023</v>
      </c>
      <c r="B1684" s="9">
        <v>50.2</v>
      </c>
      <c r="C1684" s="9">
        <v>50.7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/>
      <c r="C1693" s="9"/>
    </row>
    <row r="1694" spans="1:3">
      <c r="A1694" s="1">
        <v>2018</v>
      </c>
      <c r="B1694" s="9"/>
      <c r="C1694" s="9"/>
    </row>
    <row r="1695" spans="1:3">
      <c r="A1695" s="1">
        <v>2019</v>
      </c>
      <c r="B1695" s="9"/>
      <c r="C1695" s="9"/>
    </row>
    <row r="1696" spans="1:3">
      <c r="A1696" s="1">
        <v>2020</v>
      </c>
      <c r="B1696" s="9"/>
      <c r="C1696" s="9"/>
    </row>
    <row r="1697" spans="1:3">
      <c r="A1697" s="1">
        <v>2021</v>
      </c>
      <c r="B1697" s="9">
        <v>46.8</v>
      </c>
      <c r="C1697" s="9">
        <v>63</v>
      </c>
    </row>
    <row r="1698" spans="1:3">
      <c r="A1698" s="1">
        <v>2022</v>
      </c>
      <c r="B1698" s="9">
        <v>46.2</v>
      </c>
      <c r="C1698" s="9">
        <v>62.4</v>
      </c>
    </row>
    <row r="1699" spans="1:3">
      <c r="A1699" s="1">
        <v>2023</v>
      </c>
      <c r="B1699" s="9">
        <v>47.8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>
        <v>1005</v>
      </c>
      <c r="C1712" s="5">
        <v>1111.7</v>
      </c>
    </row>
    <row r="1713" spans="1:3">
      <c r="A1713" s="1">
        <v>2022</v>
      </c>
      <c r="B1713" s="5">
        <v>110</v>
      </c>
      <c r="C1713" s="5">
        <v>904.4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41</v>
      </c>
      <c r="C1729" s="5">
        <v>560.4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/>
      <c r="C1738" s="8"/>
    </row>
    <row r="1739" spans="1:3">
      <c r="A1739" s="1">
        <v>2018</v>
      </c>
      <c r="B1739" s="8"/>
      <c r="C1739" s="8"/>
    </row>
    <row r="1740" spans="1:3">
      <c r="A1740" s="1">
        <v>2019</v>
      </c>
      <c r="B1740" s="8"/>
      <c r="C1740" s="8"/>
    </row>
    <row r="1741" spans="1:3">
      <c r="A1741" s="1">
        <v>2020</v>
      </c>
      <c r="B1741" s="8"/>
      <c r="C1741" s="8"/>
    </row>
    <row r="1742" spans="1:3">
      <c r="A1742" s="1">
        <v>2021</v>
      </c>
      <c r="B1742" s="8">
        <v>1.8</v>
      </c>
      <c r="C1742" s="8">
        <v>3.9</v>
      </c>
    </row>
    <row r="1743" spans="1:3">
      <c r="A1743" s="1">
        <v>2022</v>
      </c>
      <c r="B1743" s="8">
        <v>2</v>
      </c>
      <c r="C1743" s="8">
        <v>4</v>
      </c>
    </row>
    <row r="1744" spans="1:3">
      <c r="A1744" s="1">
        <v>2023</v>
      </c>
      <c r="B1744" s="8">
        <v>1.9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AF7A-9D8D-461A-A460-02FDBD6A9A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45E8-B919-4A76-8DDE-3EAC36084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6B54-907E-4E22-B648-2952796E68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DB10-3FFE-4AA7-88DF-06701CD26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F04F-CCB3-4617-8DD1-1B28CB6195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BAD-9DD6-4427-B018-D7051A45C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2026-05-03T03:33:42Z</dcterms:created>
  <dcterms:modified xsi:type="dcterms:W3CDTF">2026-05-03T03:33:43Z</dcterms:modified>
</cp:coreProperties>
</file>