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10AC608-9AEC-4AC8-86B7-67B5F11595C7}" xr6:coauthVersionLast="47" xr6:coauthVersionMax="47" xr10:uidLastSave="{00000000-0000-0000-0000-000000000000}"/>
  <bookViews>
    <workbookView xWindow="3900" yWindow="3900" windowWidth="21600" windowHeight="12645" firstSheet="6" activeTab="14" xr2:uid="{1D052FCD-87ED-47F0-BCD3-F411B62F166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G02_sunburst!$A$1</definedName>
    <definedName name="_xlchart.v1.14" hidden="1">Data!$A$72:$B$86</definedName>
    <definedName name="_xlchart.v1.15" hidden="1">Data!$C$71</definedName>
    <definedName name="_xlchart.v1.16" hidden="1">Data!$C$72:$C$86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Data!$B$52:$B$64</definedName>
    <definedName name="_xlchart.v1.20" hidden="1">Data!$C$94:$C$103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Data!$A$72:$B$86</definedName>
    <definedName name="_xlchart.v1.8" hidden="1">Data!$C$71</definedName>
    <definedName name="_xlchart.v1.9" hidden="1">Data!$C$72:$C$86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<sst xmlns="http://schemas.openxmlformats.org/spreadsheetml/2006/main" count="885" uniqueCount="288">
  <si>
    <t>三条市 Fiscal Chart Book</t>
  </si>
  <si>
    <t>Year: 2024</t>
  </si>
  <si>
    <t>出典：総務省「財政状況資料集」、澏谷英樹「地方財政ダッシュード」</t>
  </si>
  <si>
    <t>三条市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</si>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</sst>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104135</c:v>
                </c:pt>
                <c:pt idx="1">
                  <c:v>103314</c:v>
                </c:pt>
                <c:pt idx="2">
                  <c:v>102957</c:v>
                </c:pt>
                <c:pt idx="3">
                  <c:v>102489</c:v>
                </c:pt>
                <c:pt idx="4">
                  <c:v>101775</c:v>
                </c:pt>
                <c:pt idx="5">
                  <c:v>100884</c:v>
                </c:pt>
                <c:pt idx="6">
                  <c:v>100069</c:v>
                </c:pt>
                <c:pt idx="7">
                  <c:v>99241</c:v>
                </c:pt>
                <c:pt idx="8">
                  <c:v>98190</c:v>
                </c:pt>
                <c:pt idx="9">
                  <c:v>97068</c:v>
                </c:pt>
                <c:pt idx="10">
                  <c:v>95811</c:v>
                </c:pt>
                <c:pt idx="11">
                  <c:v>94521</c:v>
                </c:pt>
                <c:pt idx="12">
                  <c:v>93403</c:v>
                </c:pt>
                <c:pt idx="13">
                  <c:v>92359</c:v>
                </c:pt>
                <c:pt idx="14">
                  <c:v>91178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7-4081-89B4-6E6DF140E4E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103314</c:v>
                </c:pt>
                <c:pt idx="2">
                  <c:v>102544</c:v>
                </c:pt>
                <c:pt idx="3">
                  <c:v>102082</c:v>
                </c:pt>
                <c:pt idx="4">
                  <c:v>101358</c:v>
                </c:pt>
                <c:pt idx="5">
                  <c:v>100444</c:v>
                </c:pt>
                <c:pt idx="6">
                  <c:v>99615</c:v>
                </c:pt>
                <c:pt idx="7">
                  <c:v>98713</c:v>
                </c:pt>
                <c:pt idx="8">
                  <c:v>97629</c:v>
                </c:pt>
                <c:pt idx="9">
                  <c:v>96400</c:v>
                </c:pt>
                <c:pt idx="10">
                  <c:v>95139</c:v>
                </c:pt>
                <c:pt idx="11">
                  <c:v>93894</c:v>
                </c:pt>
                <c:pt idx="12">
                  <c:v>92752</c:v>
                </c:pt>
                <c:pt idx="13">
                  <c:v>91607</c:v>
                </c:pt>
                <c:pt idx="14">
                  <c:v>90320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7-4081-89B4-6E6DF140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6256"/>
        <c:axId val="735907216"/>
      </c:lineChart>
      <c:catAx>
        <c:axId val="7359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7216"/>
        <c:crosses val="autoZero"/>
        <c:auto val="1"/>
        <c:lblAlgn val="ctr"/>
        <c:lblOffset val="100"/>
        <c:noMultiLvlLbl val="0"/>
      </c:catAx>
      <c:valAx>
        <c:axId val="735907216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33.200000000000003</c:v>
                </c:pt>
                <c:pt idx="1">
                  <c:v>31.9</c:v>
                </c:pt>
                <c:pt idx="2">
                  <c:v>31.5</c:v>
                </c:pt>
                <c:pt idx="3">
                  <c:v>29.6</c:v>
                </c:pt>
                <c:pt idx="4">
                  <c:v>30.1</c:v>
                </c:pt>
                <c:pt idx="5">
                  <c:v>28.8</c:v>
                </c:pt>
                <c:pt idx="6">
                  <c:v>27.1</c:v>
                </c:pt>
                <c:pt idx="7">
                  <c:v>25.2</c:v>
                </c:pt>
                <c:pt idx="8">
                  <c:v>24.4</c:v>
                </c:pt>
                <c:pt idx="9">
                  <c:v>23.7</c:v>
                </c:pt>
                <c:pt idx="10">
                  <c:v>22.8</c:v>
                </c:pt>
                <c:pt idx="11">
                  <c:v>22.2</c:v>
                </c:pt>
                <c:pt idx="12">
                  <c:v>21.8</c:v>
                </c:pt>
                <c:pt idx="13">
                  <c:v>22.1</c:v>
                </c:pt>
                <c:pt idx="14">
                  <c:v>19.899999999999999</c:v>
                </c:pt>
                <c:pt idx="15">
                  <c:v>21.2</c:v>
                </c:pt>
                <c:pt idx="16">
                  <c:v>20.9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5-4FF3-B5BA-A8EC6F645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5-4FF3-B5BA-A8EC6F64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4416"/>
        <c:axId val="864917296"/>
      </c:lineChart>
      <c:catAx>
        <c:axId val="86491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7296"/>
        <c:crosses val="autoZero"/>
        <c:auto val="1"/>
        <c:lblAlgn val="ctr"/>
        <c:lblOffset val="100"/>
        <c:noMultiLvlLbl val="0"/>
      </c:catAx>
      <c:valAx>
        <c:axId val="86491729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11.8</c:v>
                </c:pt>
                <c:pt idx="3">
                  <c:v>12.5</c:v>
                </c:pt>
                <c:pt idx="4">
                  <c:v>13.3</c:v>
                </c:pt>
                <c:pt idx="5">
                  <c:v>12.9</c:v>
                </c:pt>
                <c:pt idx="6">
                  <c:v>14.1</c:v>
                </c:pt>
                <c:pt idx="7">
                  <c:v>14.9</c:v>
                </c:pt>
                <c:pt idx="8">
                  <c:v>14.6</c:v>
                </c:pt>
                <c:pt idx="9">
                  <c:v>14.8</c:v>
                </c:pt>
                <c:pt idx="10">
                  <c:v>15</c:v>
                </c:pt>
                <c:pt idx="11">
                  <c:v>15</c:v>
                </c:pt>
                <c:pt idx="12">
                  <c:v>15.2</c:v>
                </c:pt>
                <c:pt idx="13">
                  <c:v>15.4</c:v>
                </c:pt>
                <c:pt idx="14">
                  <c:v>14.4</c:v>
                </c:pt>
                <c:pt idx="15">
                  <c:v>17.100000000000001</c:v>
                </c:pt>
                <c:pt idx="16">
                  <c:v>17.899999999999999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612-83C8-FEC1529D3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A-4612-83C8-FEC1529D3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2976"/>
        <c:axId val="864915376"/>
      </c:lineChart>
      <c:catAx>
        <c:axId val="8649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5376"/>
        <c:crosses val="autoZero"/>
        <c:auto val="1"/>
        <c:lblAlgn val="ctr"/>
        <c:lblOffset val="100"/>
        <c:noMultiLvlLbl val="0"/>
      </c:catAx>
      <c:valAx>
        <c:axId val="86491537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2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8.6</c:v>
                </c:pt>
                <c:pt idx="1">
                  <c:v>8.4</c:v>
                </c:pt>
                <c:pt idx="2">
                  <c:v>9.1999999999999993</c:v>
                </c:pt>
                <c:pt idx="3">
                  <c:v>9.6</c:v>
                </c:pt>
                <c:pt idx="4">
                  <c:v>9.1</c:v>
                </c:pt>
                <c:pt idx="5">
                  <c:v>9.6</c:v>
                </c:pt>
                <c:pt idx="6">
                  <c:v>9.8000000000000007</c:v>
                </c:pt>
                <c:pt idx="7">
                  <c:v>9.6</c:v>
                </c:pt>
                <c:pt idx="8">
                  <c:v>9.4</c:v>
                </c:pt>
                <c:pt idx="9">
                  <c:v>10</c:v>
                </c:pt>
                <c:pt idx="10">
                  <c:v>10.3</c:v>
                </c:pt>
                <c:pt idx="11">
                  <c:v>10.1</c:v>
                </c:pt>
                <c:pt idx="12">
                  <c:v>10.4</c:v>
                </c:pt>
                <c:pt idx="13">
                  <c:v>9.1999999999999993</c:v>
                </c:pt>
                <c:pt idx="14">
                  <c:v>8.4</c:v>
                </c:pt>
                <c:pt idx="15">
                  <c:v>9.1</c:v>
                </c:pt>
                <c:pt idx="16">
                  <c:v>9.8000000000000007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E-4A5D-BB58-A928D8A3C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E-4A5D-BB58-A928D8A3C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13936"/>
        <c:axId val="967688352"/>
      </c:lineChart>
      <c:catAx>
        <c:axId val="86491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8352"/>
        <c:crosses val="autoZero"/>
        <c:auto val="1"/>
        <c:lblAlgn val="ctr"/>
        <c:lblOffset val="100"/>
        <c:noMultiLvlLbl val="0"/>
      </c:catAx>
      <c:valAx>
        <c:axId val="967688352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139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14.1</c:v>
                </c:pt>
                <c:pt idx="1">
                  <c:v>15.9</c:v>
                </c:pt>
                <c:pt idx="2">
                  <c:v>16.7</c:v>
                </c:pt>
                <c:pt idx="3">
                  <c:v>16.399999999999999</c:v>
                </c:pt>
                <c:pt idx="4">
                  <c:v>17.8</c:v>
                </c:pt>
                <c:pt idx="5">
                  <c:v>17.399999999999999</c:v>
                </c:pt>
                <c:pt idx="6">
                  <c:v>17.8</c:v>
                </c:pt>
                <c:pt idx="7">
                  <c:v>18.2</c:v>
                </c:pt>
                <c:pt idx="8">
                  <c:v>18</c:v>
                </c:pt>
                <c:pt idx="9">
                  <c:v>18.899999999999999</c:v>
                </c:pt>
                <c:pt idx="10">
                  <c:v>19.5</c:v>
                </c:pt>
                <c:pt idx="11">
                  <c:v>18.399999999999999</c:v>
                </c:pt>
                <c:pt idx="12">
                  <c:v>18</c:v>
                </c:pt>
                <c:pt idx="13">
                  <c:v>13.6</c:v>
                </c:pt>
                <c:pt idx="14">
                  <c:v>12.8</c:v>
                </c:pt>
                <c:pt idx="15">
                  <c:v>13.8</c:v>
                </c:pt>
                <c:pt idx="16">
                  <c:v>14.7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1-4C6D-BA1D-C76D25481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1-4C6D-BA1D-C76D2548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7392"/>
        <c:axId val="967687872"/>
      </c:lineChart>
      <c:catAx>
        <c:axId val="9676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7872"/>
        <c:crosses val="autoZero"/>
        <c:auto val="1"/>
        <c:lblAlgn val="ctr"/>
        <c:lblOffset val="100"/>
        <c:noMultiLvlLbl val="0"/>
      </c:catAx>
      <c:valAx>
        <c:axId val="9676878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2.7</c:v>
                </c:pt>
                <c:pt idx="1">
                  <c:v>2.6</c:v>
                </c:pt>
                <c:pt idx="2">
                  <c:v>2.6</c:v>
                </c:pt>
                <c:pt idx="3">
                  <c:v>2.7</c:v>
                </c:pt>
                <c:pt idx="4">
                  <c:v>2</c:v>
                </c:pt>
                <c:pt idx="5">
                  <c:v>2.2000000000000002</c:v>
                </c:pt>
                <c:pt idx="6">
                  <c:v>2.1</c:v>
                </c:pt>
                <c:pt idx="7">
                  <c:v>2.2000000000000002</c:v>
                </c:pt>
                <c:pt idx="8">
                  <c:v>2.1</c:v>
                </c:pt>
                <c:pt idx="9">
                  <c:v>2</c:v>
                </c:pt>
                <c:pt idx="10">
                  <c:v>1.9</c:v>
                </c:pt>
                <c:pt idx="11">
                  <c:v>2.1</c:v>
                </c:pt>
                <c:pt idx="12">
                  <c:v>2.1</c:v>
                </c:pt>
                <c:pt idx="13">
                  <c:v>7</c:v>
                </c:pt>
                <c:pt idx="14">
                  <c:v>7.1</c:v>
                </c:pt>
                <c:pt idx="15">
                  <c:v>8.1</c:v>
                </c:pt>
                <c:pt idx="16">
                  <c:v>7.4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2-46E0-8999-D3FF91246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2-46E0-8999-D3FF91246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2672"/>
        <c:axId val="967692192"/>
      </c:lineChart>
      <c:catAx>
        <c:axId val="9676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2192"/>
        <c:crosses val="autoZero"/>
        <c:auto val="1"/>
        <c:lblAlgn val="ctr"/>
        <c:lblOffset val="100"/>
        <c:noMultiLvlLbl val="0"/>
      </c:catAx>
      <c:valAx>
        <c:axId val="9676921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2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22.5</c:v>
                </c:pt>
                <c:pt idx="1">
                  <c:v>23</c:v>
                </c:pt>
                <c:pt idx="2">
                  <c:v>21.7</c:v>
                </c:pt>
                <c:pt idx="3">
                  <c:v>19.899999999999999</c:v>
                </c:pt>
                <c:pt idx="4">
                  <c:v>20.8</c:v>
                </c:pt>
                <c:pt idx="5">
                  <c:v>21.1</c:v>
                </c:pt>
                <c:pt idx="6">
                  <c:v>22.2</c:v>
                </c:pt>
                <c:pt idx="7">
                  <c:v>23.3</c:v>
                </c:pt>
                <c:pt idx="8">
                  <c:v>24.3</c:v>
                </c:pt>
                <c:pt idx="9">
                  <c:v>26.2</c:v>
                </c:pt>
                <c:pt idx="10">
                  <c:v>26.4</c:v>
                </c:pt>
                <c:pt idx="11">
                  <c:v>26.9</c:v>
                </c:pt>
                <c:pt idx="12">
                  <c:v>27.8</c:v>
                </c:pt>
                <c:pt idx="13">
                  <c:v>27.9</c:v>
                </c:pt>
                <c:pt idx="14">
                  <c:v>25.8</c:v>
                </c:pt>
                <c:pt idx="15">
                  <c:v>26.3</c:v>
                </c:pt>
                <c:pt idx="16">
                  <c:v>24.4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B-4406-A7C0-266394453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B-4406-A7C0-26639445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3632"/>
        <c:axId val="967681152"/>
      </c:lineChart>
      <c:catAx>
        <c:axId val="967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152"/>
        <c:crosses val="autoZero"/>
        <c:auto val="1"/>
        <c:lblAlgn val="ctr"/>
        <c:lblOffset val="100"/>
        <c:noMultiLvlLbl val="0"/>
      </c:catAx>
      <c:valAx>
        <c:axId val="96768115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69.400000000000006</c:v>
                </c:pt>
                <c:pt idx="1">
                  <c:v>70</c:v>
                </c:pt>
                <c:pt idx="2">
                  <c:v>71.8</c:v>
                </c:pt>
                <c:pt idx="3">
                  <c:v>70.8</c:v>
                </c:pt>
                <c:pt idx="4">
                  <c:v>72.3</c:v>
                </c:pt>
                <c:pt idx="5">
                  <c:v>70.900000000000006</c:v>
                </c:pt>
                <c:pt idx="6">
                  <c:v>70.900000000000006</c:v>
                </c:pt>
                <c:pt idx="7">
                  <c:v>70.099999999999994</c:v>
                </c:pt>
                <c:pt idx="8">
                  <c:v>68.5</c:v>
                </c:pt>
                <c:pt idx="9">
                  <c:v>69.400000000000006</c:v>
                </c:pt>
                <c:pt idx="10">
                  <c:v>69.5</c:v>
                </c:pt>
                <c:pt idx="11">
                  <c:v>67.8</c:v>
                </c:pt>
                <c:pt idx="12">
                  <c:v>67.5</c:v>
                </c:pt>
                <c:pt idx="13">
                  <c:v>67.3</c:v>
                </c:pt>
                <c:pt idx="14">
                  <c:v>62.6</c:v>
                </c:pt>
                <c:pt idx="15">
                  <c:v>69.3</c:v>
                </c:pt>
                <c:pt idx="16">
                  <c:v>70.7</c:v>
                </c:pt>
                <c:pt idx="1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D-40CC-833D-11F848F3D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D-40CC-833D-11F848F3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0272"/>
        <c:axId val="967686432"/>
      </c:lineChart>
      <c:catAx>
        <c:axId val="9676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6432"/>
        <c:crosses val="autoZero"/>
        <c:auto val="1"/>
        <c:lblAlgn val="ctr"/>
        <c:lblOffset val="100"/>
        <c:noMultiLvlLbl val="0"/>
      </c:catAx>
      <c:valAx>
        <c:axId val="96768643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3163</c:v>
                </c:pt>
                <c:pt idx="1">
                  <c:v>2913</c:v>
                </c:pt>
                <c:pt idx="2">
                  <c:v>2782</c:v>
                </c:pt>
                <c:pt idx="3">
                  <c:v>2826</c:v>
                </c:pt>
                <c:pt idx="4">
                  <c:v>2946</c:v>
                </c:pt>
                <c:pt idx="5">
                  <c:v>2718</c:v>
                </c:pt>
                <c:pt idx="6">
                  <c:v>2724</c:v>
                </c:pt>
                <c:pt idx="7">
                  <c:v>2561</c:v>
                </c:pt>
                <c:pt idx="8">
                  <c:v>2330</c:v>
                </c:pt>
                <c:pt idx="9">
                  <c:v>2342</c:v>
                </c:pt>
                <c:pt idx="10">
                  <c:v>2459</c:v>
                </c:pt>
                <c:pt idx="11">
                  <c:v>2522</c:v>
                </c:pt>
                <c:pt idx="12">
                  <c:v>2611</c:v>
                </c:pt>
                <c:pt idx="13">
                  <c:v>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4-42A5-A455-8A6789E70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3341</c:v>
                </c:pt>
                <c:pt idx="1">
                  <c:v>2919</c:v>
                </c:pt>
                <c:pt idx="2">
                  <c:v>2800</c:v>
                </c:pt>
                <c:pt idx="3">
                  <c:v>2850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4-42A5-A455-8A6789E70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1232"/>
        <c:axId val="967684032"/>
      </c:lineChart>
      <c:catAx>
        <c:axId val="9676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032"/>
        <c:crosses val="autoZero"/>
        <c:auto val="1"/>
        <c:lblAlgn val="ctr"/>
        <c:lblOffset val="100"/>
        <c:noMultiLvlLbl val="0"/>
      </c:catAx>
      <c:valAx>
        <c:axId val="967684032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1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4043</c:v>
                </c:pt>
                <c:pt idx="1">
                  <c:v>3075</c:v>
                </c:pt>
                <c:pt idx="2">
                  <c:v>2890</c:v>
                </c:pt>
                <c:pt idx="3">
                  <c:v>2716</c:v>
                </c:pt>
                <c:pt idx="4">
                  <c:v>2100</c:v>
                </c:pt>
                <c:pt idx="5">
                  <c:v>2064</c:v>
                </c:pt>
                <c:pt idx="6">
                  <c:v>2118</c:v>
                </c:pt>
                <c:pt idx="7">
                  <c:v>2049</c:v>
                </c:pt>
                <c:pt idx="8">
                  <c:v>2041</c:v>
                </c:pt>
                <c:pt idx="9">
                  <c:v>2110</c:v>
                </c:pt>
                <c:pt idx="10">
                  <c:v>2118</c:v>
                </c:pt>
                <c:pt idx="11">
                  <c:v>2244</c:v>
                </c:pt>
                <c:pt idx="12">
                  <c:v>2304</c:v>
                </c:pt>
                <c:pt idx="13">
                  <c:v>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4-4FD3-9DF0-274DC1C0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4-4FD3-9DF0-274DC1C0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5216"/>
        <c:axId val="922549936"/>
      </c:lineChart>
      <c:catAx>
        <c:axId val="92255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auto val="1"/>
        <c:lblAlgn val="ctr"/>
        <c:lblOffset val="100"/>
        <c:noMultiLvlLbl val="0"/>
      </c:catAx>
      <c:valAx>
        <c:axId val="9225499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14939</c:v>
                </c:pt>
                <c:pt idx="1">
                  <c:v>13099</c:v>
                </c:pt>
                <c:pt idx="2">
                  <c:v>13693</c:v>
                </c:pt>
                <c:pt idx="3">
                  <c:v>21953</c:v>
                </c:pt>
                <c:pt idx="4">
                  <c:v>14807</c:v>
                </c:pt>
                <c:pt idx="5">
                  <c:v>16371</c:v>
                </c:pt>
                <c:pt idx="6">
                  <c:v>15829</c:v>
                </c:pt>
                <c:pt idx="7">
                  <c:v>16485</c:v>
                </c:pt>
                <c:pt idx="8">
                  <c:v>17323</c:v>
                </c:pt>
                <c:pt idx="9">
                  <c:v>15427</c:v>
                </c:pt>
                <c:pt idx="10">
                  <c:v>15729</c:v>
                </c:pt>
                <c:pt idx="11">
                  <c:v>16147</c:v>
                </c:pt>
                <c:pt idx="12">
                  <c:v>17105</c:v>
                </c:pt>
                <c:pt idx="13">
                  <c:v>16960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7-49D6-84D6-4F0F87EE2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7-49D6-84D6-4F0F87EE2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2816"/>
        <c:axId val="922553296"/>
      </c:lineChart>
      <c:catAx>
        <c:axId val="9225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auto val="1"/>
        <c:lblAlgn val="ctr"/>
        <c:lblOffset val="100"/>
        <c:noMultiLvlLbl val="0"/>
      </c:catAx>
      <c:valAx>
        <c:axId val="92255329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8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59686077</c:v>
                </c:pt>
                <c:pt idx="2">
                  <c:v>54595477</c:v>
                </c:pt>
                <c:pt idx="3">
                  <c:v>55010643</c:v>
                </c:pt>
                <c:pt idx="4">
                  <c:v>50101837</c:v>
                </c:pt>
                <c:pt idx="5">
                  <c:v>50304524</c:v>
                </c:pt>
                <c:pt idx="6">
                  <c:v>45006346</c:v>
                </c:pt>
                <c:pt idx="7">
                  <c:v>48099283</c:v>
                </c:pt>
                <c:pt idx="8">
                  <c:v>46687290</c:v>
                </c:pt>
                <c:pt idx="9">
                  <c:v>50742929</c:v>
                </c:pt>
                <c:pt idx="10">
                  <c:v>62794406</c:v>
                </c:pt>
                <c:pt idx="11">
                  <c:v>52035810</c:v>
                </c:pt>
                <c:pt idx="12">
                  <c:v>54554943</c:v>
                </c:pt>
                <c:pt idx="13">
                  <c:v>55275229</c:v>
                </c:pt>
                <c:pt idx="14">
                  <c:v>56610414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1-40E8-9AFD-C58173B99C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57199433</c:v>
                </c:pt>
                <c:pt idx="2">
                  <c:v>50212913</c:v>
                </c:pt>
                <c:pt idx="3">
                  <c:v>53200170</c:v>
                </c:pt>
                <c:pt idx="4">
                  <c:v>48582333</c:v>
                </c:pt>
                <c:pt idx="5">
                  <c:v>48035775</c:v>
                </c:pt>
                <c:pt idx="6">
                  <c:v>44450725</c:v>
                </c:pt>
                <c:pt idx="7">
                  <c:v>47611226</c:v>
                </c:pt>
                <c:pt idx="8">
                  <c:v>46186072</c:v>
                </c:pt>
                <c:pt idx="9">
                  <c:v>50358107</c:v>
                </c:pt>
                <c:pt idx="10">
                  <c:v>62058953</c:v>
                </c:pt>
                <c:pt idx="11">
                  <c:v>49668767</c:v>
                </c:pt>
                <c:pt idx="12">
                  <c:v>54119894</c:v>
                </c:pt>
                <c:pt idx="13">
                  <c:v>52726592</c:v>
                </c:pt>
                <c:pt idx="14">
                  <c:v>55188329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1-40E8-9AFD-C58173B99C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2486644</c:v>
                </c:pt>
                <c:pt idx="2">
                  <c:v>4382564</c:v>
                </c:pt>
                <c:pt idx="3">
                  <c:v>1810473</c:v>
                </c:pt>
                <c:pt idx="4">
                  <c:v>1519504</c:v>
                </c:pt>
                <c:pt idx="5">
                  <c:v>2268749</c:v>
                </c:pt>
                <c:pt idx="6">
                  <c:v>555621</c:v>
                </c:pt>
                <c:pt idx="7">
                  <c:v>488057</c:v>
                </c:pt>
                <c:pt idx="8">
                  <c:v>501218</c:v>
                </c:pt>
                <c:pt idx="9">
                  <c:v>384822</c:v>
                </c:pt>
                <c:pt idx="10">
                  <c:v>735453</c:v>
                </c:pt>
                <c:pt idx="11">
                  <c:v>2367043</c:v>
                </c:pt>
                <c:pt idx="12">
                  <c:v>435049</c:v>
                </c:pt>
                <c:pt idx="13">
                  <c:v>2548637</c:v>
                </c:pt>
                <c:pt idx="14">
                  <c:v>1422085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1-40E8-9AFD-C58173B99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2560"/>
        <c:axId val="660182080"/>
      </c:lineChart>
      <c:catAx>
        <c:axId val="6601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2080"/>
        <c:crosses val="autoZero"/>
        <c:auto val="1"/>
        <c:lblAlgn val="ctr"/>
        <c:lblOffset val="100"/>
        <c:noMultiLvlLbl val="0"/>
      </c:catAx>
      <c:valAx>
        <c:axId val="660182080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256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3</c:v>
                </c:pt>
                <c:pt idx="1">
                  <c:v>3</c:v>
                </c:pt>
                <c:pt idx="2">
                  <c:v>13630</c:v>
                </c:pt>
                <c:pt idx="3">
                  <c:v>17</c:v>
                </c:pt>
                <c:pt idx="4">
                  <c:v>4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16253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D-4451-B0E5-C26CB3AB8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D-4451-B0E5-C26CB3AB8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536"/>
        <c:axId val="922554256"/>
      </c:lineChart>
      <c:catAx>
        <c:axId val="9225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256"/>
        <c:crosses val="autoZero"/>
        <c:auto val="1"/>
        <c:lblAlgn val="ctr"/>
        <c:lblOffset val="100"/>
        <c:noMultiLvlLbl val="0"/>
      </c:catAx>
      <c:valAx>
        <c:axId val="9225542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37870</c:v>
                </c:pt>
                <c:pt idx="1">
                  <c:v>36150</c:v>
                </c:pt>
                <c:pt idx="2">
                  <c:v>40833</c:v>
                </c:pt>
                <c:pt idx="3">
                  <c:v>46140</c:v>
                </c:pt>
                <c:pt idx="4">
                  <c:v>47685</c:v>
                </c:pt>
                <c:pt idx="5">
                  <c:v>45647</c:v>
                </c:pt>
                <c:pt idx="6">
                  <c:v>41169</c:v>
                </c:pt>
                <c:pt idx="7">
                  <c:v>49419</c:v>
                </c:pt>
                <c:pt idx="8">
                  <c:v>39587</c:v>
                </c:pt>
                <c:pt idx="9">
                  <c:v>156885</c:v>
                </c:pt>
                <c:pt idx="10">
                  <c:v>59186</c:v>
                </c:pt>
                <c:pt idx="11">
                  <c:v>120722</c:v>
                </c:pt>
                <c:pt idx="12">
                  <c:v>106637</c:v>
                </c:pt>
                <c:pt idx="13">
                  <c:v>139103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3-4B98-A9FC-4530DD7AD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3-4B98-A9FC-4530DD7A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2256"/>
        <c:axId val="922554736"/>
      </c:lineChart>
      <c:catAx>
        <c:axId val="9225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4736"/>
        <c:crosses val="autoZero"/>
        <c:auto val="1"/>
        <c:lblAlgn val="ctr"/>
        <c:lblOffset val="100"/>
        <c:noMultiLvlLbl val="0"/>
      </c:catAx>
      <c:valAx>
        <c:axId val="922554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9543</c:v>
                </c:pt>
                <c:pt idx="1">
                  <c:v>7642</c:v>
                </c:pt>
                <c:pt idx="2">
                  <c:v>9857</c:v>
                </c:pt>
                <c:pt idx="3">
                  <c:v>12312</c:v>
                </c:pt>
                <c:pt idx="4">
                  <c:v>13301</c:v>
                </c:pt>
                <c:pt idx="5">
                  <c:v>12570</c:v>
                </c:pt>
                <c:pt idx="6">
                  <c:v>14076</c:v>
                </c:pt>
                <c:pt idx="7">
                  <c:v>13495</c:v>
                </c:pt>
                <c:pt idx="8">
                  <c:v>13490</c:v>
                </c:pt>
                <c:pt idx="9">
                  <c:v>9388</c:v>
                </c:pt>
                <c:pt idx="10">
                  <c:v>8693</c:v>
                </c:pt>
                <c:pt idx="11">
                  <c:v>9938</c:v>
                </c:pt>
                <c:pt idx="12">
                  <c:v>11215</c:v>
                </c:pt>
                <c:pt idx="13">
                  <c:v>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7-4E2C-94C0-0B15F43BD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7-4E2C-94C0-0B15F43B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7056"/>
        <c:axId val="922548976"/>
      </c:lineChart>
      <c:catAx>
        <c:axId val="9225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976"/>
        <c:crosses val="autoZero"/>
        <c:auto val="1"/>
        <c:lblAlgn val="ctr"/>
        <c:lblOffset val="100"/>
        <c:noMultiLvlLbl val="0"/>
      </c:catAx>
      <c:valAx>
        <c:axId val="92254897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7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50301</c:v>
                </c:pt>
                <c:pt idx="1">
                  <c:v>82857</c:v>
                </c:pt>
                <c:pt idx="2">
                  <c:v>90239</c:v>
                </c:pt>
                <c:pt idx="3">
                  <c:v>44331</c:v>
                </c:pt>
                <c:pt idx="4">
                  <c:v>43219</c:v>
                </c:pt>
                <c:pt idx="5">
                  <c:v>45660</c:v>
                </c:pt>
                <c:pt idx="6">
                  <c:v>72434</c:v>
                </c:pt>
                <c:pt idx="7">
                  <c:v>73222</c:v>
                </c:pt>
                <c:pt idx="8">
                  <c:v>107295</c:v>
                </c:pt>
                <c:pt idx="9">
                  <c:v>106128</c:v>
                </c:pt>
                <c:pt idx="10">
                  <c:v>67299</c:v>
                </c:pt>
                <c:pt idx="11">
                  <c:v>58161</c:v>
                </c:pt>
                <c:pt idx="12">
                  <c:v>56220</c:v>
                </c:pt>
                <c:pt idx="13">
                  <c:v>58367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A-4170-96C2-D8A9EC868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A-4170-96C2-D8A9EC868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6576"/>
        <c:axId val="831859680"/>
      </c:lineChart>
      <c:catAx>
        <c:axId val="922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59680"/>
        <c:crosses val="autoZero"/>
        <c:auto val="1"/>
        <c:lblAlgn val="ctr"/>
        <c:lblOffset val="100"/>
        <c:noMultiLvlLbl val="0"/>
      </c:catAx>
      <c:valAx>
        <c:axId val="8318596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6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5-48E3-9EEC-E38A27946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5-48E3-9EEC-E38A2794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62560"/>
        <c:axId val="831860640"/>
      </c:lineChart>
      <c:catAx>
        <c:axId val="8318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60640"/>
        <c:crosses val="autoZero"/>
        <c:auto val="1"/>
        <c:lblAlgn val="ctr"/>
        <c:lblOffset val="100"/>
        <c:noMultiLvlLbl val="0"/>
      </c:catAx>
      <c:valAx>
        <c:axId val="8318606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6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126431</c:v>
                </c:pt>
                <c:pt idx="1">
                  <c:v>119582</c:v>
                </c:pt>
                <c:pt idx="2">
                  <c:v>119990</c:v>
                </c:pt>
                <c:pt idx="3">
                  <c:v>127229</c:v>
                </c:pt>
                <c:pt idx="4">
                  <c:v>133102</c:v>
                </c:pt>
                <c:pt idx="5">
                  <c:v>137022</c:v>
                </c:pt>
                <c:pt idx="6">
                  <c:v>139145</c:v>
                </c:pt>
                <c:pt idx="7">
                  <c:v>127915</c:v>
                </c:pt>
                <c:pt idx="8">
                  <c:v>133077</c:v>
                </c:pt>
                <c:pt idx="9">
                  <c:v>138026</c:v>
                </c:pt>
                <c:pt idx="10">
                  <c:v>159029</c:v>
                </c:pt>
                <c:pt idx="11">
                  <c:v>151018</c:v>
                </c:pt>
                <c:pt idx="12">
                  <c:v>160923</c:v>
                </c:pt>
                <c:pt idx="13">
                  <c:v>174792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7-4484-8689-75A169B65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7-4484-8689-75A169B65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63520"/>
        <c:axId val="831855360"/>
      </c:lineChart>
      <c:catAx>
        <c:axId val="8318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55360"/>
        <c:crosses val="autoZero"/>
        <c:auto val="1"/>
        <c:lblAlgn val="ctr"/>
        <c:lblOffset val="100"/>
        <c:noMultiLvlLbl val="0"/>
      </c:catAx>
      <c:valAx>
        <c:axId val="83185536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6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80386</c:v>
                </c:pt>
                <c:pt idx="1">
                  <c:v>73819</c:v>
                </c:pt>
                <c:pt idx="2">
                  <c:v>66595</c:v>
                </c:pt>
                <c:pt idx="3">
                  <c:v>59758</c:v>
                </c:pt>
                <c:pt idx="4">
                  <c:v>55437</c:v>
                </c:pt>
                <c:pt idx="5">
                  <c:v>36254</c:v>
                </c:pt>
                <c:pt idx="6">
                  <c:v>30708</c:v>
                </c:pt>
                <c:pt idx="7">
                  <c:v>26300</c:v>
                </c:pt>
                <c:pt idx="8">
                  <c:v>27042</c:v>
                </c:pt>
                <c:pt idx="9">
                  <c:v>48688</c:v>
                </c:pt>
                <c:pt idx="10">
                  <c:v>23095</c:v>
                </c:pt>
                <c:pt idx="11">
                  <c:v>26402</c:v>
                </c:pt>
                <c:pt idx="12">
                  <c:v>20754</c:v>
                </c:pt>
                <c:pt idx="13">
                  <c:v>20485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D-41DC-8659-16E780439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D-41DC-8659-16E78043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66880"/>
        <c:axId val="831853440"/>
      </c:lineChart>
      <c:catAx>
        <c:axId val="8318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53440"/>
        <c:crosses val="autoZero"/>
        <c:auto val="1"/>
        <c:lblAlgn val="ctr"/>
        <c:lblOffset val="100"/>
        <c:noMultiLvlLbl val="0"/>
      </c:catAx>
      <c:valAx>
        <c:axId val="8318534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6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25377</c:v>
                </c:pt>
                <c:pt idx="1">
                  <c:v>24282</c:v>
                </c:pt>
                <c:pt idx="2">
                  <c:v>21758</c:v>
                </c:pt>
                <c:pt idx="3">
                  <c:v>5571</c:v>
                </c:pt>
                <c:pt idx="4">
                  <c:v>694</c:v>
                </c:pt>
                <c:pt idx="5">
                  <c:v>0</c:v>
                </c:pt>
                <c:pt idx="6">
                  <c:v>1466</c:v>
                </c:pt>
                <c:pt idx="7">
                  <c:v>693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69</c:v>
                </c:pt>
                <c:pt idx="13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C-4F6E-868E-A3536C796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C-4F6E-868E-A3536C79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67840"/>
        <c:axId val="831852480"/>
      </c:lineChart>
      <c:catAx>
        <c:axId val="8318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52480"/>
        <c:crosses val="autoZero"/>
        <c:auto val="1"/>
        <c:lblAlgn val="ctr"/>
        <c:lblOffset val="100"/>
        <c:noMultiLvlLbl val="0"/>
      </c:catAx>
      <c:valAx>
        <c:axId val="8318524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6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98026</c:v>
                </c:pt>
                <c:pt idx="1">
                  <c:v>29740</c:v>
                </c:pt>
                <c:pt idx="2">
                  <c:v>27997</c:v>
                </c:pt>
                <c:pt idx="3">
                  <c:v>27792</c:v>
                </c:pt>
                <c:pt idx="4">
                  <c:v>27421</c:v>
                </c:pt>
                <c:pt idx="5">
                  <c:v>26450</c:v>
                </c:pt>
                <c:pt idx="6">
                  <c:v>28069</c:v>
                </c:pt>
                <c:pt idx="7">
                  <c:v>35456</c:v>
                </c:pt>
                <c:pt idx="8">
                  <c:v>48747</c:v>
                </c:pt>
                <c:pt idx="9">
                  <c:v>27726</c:v>
                </c:pt>
                <c:pt idx="10">
                  <c:v>37904</c:v>
                </c:pt>
                <c:pt idx="11">
                  <c:v>45060</c:v>
                </c:pt>
                <c:pt idx="12">
                  <c:v>41792</c:v>
                </c:pt>
                <c:pt idx="13">
                  <c:v>39053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B-4401-9EF4-61A0AF5B1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B-4401-9EF4-61A0AF5B1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58720"/>
        <c:axId val="831861120"/>
      </c:lineChart>
      <c:catAx>
        <c:axId val="8318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61120"/>
        <c:crosses val="autoZero"/>
        <c:auto val="1"/>
        <c:lblAlgn val="ctr"/>
        <c:lblOffset val="100"/>
        <c:noMultiLvlLbl val="0"/>
      </c:catAx>
      <c:valAx>
        <c:axId val="8318611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5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52253</c:v>
                </c:pt>
                <c:pt idx="1">
                  <c:v>42155</c:v>
                </c:pt>
                <c:pt idx="2">
                  <c:v>53566</c:v>
                </c:pt>
                <c:pt idx="3">
                  <c:v>67386</c:v>
                </c:pt>
                <c:pt idx="4">
                  <c:v>70189</c:v>
                </c:pt>
                <c:pt idx="5">
                  <c:v>50602</c:v>
                </c:pt>
                <c:pt idx="6">
                  <c:v>61613</c:v>
                </c:pt>
                <c:pt idx="7">
                  <c:v>50191</c:v>
                </c:pt>
                <c:pt idx="8">
                  <c:v>52545</c:v>
                </c:pt>
                <c:pt idx="9">
                  <c:v>63407</c:v>
                </c:pt>
                <c:pt idx="10">
                  <c:v>66610</c:v>
                </c:pt>
                <c:pt idx="11">
                  <c:v>70574</c:v>
                </c:pt>
                <c:pt idx="12">
                  <c:v>62756</c:v>
                </c:pt>
                <c:pt idx="13">
                  <c:v>69585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9-443C-A1B5-28ABB883F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9-443C-A1B5-28ABB883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0656"/>
        <c:axId val="966211616"/>
      </c:lineChart>
      <c:catAx>
        <c:axId val="966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616"/>
        <c:crosses val="autoZero"/>
        <c:auto val="1"/>
        <c:lblAlgn val="ctr"/>
        <c:lblOffset val="100"/>
        <c:noMultiLvlLbl val="0"/>
      </c:catAx>
      <c:valAx>
        <c:axId val="9662116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0.67</c:v>
                </c:pt>
                <c:pt idx="1">
                  <c:v>0.68</c:v>
                </c:pt>
                <c:pt idx="2">
                  <c:v>0.67</c:v>
                </c:pt>
                <c:pt idx="3">
                  <c:v>0.65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0.61</c:v>
                </c:pt>
                <c:pt idx="10">
                  <c:v>0.6</c:v>
                </c:pt>
                <c:pt idx="11">
                  <c:v>0.59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6-4D4F-98E9-7E1605813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6-4D4F-98E9-7E1605813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53872"/>
        <c:axId val="867648592"/>
      </c:lineChart>
      <c:catAx>
        <c:axId val="8676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8592"/>
        <c:crosses val="autoZero"/>
        <c:auto val="1"/>
        <c:lblAlgn val="ctr"/>
        <c:lblOffset val="100"/>
        <c:noMultiLvlLbl val="0"/>
      </c:catAx>
      <c:valAx>
        <c:axId val="867648592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38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51310</c:v>
                </c:pt>
                <c:pt idx="1">
                  <c:v>52386</c:v>
                </c:pt>
                <c:pt idx="2">
                  <c:v>55252</c:v>
                </c:pt>
                <c:pt idx="3">
                  <c:v>59320</c:v>
                </c:pt>
                <c:pt idx="4">
                  <c:v>65245</c:v>
                </c:pt>
                <c:pt idx="5">
                  <c:v>68839</c:v>
                </c:pt>
                <c:pt idx="6">
                  <c:v>70396</c:v>
                </c:pt>
                <c:pt idx="7">
                  <c:v>72586</c:v>
                </c:pt>
                <c:pt idx="8">
                  <c:v>75313</c:v>
                </c:pt>
                <c:pt idx="9">
                  <c:v>77592</c:v>
                </c:pt>
                <c:pt idx="10">
                  <c:v>83352</c:v>
                </c:pt>
                <c:pt idx="11">
                  <c:v>76630</c:v>
                </c:pt>
                <c:pt idx="12">
                  <c:v>72249</c:v>
                </c:pt>
                <c:pt idx="13">
                  <c:v>72067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6-4213-A158-9AF259836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6-4213-A158-9AF259836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016"/>
        <c:axId val="966219776"/>
      </c:lineChart>
      <c:catAx>
        <c:axId val="9662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776"/>
        <c:crosses val="autoZero"/>
        <c:auto val="1"/>
        <c:lblAlgn val="ctr"/>
        <c:lblOffset val="100"/>
        <c:noMultiLvlLbl val="0"/>
      </c:catAx>
      <c:valAx>
        <c:axId val="9662197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83612</c:v>
                </c:pt>
                <c:pt idx="1">
                  <c:v>79159</c:v>
                </c:pt>
                <c:pt idx="2">
                  <c:v>78535</c:v>
                </c:pt>
                <c:pt idx="3">
                  <c:v>75554</c:v>
                </c:pt>
                <c:pt idx="4">
                  <c:v>74504</c:v>
                </c:pt>
                <c:pt idx="5">
                  <c:v>69690</c:v>
                </c:pt>
                <c:pt idx="6">
                  <c:v>67620</c:v>
                </c:pt>
                <c:pt idx="7">
                  <c:v>66178</c:v>
                </c:pt>
                <c:pt idx="8">
                  <c:v>64296</c:v>
                </c:pt>
                <c:pt idx="9">
                  <c:v>69886</c:v>
                </c:pt>
                <c:pt idx="10">
                  <c:v>67130</c:v>
                </c:pt>
                <c:pt idx="11">
                  <c:v>69193</c:v>
                </c:pt>
                <c:pt idx="12">
                  <c:v>68677</c:v>
                </c:pt>
                <c:pt idx="13">
                  <c:v>78269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5-4161-BFE8-A4BD97779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5-4161-BFE8-A4BD97779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6336"/>
        <c:axId val="966215936"/>
      </c:lineChart>
      <c:catAx>
        <c:axId val="9662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5936"/>
        <c:crosses val="autoZero"/>
        <c:auto val="1"/>
        <c:lblAlgn val="ctr"/>
        <c:lblOffset val="100"/>
        <c:noMultiLvlLbl val="0"/>
      </c:catAx>
      <c:valAx>
        <c:axId val="96621593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18972</c:v>
                </c:pt>
                <c:pt idx="1">
                  <c:v>15666</c:v>
                </c:pt>
                <c:pt idx="2">
                  <c:v>18790</c:v>
                </c:pt>
                <c:pt idx="3">
                  <c:v>21424</c:v>
                </c:pt>
                <c:pt idx="4">
                  <c:v>23876</c:v>
                </c:pt>
                <c:pt idx="5">
                  <c:v>28283</c:v>
                </c:pt>
                <c:pt idx="6">
                  <c:v>24182</c:v>
                </c:pt>
                <c:pt idx="7">
                  <c:v>28623</c:v>
                </c:pt>
                <c:pt idx="8">
                  <c:v>24712</c:v>
                </c:pt>
                <c:pt idx="9">
                  <c:v>169592</c:v>
                </c:pt>
                <c:pt idx="10">
                  <c:v>55802</c:v>
                </c:pt>
                <c:pt idx="11">
                  <c:v>76861</c:v>
                </c:pt>
                <c:pt idx="12">
                  <c:v>67302</c:v>
                </c:pt>
                <c:pt idx="13">
                  <c:v>64492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C-4471-A622-2EB431F71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C-4471-A622-2EB431F71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9296"/>
        <c:axId val="966217856"/>
      </c:lineChart>
      <c:catAx>
        <c:axId val="966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856"/>
        <c:crosses val="autoZero"/>
        <c:auto val="1"/>
        <c:lblAlgn val="ctr"/>
        <c:lblOffset val="100"/>
        <c:noMultiLvlLbl val="0"/>
      </c:catAx>
      <c:valAx>
        <c:axId val="966217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9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25377</c:v>
                </c:pt>
                <c:pt idx="1">
                  <c:v>24282</c:v>
                </c:pt>
                <c:pt idx="2">
                  <c:v>21758</c:v>
                </c:pt>
                <c:pt idx="3">
                  <c:v>5571</c:v>
                </c:pt>
                <c:pt idx="4">
                  <c:v>694</c:v>
                </c:pt>
                <c:pt idx="5">
                  <c:v>0</c:v>
                </c:pt>
                <c:pt idx="6">
                  <c:v>1466</c:v>
                </c:pt>
                <c:pt idx="7">
                  <c:v>693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69</c:v>
                </c:pt>
                <c:pt idx="13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0-4CC5-B1D9-9CDFAF138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0-4CC5-B1D9-9CDFAF138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7776"/>
        <c:axId val="966208256"/>
      </c:lineChart>
      <c:catAx>
        <c:axId val="9662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8256"/>
        <c:crosses val="autoZero"/>
        <c:auto val="1"/>
        <c:lblAlgn val="ctr"/>
        <c:lblOffset val="100"/>
        <c:noMultiLvlLbl val="0"/>
      </c:catAx>
      <c:valAx>
        <c:axId val="9662082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7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1965</c:v>
                </c:pt>
                <c:pt idx="1">
                  <c:v>1686</c:v>
                </c:pt>
                <c:pt idx="2">
                  <c:v>1576</c:v>
                </c:pt>
                <c:pt idx="3">
                  <c:v>1378</c:v>
                </c:pt>
                <c:pt idx="4">
                  <c:v>1201</c:v>
                </c:pt>
                <c:pt idx="5">
                  <c:v>923</c:v>
                </c:pt>
                <c:pt idx="6">
                  <c:v>800</c:v>
                </c:pt>
                <c:pt idx="7">
                  <c:v>659</c:v>
                </c:pt>
                <c:pt idx="8">
                  <c:v>703</c:v>
                </c:pt>
                <c:pt idx="9">
                  <c:v>710</c:v>
                </c:pt>
                <c:pt idx="10">
                  <c:v>931</c:v>
                </c:pt>
                <c:pt idx="11">
                  <c:v>1669</c:v>
                </c:pt>
                <c:pt idx="12">
                  <c:v>3108</c:v>
                </c:pt>
                <c:pt idx="13">
                  <c:v>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BE3-B9FB-3622D61E6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BE3-B9FB-3622D61E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3536"/>
        <c:axId val="831326832"/>
      </c:lineChart>
      <c:catAx>
        <c:axId val="9662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6832"/>
        <c:crosses val="autoZero"/>
        <c:auto val="1"/>
        <c:lblAlgn val="ctr"/>
        <c:lblOffset val="100"/>
        <c:noMultiLvlLbl val="0"/>
      </c:catAx>
      <c:valAx>
        <c:axId val="8313268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3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48176</c:v>
                </c:pt>
                <c:pt idx="1">
                  <c:v>42405</c:v>
                </c:pt>
                <c:pt idx="2">
                  <c:v>45142</c:v>
                </c:pt>
                <c:pt idx="3">
                  <c:v>49040</c:v>
                </c:pt>
                <c:pt idx="4">
                  <c:v>51289</c:v>
                </c:pt>
                <c:pt idx="5">
                  <c:v>51771</c:v>
                </c:pt>
                <c:pt idx="6">
                  <c:v>54111</c:v>
                </c:pt>
                <c:pt idx="7">
                  <c:v>54021</c:v>
                </c:pt>
                <c:pt idx="8">
                  <c:v>55620</c:v>
                </c:pt>
                <c:pt idx="9">
                  <c:v>58173</c:v>
                </c:pt>
                <c:pt idx="10">
                  <c:v>66225</c:v>
                </c:pt>
                <c:pt idx="11">
                  <c:v>81496</c:v>
                </c:pt>
                <c:pt idx="12">
                  <c:v>77213</c:v>
                </c:pt>
                <c:pt idx="13">
                  <c:v>78447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2-47AD-A6C7-CA27AA7DA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2-47AD-A6C7-CA27AA7DA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17232"/>
        <c:axId val="831330192"/>
      </c:lineChart>
      <c:catAx>
        <c:axId val="8313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0192"/>
        <c:crosses val="autoZero"/>
        <c:auto val="1"/>
        <c:lblAlgn val="ctr"/>
        <c:lblOffset val="100"/>
        <c:noMultiLvlLbl val="0"/>
      </c:catAx>
      <c:valAx>
        <c:axId val="8313301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7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130195</c:v>
                </c:pt>
                <c:pt idx="1">
                  <c:v>87771</c:v>
                </c:pt>
                <c:pt idx="2">
                  <c:v>111273</c:v>
                </c:pt>
                <c:pt idx="3">
                  <c:v>86373</c:v>
                </c:pt>
                <c:pt idx="4">
                  <c:v>84606</c:v>
                </c:pt>
                <c:pt idx="5">
                  <c:v>54134</c:v>
                </c:pt>
                <c:pt idx="6">
                  <c:v>80786</c:v>
                </c:pt>
                <c:pt idx="7">
                  <c:v>79382</c:v>
                </c:pt>
                <c:pt idx="8">
                  <c:v>137759</c:v>
                </c:pt>
                <c:pt idx="9">
                  <c:v>115826</c:v>
                </c:pt>
                <c:pt idx="10">
                  <c:v>70710</c:v>
                </c:pt>
                <c:pt idx="11">
                  <c:v>65468</c:v>
                </c:pt>
                <c:pt idx="12">
                  <c:v>51309</c:v>
                </c:pt>
                <c:pt idx="13">
                  <c:v>51790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A-47FF-8CCD-3674D80C3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A-47FF-8CCD-3674D80C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0672"/>
        <c:axId val="831318192"/>
      </c:lineChart>
      <c:catAx>
        <c:axId val="8313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8192"/>
        <c:crosses val="autoZero"/>
        <c:auto val="1"/>
        <c:lblAlgn val="ctr"/>
        <c:lblOffset val="100"/>
        <c:noMultiLvlLbl val="0"/>
      </c:catAx>
      <c:valAx>
        <c:axId val="831318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B-41BA-A874-CC9886770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B-41BA-A874-CC988677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17712"/>
        <c:axId val="831331152"/>
      </c:lineChart>
      <c:catAx>
        <c:axId val="8313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1152"/>
        <c:crosses val="autoZero"/>
        <c:auto val="1"/>
        <c:lblAlgn val="ctr"/>
        <c:lblOffset val="100"/>
        <c:noMultiLvlLbl val="0"/>
      </c:catAx>
      <c:valAx>
        <c:axId val="8313311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77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75326</c:v>
                </c:pt>
                <c:pt idx="1">
                  <c:v>67694</c:v>
                </c:pt>
                <c:pt idx="2">
                  <c:v>56192</c:v>
                </c:pt>
                <c:pt idx="3">
                  <c:v>46329</c:v>
                </c:pt>
                <c:pt idx="4">
                  <c:v>38048</c:v>
                </c:pt>
                <c:pt idx="5">
                  <c:v>29163</c:v>
                </c:pt>
                <c:pt idx="6">
                  <c:v>23153</c:v>
                </c:pt>
                <c:pt idx="7">
                  <c:v>18935</c:v>
                </c:pt>
                <c:pt idx="8">
                  <c:v>16851</c:v>
                </c:pt>
                <c:pt idx="9">
                  <c:v>15166</c:v>
                </c:pt>
                <c:pt idx="10">
                  <c:v>11237</c:v>
                </c:pt>
                <c:pt idx="11">
                  <c:v>11711</c:v>
                </c:pt>
                <c:pt idx="12">
                  <c:v>12816</c:v>
                </c:pt>
                <c:pt idx="13">
                  <c:v>14292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7-4F2F-BC00-8DC002326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7-4F2F-BC00-8DC002326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2992"/>
        <c:axId val="831331632"/>
      </c:lineChart>
      <c:catAx>
        <c:axId val="83132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1632"/>
        <c:crosses val="autoZero"/>
        <c:auto val="1"/>
        <c:lblAlgn val="ctr"/>
        <c:lblOffset val="100"/>
        <c:noMultiLvlLbl val="0"/>
      </c:catAx>
      <c:valAx>
        <c:axId val="8313316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2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11921</c:v>
                </c:pt>
                <c:pt idx="1">
                  <c:v>8420</c:v>
                </c:pt>
                <c:pt idx="2">
                  <c:v>6148</c:v>
                </c:pt>
                <c:pt idx="3">
                  <c:v>9603</c:v>
                </c:pt>
                <c:pt idx="4">
                  <c:v>9525</c:v>
                </c:pt>
                <c:pt idx="5">
                  <c:v>11313</c:v>
                </c:pt>
                <c:pt idx="6">
                  <c:v>21475</c:v>
                </c:pt>
                <c:pt idx="7">
                  <c:v>9749</c:v>
                </c:pt>
                <c:pt idx="8">
                  <c:v>7495</c:v>
                </c:pt>
                <c:pt idx="9">
                  <c:v>14971</c:v>
                </c:pt>
                <c:pt idx="10">
                  <c:v>12755</c:v>
                </c:pt>
                <c:pt idx="11">
                  <c:v>14093</c:v>
                </c:pt>
                <c:pt idx="12">
                  <c:v>15569</c:v>
                </c:pt>
                <c:pt idx="13">
                  <c:v>20461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A-41B9-81AE-448979A80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A-41B9-81AE-448979A80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2512"/>
        <c:axId val="831320112"/>
      </c:lineChart>
      <c:catAx>
        <c:axId val="8313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0112"/>
        <c:crosses val="autoZero"/>
        <c:auto val="1"/>
        <c:lblAlgn val="ctr"/>
        <c:lblOffset val="100"/>
        <c:noMultiLvlLbl val="0"/>
      </c:catAx>
      <c:valAx>
        <c:axId val="8313201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2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91.9</c:v>
                </c:pt>
                <c:pt idx="1">
                  <c:v>93</c:v>
                </c:pt>
                <c:pt idx="2">
                  <c:v>93.5</c:v>
                </c:pt>
                <c:pt idx="3">
                  <c:v>90.7</c:v>
                </c:pt>
                <c:pt idx="4">
                  <c:v>93.1</c:v>
                </c:pt>
                <c:pt idx="5">
                  <c:v>92</c:v>
                </c:pt>
                <c:pt idx="6">
                  <c:v>93.1</c:v>
                </c:pt>
                <c:pt idx="7">
                  <c:v>93.4</c:v>
                </c:pt>
                <c:pt idx="8">
                  <c:v>92.8</c:v>
                </c:pt>
                <c:pt idx="9">
                  <c:v>95.6</c:v>
                </c:pt>
                <c:pt idx="10">
                  <c:v>95.9</c:v>
                </c:pt>
                <c:pt idx="11">
                  <c:v>94.7</c:v>
                </c:pt>
                <c:pt idx="12">
                  <c:v>95.3</c:v>
                </c:pt>
                <c:pt idx="13">
                  <c:v>95.2</c:v>
                </c:pt>
                <c:pt idx="14">
                  <c:v>88.4</c:v>
                </c:pt>
                <c:pt idx="15">
                  <c:v>95.6</c:v>
                </c:pt>
                <c:pt idx="16">
                  <c:v>95.1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F-4FAA-8776-E467F0904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F-4FAA-8776-E467F0904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976448"/>
        <c:axId val="916190000"/>
      </c:lineChart>
      <c:catAx>
        <c:axId val="9229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90000"/>
        <c:crosses val="autoZero"/>
        <c:auto val="1"/>
        <c:lblAlgn val="ctr"/>
        <c:lblOffset val="100"/>
        <c:noMultiLvlLbl val="0"/>
      </c:catAx>
      <c:valAx>
        <c:axId val="91619000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97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56856</c:v>
                </c:pt>
                <c:pt idx="4">
                  <c:v>62461</c:v>
                </c:pt>
                <c:pt idx="5">
                  <c:v>10308</c:v>
                </c:pt>
                <c:pt idx="6">
                  <c:v>14478</c:v>
                </c:pt>
                <c:pt idx="7">
                  <c:v>10360</c:v>
                </c:pt>
                <c:pt idx="8">
                  <c:v>45461</c:v>
                </c:pt>
                <c:pt idx="9">
                  <c:v>67273</c:v>
                </c:pt>
                <c:pt idx="10">
                  <c:v>20556</c:v>
                </c:pt>
                <c:pt idx="11">
                  <c:v>6031</c:v>
                </c:pt>
                <c:pt idx="12">
                  <c:v>2969</c:v>
                </c:pt>
                <c:pt idx="13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A-4C4C-93DA-D0EB141F5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21260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A-4C4C-93DA-D0EB141F5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5072"/>
        <c:axId val="831334512"/>
      </c:lineChart>
      <c:catAx>
        <c:axId val="8313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4512"/>
        <c:crosses val="autoZero"/>
        <c:auto val="1"/>
        <c:lblAlgn val="ctr"/>
        <c:lblOffset val="100"/>
        <c:noMultiLvlLbl val="0"/>
      </c:catAx>
      <c:valAx>
        <c:axId val="8313345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5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51268</c:v>
                </c:pt>
                <c:pt idx="1">
                  <c:v>52343</c:v>
                </c:pt>
                <c:pt idx="2">
                  <c:v>55210</c:v>
                </c:pt>
                <c:pt idx="3">
                  <c:v>59276</c:v>
                </c:pt>
                <c:pt idx="4">
                  <c:v>65201</c:v>
                </c:pt>
                <c:pt idx="5">
                  <c:v>68794</c:v>
                </c:pt>
                <c:pt idx="6">
                  <c:v>70351</c:v>
                </c:pt>
                <c:pt idx="7">
                  <c:v>72541</c:v>
                </c:pt>
                <c:pt idx="8">
                  <c:v>75304</c:v>
                </c:pt>
                <c:pt idx="9">
                  <c:v>77583</c:v>
                </c:pt>
                <c:pt idx="10">
                  <c:v>83343</c:v>
                </c:pt>
                <c:pt idx="11">
                  <c:v>76621</c:v>
                </c:pt>
                <c:pt idx="12">
                  <c:v>72239</c:v>
                </c:pt>
                <c:pt idx="13">
                  <c:v>72067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4-4536-8A79-90B2711A6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4-4536-8A79-90B2711A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3632"/>
        <c:axId val="831344112"/>
      </c:lineChart>
      <c:catAx>
        <c:axId val="83134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4112"/>
        <c:crosses val="autoZero"/>
        <c:auto val="1"/>
        <c:lblAlgn val="ctr"/>
        <c:lblOffset val="100"/>
        <c:noMultiLvlLbl val="0"/>
      </c:catAx>
      <c:valAx>
        <c:axId val="8313441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3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40070</c:v>
                </c:pt>
                <c:pt idx="1">
                  <c:v>41248</c:v>
                </c:pt>
                <c:pt idx="2">
                  <c:v>42300</c:v>
                </c:pt>
                <c:pt idx="3">
                  <c:v>43217</c:v>
                </c:pt>
                <c:pt idx="4">
                  <c:v>45559</c:v>
                </c:pt>
                <c:pt idx="5">
                  <c:v>46415</c:v>
                </c:pt>
                <c:pt idx="6">
                  <c:v>49031</c:v>
                </c:pt>
                <c:pt idx="7">
                  <c:v>48070</c:v>
                </c:pt>
                <c:pt idx="8">
                  <c:v>50032</c:v>
                </c:pt>
                <c:pt idx="9">
                  <c:v>33546</c:v>
                </c:pt>
                <c:pt idx="10">
                  <c:v>34215</c:v>
                </c:pt>
                <c:pt idx="11">
                  <c:v>35238</c:v>
                </c:pt>
                <c:pt idx="12">
                  <c:v>36209</c:v>
                </c:pt>
                <c:pt idx="13">
                  <c:v>38359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E-4783-B64F-066DBCAE9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E-4783-B64F-066DBCAE9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7872"/>
        <c:axId val="831336432"/>
      </c:lineChart>
      <c:catAx>
        <c:axId val="8313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6432"/>
        <c:crosses val="autoZero"/>
        <c:auto val="1"/>
        <c:lblAlgn val="ctr"/>
        <c:lblOffset val="100"/>
        <c:noMultiLvlLbl val="0"/>
      </c:catAx>
      <c:valAx>
        <c:axId val="831336432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7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22764</c:v>
                </c:pt>
                <c:pt idx="4">
                  <c:v>17575</c:v>
                </c:pt>
                <c:pt idx="5">
                  <c:v>40415</c:v>
                </c:pt>
                <c:pt idx="6">
                  <c:v>59985</c:v>
                </c:pt>
                <c:pt idx="7">
                  <c:v>50196</c:v>
                </c:pt>
                <c:pt idx="8">
                  <c:v>81948</c:v>
                </c:pt>
                <c:pt idx="9">
                  <c:v>40953</c:v>
                </c:pt>
                <c:pt idx="10">
                  <c:v>45059</c:v>
                </c:pt>
                <c:pt idx="11">
                  <c:v>53276</c:v>
                </c:pt>
                <c:pt idx="12">
                  <c:v>38865</c:v>
                </c:pt>
                <c:pt idx="13">
                  <c:v>43359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F-4F0D-B63A-2DFB61A4D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21368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F-4F0D-B63A-2DFB61A4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5472"/>
        <c:axId val="831336912"/>
      </c:lineChart>
      <c:catAx>
        <c:axId val="8313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6912"/>
        <c:crosses val="autoZero"/>
        <c:auto val="1"/>
        <c:lblAlgn val="ctr"/>
        <c:lblOffset val="100"/>
        <c:noMultiLvlLbl val="0"/>
      </c:catAx>
      <c:valAx>
        <c:axId val="8313369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5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1027</c:v>
                </c:pt>
                <c:pt idx="1">
                  <c:v>1072</c:v>
                </c:pt>
                <c:pt idx="2">
                  <c:v>13771</c:v>
                </c:pt>
                <c:pt idx="3">
                  <c:v>6039</c:v>
                </c:pt>
                <c:pt idx="4">
                  <c:v>7328</c:v>
                </c:pt>
                <c:pt idx="5">
                  <c:v>3928</c:v>
                </c:pt>
                <c:pt idx="6">
                  <c:v>4713</c:v>
                </c:pt>
                <c:pt idx="7">
                  <c:v>11147</c:v>
                </c:pt>
                <c:pt idx="8">
                  <c:v>3212</c:v>
                </c:pt>
                <c:pt idx="9">
                  <c:v>8438</c:v>
                </c:pt>
                <c:pt idx="10">
                  <c:v>16912</c:v>
                </c:pt>
                <c:pt idx="11">
                  <c:v>54415</c:v>
                </c:pt>
                <c:pt idx="12">
                  <c:v>65115</c:v>
                </c:pt>
                <c:pt idx="13">
                  <c:v>73778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D-4B8F-892E-A6421FFB2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D-4B8F-892E-A6421FFB2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1232"/>
        <c:axId val="831334032"/>
      </c:lineChart>
      <c:catAx>
        <c:axId val="83134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4032"/>
        <c:crosses val="autoZero"/>
        <c:auto val="1"/>
        <c:lblAlgn val="ctr"/>
        <c:lblOffset val="100"/>
        <c:noMultiLvlLbl val="0"/>
      </c:catAx>
      <c:valAx>
        <c:axId val="8313340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F-496A-B94C-19EE40006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F-496A-B94C-19EE40006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8432"/>
        <c:axId val="831346992"/>
      </c:lineChart>
      <c:catAx>
        <c:axId val="8313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6992"/>
        <c:crosses val="autoZero"/>
        <c:auto val="1"/>
        <c:lblAlgn val="ctr"/>
        <c:lblOffset val="100"/>
        <c:noMultiLvlLbl val="0"/>
      </c:catAx>
      <c:valAx>
        <c:axId val="83134699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8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10644</c:v>
                </c:pt>
                <c:pt idx="1">
                  <c:v>11600</c:v>
                </c:pt>
                <c:pt idx="2">
                  <c:v>10928</c:v>
                </c:pt>
                <c:pt idx="3">
                  <c:v>11468</c:v>
                </c:pt>
                <c:pt idx="4">
                  <c:v>10694</c:v>
                </c:pt>
                <c:pt idx="5">
                  <c:v>8699</c:v>
                </c:pt>
                <c:pt idx="6">
                  <c:v>9337</c:v>
                </c:pt>
                <c:pt idx="7">
                  <c:v>13659</c:v>
                </c:pt>
                <c:pt idx="8">
                  <c:v>13231</c:v>
                </c:pt>
                <c:pt idx="9">
                  <c:v>15761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9-49FF-AA78-17F469651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6624"/>
        <c:axId val="920877504"/>
      </c:barChart>
      <c:catAx>
        <c:axId val="9208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auto val="1"/>
        <c:lblAlgn val="ctr"/>
        <c:lblOffset val="100"/>
        <c:noMultiLvlLbl val="0"/>
      </c:catAx>
      <c:valAx>
        <c:axId val="920877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6012</c:v>
                </c:pt>
                <c:pt idx="1">
                  <c:v>7204</c:v>
                </c:pt>
                <c:pt idx="2">
                  <c:v>6749</c:v>
                </c:pt>
                <c:pt idx="3">
                  <c:v>7321</c:v>
                </c:pt>
                <c:pt idx="4">
                  <c:v>6780</c:v>
                </c:pt>
                <c:pt idx="5">
                  <c:v>5723</c:v>
                </c:pt>
                <c:pt idx="6">
                  <c:v>6623</c:v>
                </c:pt>
                <c:pt idx="7">
                  <c:v>11133</c:v>
                </c:pt>
                <c:pt idx="8">
                  <c:v>9109</c:v>
                </c:pt>
                <c:pt idx="9">
                  <c:v>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D-42DC-85D2-F18A71555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0384"/>
        <c:axId val="920875104"/>
      </c:barChart>
      <c:catAx>
        <c:axId val="9208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auto val="1"/>
        <c:lblAlgn val="ctr"/>
        <c:lblOffset val="100"/>
        <c:noMultiLvlLbl val="0"/>
      </c:catAx>
      <c:valAx>
        <c:axId val="920875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457</c:v>
                </c:pt>
                <c:pt idx="1">
                  <c:v>457</c:v>
                </c:pt>
                <c:pt idx="2">
                  <c:v>457</c:v>
                </c:pt>
                <c:pt idx="3">
                  <c:v>457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584</c:v>
                </c:pt>
                <c:pt idx="9">
                  <c:v>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E-4BB3-8338-607FD396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2304"/>
        <c:axId val="920887584"/>
      </c:barChart>
      <c:catAx>
        <c:axId val="920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auto val="1"/>
        <c:lblAlgn val="ctr"/>
        <c:lblOffset val="100"/>
        <c:noMultiLvlLbl val="0"/>
      </c:catAx>
      <c:valAx>
        <c:axId val="920887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4175</c:v>
                </c:pt>
                <c:pt idx="1">
                  <c:v>3939</c:v>
                </c:pt>
                <c:pt idx="2">
                  <c:v>3722</c:v>
                </c:pt>
                <c:pt idx="3">
                  <c:v>3691</c:v>
                </c:pt>
                <c:pt idx="4">
                  <c:v>3456</c:v>
                </c:pt>
                <c:pt idx="5">
                  <c:v>2519</c:v>
                </c:pt>
                <c:pt idx="6">
                  <c:v>2257</c:v>
                </c:pt>
                <c:pt idx="7">
                  <c:v>2069</c:v>
                </c:pt>
                <c:pt idx="8">
                  <c:v>3538</c:v>
                </c:pt>
                <c:pt idx="9">
                  <c:v>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CFC-B7F3-A6C41283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2784"/>
        <c:axId val="920879424"/>
      </c:barChart>
      <c:catAx>
        <c:axId val="9208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120322</c:v>
                </c:pt>
                <c:pt idx="1">
                  <c:v>118480</c:v>
                </c:pt>
                <c:pt idx="2">
                  <c:v>124696</c:v>
                </c:pt>
                <c:pt idx="3">
                  <c:v>125999</c:v>
                </c:pt>
                <c:pt idx="4">
                  <c:v>134249</c:v>
                </c:pt>
                <c:pt idx="5">
                  <c:v>121177</c:v>
                </c:pt>
                <c:pt idx="6">
                  <c:v>118879</c:v>
                </c:pt>
                <c:pt idx="7">
                  <c:v>125210</c:v>
                </c:pt>
                <c:pt idx="8">
                  <c:v>125691</c:v>
                </c:pt>
                <c:pt idx="9">
                  <c:v>125497</c:v>
                </c:pt>
                <c:pt idx="10">
                  <c:v>137324</c:v>
                </c:pt>
                <c:pt idx="11">
                  <c:v>124032</c:v>
                </c:pt>
                <c:pt idx="12">
                  <c:v>122125</c:v>
                </c:pt>
                <c:pt idx="13">
                  <c:v>137506</c:v>
                </c:pt>
                <c:pt idx="14">
                  <c:v>141638</c:v>
                </c:pt>
                <c:pt idx="15">
                  <c:v>160787</c:v>
                </c:pt>
                <c:pt idx="16">
                  <c:v>160383</c:v>
                </c:pt>
                <c:pt idx="17">
                  <c:v>173957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3-411F-9267-0310B7184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3-411F-9267-0310B718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91440"/>
        <c:axId val="916188080"/>
      </c:lineChart>
      <c:catAx>
        <c:axId val="9161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8080"/>
        <c:crosses val="autoZero"/>
        <c:auto val="1"/>
        <c:lblAlgn val="ctr"/>
        <c:lblOffset val="100"/>
        <c:noMultiLvlLbl val="0"/>
      </c:catAx>
      <c:valAx>
        <c:axId val="916188080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9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5">
                  <c:v>51.2</c:v>
                </c:pt>
                <c:pt idx="6">
                  <c:v>51</c:v>
                </c:pt>
                <c:pt idx="7">
                  <c:v>52.7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7-4963-AF00-713C22899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60.9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7-4963-AF00-713C2289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4704"/>
        <c:axId val="920885664"/>
      </c:lineChart>
      <c:catAx>
        <c:axId val="9208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932.7</c:v>
                </c:pt>
                <c:pt idx="1">
                  <c:v>910.6</c:v>
                </c:pt>
                <c:pt idx="2">
                  <c:v>886.7</c:v>
                </c:pt>
                <c:pt idx="3">
                  <c:v>817.2</c:v>
                </c:pt>
                <c:pt idx="4">
                  <c:v>837.1</c:v>
                </c:pt>
                <c:pt idx="5">
                  <c:v>832</c:v>
                </c:pt>
                <c:pt idx="6">
                  <c:v>651.5</c:v>
                </c:pt>
                <c:pt idx="7">
                  <c:v>712.7</c:v>
                </c:pt>
                <c:pt idx="8">
                  <c:v>700.1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F-42AF-A2B4-7BC1F8250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2AF-A2B4-7BC1F825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384"/>
        <c:axId val="920889504"/>
      </c:lineChart>
      <c:catAx>
        <c:axId val="9208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504"/>
        <c:crosses val="autoZero"/>
        <c:auto val="1"/>
        <c:lblAlgn val="ctr"/>
        <c:lblOffset val="100"/>
        <c:noMultiLvlLbl val="0"/>
      </c:catAx>
      <c:valAx>
        <c:axId val="920889504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5">
                  <c:v>54.4</c:v>
                </c:pt>
                <c:pt idx="6">
                  <c:v>55.8</c:v>
                </c:pt>
                <c:pt idx="7">
                  <c:v>57.4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6-49E2-8C31-385F05551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6-49E2-8C31-385F05551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0944"/>
        <c:axId val="920892864"/>
      </c:lineChart>
      <c:catAx>
        <c:axId val="9208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auto val="1"/>
        <c:lblAlgn val="ctr"/>
        <c:lblOffset val="100"/>
        <c:noMultiLvlLbl val="0"/>
      </c:catAx>
      <c:valAx>
        <c:axId val="9208928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5">
                  <c:v>44.5</c:v>
                </c:pt>
                <c:pt idx="6">
                  <c:v>45.5</c:v>
                </c:pt>
                <c:pt idx="7">
                  <c:v>46.9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2-4B6B-B9BF-6E22DB8AB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2-4B6B-B9BF-6E22DB8A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90486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864"/>
        <c:crosses val="autoZero"/>
        <c:auto val="1"/>
        <c:lblAlgn val="ctr"/>
        <c:lblOffset val="100"/>
        <c:noMultiLvlLbl val="0"/>
      </c:catAx>
      <c:valAx>
        <c:axId val="9209048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D-40AD-B18C-C2F626294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D-40AD-B18C-C2F626294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7184"/>
        <c:axId val="920897664"/>
      </c:lineChart>
      <c:catAx>
        <c:axId val="9208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9-4E09-8AF7-0DBF6B0DF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9-4E09-8AF7-0DBF6B0D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9584"/>
        <c:axId val="920900064"/>
      </c:lineChart>
      <c:catAx>
        <c:axId val="9208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auto val="1"/>
        <c:lblAlgn val="ctr"/>
        <c:lblOffset val="100"/>
        <c:noMultiLvlLbl val="0"/>
      </c:catAx>
      <c:valAx>
        <c:axId val="920900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4-401A-BB57-36EDE21E9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4-401A-BB57-36EDE21E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024"/>
        <c:axId val="920902464"/>
      </c:lineChart>
      <c:catAx>
        <c:axId val="9209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464"/>
        <c:crosses val="autoZero"/>
        <c:auto val="1"/>
        <c:lblAlgn val="ctr"/>
        <c:lblOffset val="100"/>
        <c:noMultiLvlLbl val="0"/>
      </c:catAx>
      <c:valAx>
        <c:axId val="920902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0-4526-B9A2-941250B66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0-4526-B9A2-941250B6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7264"/>
        <c:axId val="920906304"/>
      </c:lineChart>
      <c:catAx>
        <c:axId val="9209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304"/>
        <c:crosses val="autoZero"/>
        <c:auto val="1"/>
        <c:lblAlgn val="ctr"/>
        <c:lblOffset val="100"/>
        <c:noMultiLvlLbl val="0"/>
      </c:catAx>
      <c:valAx>
        <c:axId val="92090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0-4856-8A48-D31C2FF5E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0-4856-8A48-D31C2FF5E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3056"/>
        <c:axId val="976774416"/>
      </c:lineChart>
      <c:catAx>
        <c:axId val="97678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4416"/>
        <c:crosses val="autoZero"/>
        <c:auto val="1"/>
        <c:lblAlgn val="ctr"/>
        <c:lblOffset val="100"/>
        <c:noMultiLvlLbl val="0"/>
      </c:catAx>
      <c:valAx>
        <c:axId val="976774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3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0-4691-8991-DDEF7CF76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0-4691-8991-DDEF7CF76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5936"/>
        <c:axId val="976780656"/>
      </c:lineChart>
      <c:catAx>
        <c:axId val="9767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0656"/>
        <c:crosses val="autoZero"/>
        <c:auto val="1"/>
        <c:lblAlgn val="ctr"/>
        <c:lblOffset val="100"/>
        <c:noMultiLvlLbl val="0"/>
      </c:catAx>
      <c:valAx>
        <c:axId val="97678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5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96.5</c:v>
                </c:pt>
                <c:pt idx="1">
                  <c:v>95.8</c:v>
                </c:pt>
                <c:pt idx="2">
                  <c:v>95.8</c:v>
                </c:pt>
                <c:pt idx="3">
                  <c:v>94.5</c:v>
                </c:pt>
                <c:pt idx="4">
                  <c:v>102.8</c:v>
                </c:pt>
                <c:pt idx="5">
                  <c:v>102.4</c:v>
                </c:pt>
                <c:pt idx="6">
                  <c:v>93.2</c:v>
                </c:pt>
                <c:pt idx="7">
                  <c:v>93.4</c:v>
                </c:pt>
                <c:pt idx="8">
                  <c:v>93.7</c:v>
                </c:pt>
                <c:pt idx="9">
                  <c:v>94.1</c:v>
                </c:pt>
                <c:pt idx="10">
                  <c:v>94.2</c:v>
                </c:pt>
                <c:pt idx="11">
                  <c:v>93.8</c:v>
                </c:pt>
                <c:pt idx="12">
                  <c:v>94.3</c:v>
                </c:pt>
                <c:pt idx="13">
                  <c:v>94.3</c:v>
                </c:pt>
                <c:pt idx="14">
                  <c:v>93.7</c:v>
                </c:pt>
                <c:pt idx="15">
                  <c:v>93.9</c:v>
                </c:pt>
                <c:pt idx="16">
                  <c:v>94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4-418C-AD3F-5C668954A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4-418C-AD3F-5C668954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92400"/>
        <c:axId val="916186640"/>
      </c:lineChart>
      <c:catAx>
        <c:axId val="9161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6640"/>
        <c:crosses val="autoZero"/>
        <c:auto val="1"/>
        <c:lblAlgn val="ctr"/>
        <c:lblOffset val="100"/>
        <c:noMultiLvlLbl val="0"/>
      </c:catAx>
      <c:valAx>
        <c:axId val="916186640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9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5-410F-9E14-E898B7E8E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5-410F-9E14-E898B7E8E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5856"/>
        <c:axId val="976782096"/>
      </c:lineChart>
      <c:catAx>
        <c:axId val="9767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2096"/>
        <c:crosses val="autoZero"/>
        <c:auto val="1"/>
        <c:lblAlgn val="ctr"/>
        <c:lblOffset val="100"/>
        <c:noMultiLvlLbl val="0"/>
      </c:catAx>
      <c:valAx>
        <c:axId val="976782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5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C-4784-82FA-7995ED708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C-4784-82FA-7995ED708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6816"/>
        <c:axId val="976770096"/>
      </c:lineChart>
      <c:catAx>
        <c:axId val="97677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0096"/>
        <c:crosses val="autoZero"/>
        <c:auto val="1"/>
        <c:lblAlgn val="ctr"/>
        <c:lblOffset val="100"/>
        <c:noMultiLvlLbl val="0"/>
      </c:catAx>
      <c:valAx>
        <c:axId val="976770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6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E-4203-AD8B-95BE4A998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E-4203-AD8B-95BE4A998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7776"/>
        <c:axId val="976785456"/>
      </c:lineChart>
      <c:catAx>
        <c:axId val="97677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5456"/>
        <c:crosses val="autoZero"/>
        <c:auto val="1"/>
        <c:lblAlgn val="ctr"/>
        <c:lblOffset val="100"/>
        <c:noMultiLvlLbl val="0"/>
      </c:catAx>
      <c:valAx>
        <c:axId val="9767854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3-4679-8124-B9F762685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3-4679-8124-B9F76268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8336"/>
        <c:axId val="976788816"/>
      </c:lineChart>
      <c:catAx>
        <c:axId val="9767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8816"/>
        <c:crosses val="autoZero"/>
        <c:auto val="1"/>
        <c:lblAlgn val="ctr"/>
        <c:lblOffset val="100"/>
        <c:noMultiLvlLbl val="0"/>
      </c:catAx>
      <c:valAx>
        <c:axId val="9767888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8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6-44E4-894F-C1C157C6E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6-44E4-894F-C1C157C6E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0256"/>
        <c:axId val="976773936"/>
      </c:lineChart>
      <c:catAx>
        <c:axId val="9767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3936"/>
        <c:crosses val="autoZero"/>
        <c:auto val="1"/>
        <c:lblAlgn val="ctr"/>
        <c:lblOffset val="100"/>
        <c:noMultiLvlLbl val="0"/>
      </c:catAx>
      <c:valAx>
        <c:axId val="976773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0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2-495E-9816-CDE0E5B34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2-495E-9816-CDE0E5B34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2176"/>
        <c:axId val="976792656"/>
      </c:lineChart>
      <c:catAx>
        <c:axId val="9767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2656"/>
        <c:crosses val="autoZero"/>
        <c:auto val="1"/>
        <c:lblAlgn val="ctr"/>
        <c:lblOffset val="100"/>
        <c:noMultiLvlLbl val="0"/>
      </c:catAx>
      <c:valAx>
        <c:axId val="976792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2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8-4EF5-A1FB-D3DF88608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8-4EF5-A1FB-D3DF88608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5056"/>
        <c:axId val="976778736"/>
      </c:lineChart>
      <c:catAx>
        <c:axId val="9767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8736"/>
        <c:crosses val="autoZero"/>
        <c:auto val="1"/>
        <c:lblAlgn val="ctr"/>
        <c:lblOffset val="100"/>
        <c:noMultiLvlLbl val="0"/>
      </c:catAx>
      <c:valAx>
        <c:axId val="976778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5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B-4253-B305-94481EC88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B-4253-B305-94481EC8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0176"/>
        <c:axId val="976796976"/>
      </c:lineChart>
      <c:catAx>
        <c:axId val="97678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6976"/>
        <c:crosses val="autoZero"/>
        <c:auto val="1"/>
        <c:lblAlgn val="ctr"/>
        <c:lblOffset val="100"/>
        <c:noMultiLvlLbl val="0"/>
      </c:catAx>
      <c:valAx>
        <c:axId val="976796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6">
                  <c:v>245317</c:v>
                </c:pt>
                <c:pt idx="7">
                  <c:v>251072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A-434D-B428-E8D53A4CF6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6">
                  <c:v>338334</c:v>
                </c:pt>
                <c:pt idx="7">
                  <c:v>338208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A-434D-B428-E8D53A4CF6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6">
                  <c:v>309120</c:v>
                </c:pt>
                <c:pt idx="7">
                  <c:v>311664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9A-434D-B428-E8D53A4C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9376"/>
        <c:axId val="976801296"/>
      </c:lineChart>
      <c:catAx>
        <c:axId val="9767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01296"/>
        <c:crosses val="autoZero"/>
        <c:auto val="1"/>
        <c:lblAlgn val="ctr"/>
        <c:lblOffset val="100"/>
        <c:noMultiLvlLbl val="0"/>
      </c:catAx>
      <c:valAx>
        <c:axId val="976801296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9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6">
                  <c:v>71514</c:v>
                </c:pt>
                <c:pt idx="7">
                  <c:v>68233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2-492D-85BF-9C07854A9F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6">
                  <c:v>133504</c:v>
                </c:pt>
                <c:pt idx="7">
                  <c:v>132882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2-492D-85BF-9C07854A9F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6">
                  <c:v>113093</c:v>
                </c:pt>
                <c:pt idx="7">
                  <c:v>109367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2-492D-85BF-9C07854A9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6672"/>
        <c:axId val="865925232"/>
      </c:lineChart>
      <c:catAx>
        <c:axId val="8659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5232"/>
        <c:crosses val="autoZero"/>
        <c:auto val="1"/>
        <c:lblAlgn val="ctr"/>
        <c:lblOffset val="100"/>
        <c:noMultiLvlLbl val="0"/>
      </c:catAx>
      <c:valAx>
        <c:axId val="86592523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9.2100000000000009</c:v>
                </c:pt>
                <c:pt idx="1">
                  <c:v>8.99</c:v>
                </c:pt>
                <c:pt idx="2">
                  <c:v>8.86</c:v>
                </c:pt>
                <c:pt idx="3">
                  <c:v>8.7200000000000006</c:v>
                </c:pt>
                <c:pt idx="4">
                  <c:v>8.52</c:v>
                </c:pt>
                <c:pt idx="5">
                  <c:v>8.3699999999999992</c:v>
                </c:pt>
                <c:pt idx="6">
                  <c:v>8.06</c:v>
                </c:pt>
                <c:pt idx="7">
                  <c:v>7.66</c:v>
                </c:pt>
                <c:pt idx="8">
                  <c:v>7.33</c:v>
                </c:pt>
                <c:pt idx="9">
                  <c:v>7.2</c:v>
                </c:pt>
                <c:pt idx="10">
                  <c:v>7.17</c:v>
                </c:pt>
                <c:pt idx="11">
                  <c:v>7.12</c:v>
                </c:pt>
                <c:pt idx="12">
                  <c:v>7.2</c:v>
                </c:pt>
                <c:pt idx="13">
                  <c:v>7.08</c:v>
                </c:pt>
                <c:pt idx="14">
                  <c:v>7.17</c:v>
                </c:pt>
                <c:pt idx="15">
                  <c:v>7.31</c:v>
                </c:pt>
                <c:pt idx="16">
                  <c:v>7.44</c:v>
                </c:pt>
                <c:pt idx="17">
                  <c:v>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1-406C-89A1-D47E7A6E5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1-406C-89A1-D47E7A6E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2880"/>
        <c:axId val="826019520"/>
      </c:lineChart>
      <c:catAx>
        <c:axId val="8260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9520"/>
        <c:crosses val="autoZero"/>
        <c:auto val="1"/>
        <c:lblAlgn val="ctr"/>
        <c:lblOffset val="100"/>
        <c:noMultiLvlLbl val="0"/>
      </c:catAx>
      <c:valAx>
        <c:axId val="82601952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2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6">
                  <c:v>45623</c:v>
                </c:pt>
                <c:pt idx="7">
                  <c:v>61668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5-4323-B6C1-FB0F6D74D6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6">
                  <c:v>73149</c:v>
                </c:pt>
                <c:pt idx="7">
                  <c:v>72247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5-4323-B6C1-FB0F6D74D6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6">
                  <c:v>62867</c:v>
                </c:pt>
                <c:pt idx="7">
                  <c:v>61961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5-4323-B6C1-FB0F6D74D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9792"/>
        <c:axId val="865895472"/>
      </c:lineChart>
      <c:catAx>
        <c:axId val="86589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472"/>
        <c:crosses val="autoZero"/>
        <c:auto val="1"/>
        <c:lblAlgn val="ctr"/>
        <c:lblOffset val="100"/>
        <c:noMultiLvlLbl val="0"/>
      </c:catAx>
      <c:valAx>
        <c:axId val="86589547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6">
                  <c:v>45617</c:v>
                </c:pt>
                <c:pt idx="7">
                  <c:v>61652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3-46E0-9C95-708493696D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6">
                  <c:v>73176</c:v>
                </c:pt>
                <c:pt idx="7">
                  <c:v>72035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3-46E0-9C95-708493696D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6">
                  <c:v>62882</c:v>
                </c:pt>
                <c:pt idx="7">
                  <c:v>61946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3-46E0-9C95-70849369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8352"/>
        <c:axId val="865901712"/>
      </c:lineChart>
      <c:catAx>
        <c:axId val="8658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712"/>
        <c:crosses val="autoZero"/>
        <c:auto val="1"/>
        <c:lblAlgn val="ctr"/>
        <c:lblOffset val="100"/>
        <c:noMultiLvlLbl val="0"/>
      </c:catAx>
      <c:valAx>
        <c:axId val="86590171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6">
                  <c:v>379</c:v>
                </c:pt>
                <c:pt idx="7">
                  <c:v>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AF3-BF69-008B24BCA5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6">
                  <c:v>510</c:v>
                </c:pt>
                <c:pt idx="7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3-4AF3-BF69-008B24BCA5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6">
                  <c:v>439</c:v>
                </c:pt>
                <c:pt idx="7">
                  <c:v>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43-4AF3-BF69-008B24BC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5552"/>
        <c:axId val="865898832"/>
      </c:lineChart>
      <c:catAx>
        <c:axId val="86590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832"/>
        <c:crosses val="autoZero"/>
        <c:auto val="1"/>
        <c:lblAlgn val="ctr"/>
        <c:lblOffset val="100"/>
        <c:noMultiLvlLbl val="0"/>
      </c:catAx>
      <c:valAx>
        <c:axId val="8658988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5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6">
                  <c:v>173803</c:v>
                </c:pt>
                <c:pt idx="7">
                  <c:v>182839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6-4E79-B039-510DE527D0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6">
                  <c:v>204830</c:v>
                </c:pt>
                <c:pt idx="7">
                  <c:v>205326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6-4E79-B039-510DE527D0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6">
                  <c:v>196027</c:v>
                </c:pt>
                <c:pt idx="7">
                  <c:v>202296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6-4E79-B039-510DE527D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3152"/>
        <c:axId val="865912272"/>
      </c:lineChart>
      <c:catAx>
        <c:axId val="8659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272"/>
        <c:crosses val="autoZero"/>
        <c:auto val="1"/>
        <c:lblAlgn val="ctr"/>
        <c:lblOffset val="100"/>
        <c:noMultiLvlLbl val="0"/>
      </c:catAx>
      <c:valAx>
        <c:axId val="865912272"/>
        <c:scaling>
          <c:orientation val="minMax"/>
          <c:max val="22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6">
                  <c:v>-365</c:v>
                </c:pt>
                <c:pt idx="7">
                  <c:v>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9-4B3A-AEB5-B7B4BE4FF4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6">
                  <c:v>280</c:v>
                </c:pt>
                <c:pt idx="7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9-4B3A-AEB5-B7B4BE4FF4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6">
                  <c:v>35</c:v>
                </c:pt>
                <c:pt idx="7">
                  <c:v>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9-4B3A-AEB5-B7B4BE4F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1792"/>
        <c:axId val="865900272"/>
      </c:lineChart>
      <c:catAx>
        <c:axId val="86591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272"/>
        <c:crosses val="autoZero"/>
        <c:auto val="1"/>
        <c:lblAlgn val="ctr"/>
        <c:lblOffset val="100"/>
        <c:noMultiLvlLbl val="0"/>
      </c:catAx>
      <c:valAx>
        <c:axId val="86590027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6">
                  <c:v>7013</c:v>
                </c:pt>
                <c:pt idx="7">
                  <c:v>13403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B-4FCF-8771-56970AF2C1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6">
                  <c:v>8668</c:v>
                </c:pt>
                <c:pt idx="7">
                  <c:v>16538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B-4FCF-8771-56970AF2C1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6">
                  <c:v>8491</c:v>
                </c:pt>
                <c:pt idx="7">
                  <c:v>14749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B-4FCF-8771-56970AF2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7392"/>
        <c:axId val="865916112"/>
      </c:lineChart>
      <c:catAx>
        <c:axId val="8658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6112"/>
        <c:crosses val="autoZero"/>
        <c:auto val="1"/>
        <c:lblAlgn val="ctr"/>
        <c:lblOffset val="100"/>
        <c:noMultiLvlLbl val="0"/>
      </c:catAx>
      <c:valAx>
        <c:axId val="86591611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6">
                  <c:v>-3704</c:v>
                </c:pt>
                <c:pt idx="7">
                  <c:v>-7362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B-4755-AFA5-C5FC5FB280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6">
                  <c:v>-4973</c:v>
                </c:pt>
                <c:pt idx="7">
                  <c:v>-8696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B-4755-AFA5-C5FC5FB280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6">
                  <c:v>-4687</c:v>
                </c:pt>
                <c:pt idx="7">
                  <c:v>-8228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B-4755-AFA5-C5FC5FB28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5632"/>
        <c:axId val="865914672"/>
      </c:lineChart>
      <c:catAx>
        <c:axId val="8659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672"/>
        <c:crosses val="autoZero"/>
        <c:auto val="1"/>
        <c:lblAlgn val="ctr"/>
        <c:lblOffset val="100"/>
        <c:noMultiLvlLbl val="0"/>
      </c:catAx>
      <c:valAx>
        <c:axId val="865914672"/>
        <c:scaling>
          <c:orientation val="minMax"/>
          <c:max val="-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5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6">
                  <c:v>-3586</c:v>
                </c:pt>
                <c:pt idx="7">
                  <c:v>-3764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3-43D2-BC5C-41CE82F1B5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6">
                  <c:v>-3909</c:v>
                </c:pt>
                <c:pt idx="7">
                  <c:v>-4497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3-43D2-BC5C-41CE82F1B5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6">
                  <c:v>-4067</c:v>
                </c:pt>
                <c:pt idx="7">
                  <c:v>-3870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3-43D2-BC5C-41CE82F1B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3312"/>
        <c:axId val="865918032"/>
      </c:lineChart>
      <c:catAx>
        <c:axId val="86592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032"/>
        <c:crosses val="autoZero"/>
        <c:auto val="1"/>
        <c:lblAlgn val="ctr"/>
        <c:lblOffset val="100"/>
        <c:noMultiLvlLbl val="0"/>
      </c:catAx>
      <c:valAx>
        <c:axId val="865918032"/>
        <c:scaling>
          <c:orientation val="minMax"/>
          <c:max val="-3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5">
                  <c:v>262.60000000000002</c:v>
                </c:pt>
                <c:pt idx="6">
                  <c:v>271.8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9-409E-A341-99066AF0F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09E-A341-99066AF0F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2832"/>
        <c:axId val="865923792"/>
      </c:lineChart>
      <c:catAx>
        <c:axId val="8659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792"/>
        <c:crosses val="autoZero"/>
        <c:auto val="1"/>
        <c:lblAlgn val="ctr"/>
        <c:lblOffset val="100"/>
        <c:noMultiLvlLbl val="0"/>
      </c:catAx>
      <c:valAx>
        <c:axId val="865923792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5">
                  <c:v>4.32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7-4A02-8767-68D6AF7DD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7-4A02-8767-68D6AF7DD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8240"/>
        <c:axId val="828657360"/>
      </c:lineChart>
      <c:catAx>
        <c:axId val="8286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360"/>
        <c:crosses val="autoZero"/>
        <c:auto val="1"/>
        <c:lblAlgn val="ctr"/>
        <c:lblOffset val="100"/>
        <c:noMultiLvlLbl val="0"/>
      </c:catAx>
      <c:valAx>
        <c:axId val="828657360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18.3</c:v>
                </c:pt>
                <c:pt idx="1">
                  <c:v>18.3</c:v>
                </c:pt>
                <c:pt idx="2">
                  <c:v>17</c:v>
                </c:pt>
                <c:pt idx="3">
                  <c:v>15.7</c:v>
                </c:pt>
                <c:pt idx="4">
                  <c:v>14.6</c:v>
                </c:pt>
                <c:pt idx="5">
                  <c:v>14.2</c:v>
                </c:pt>
                <c:pt idx="6">
                  <c:v>14.4</c:v>
                </c:pt>
                <c:pt idx="7">
                  <c:v>14.4</c:v>
                </c:pt>
                <c:pt idx="8">
                  <c:v>14.4</c:v>
                </c:pt>
                <c:pt idx="9">
                  <c:v>14.6</c:v>
                </c:pt>
                <c:pt idx="10">
                  <c:v>15</c:v>
                </c:pt>
                <c:pt idx="11">
                  <c:v>15.4</c:v>
                </c:pt>
                <c:pt idx="12">
                  <c:v>15.7</c:v>
                </c:pt>
                <c:pt idx="13">
                  <c:v>15.8</c:v>
                </c:pt>
                <c:pt idx="14">
                  <c:v>15.4</c:v>
                </c:pt>
                <c:pt idx="15">
                  <c:v>15</c:v>
                </c:pt>
                <c:pt idx="16">
                  <c:v>14.2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3-42A9-A648-946FCCA54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3-42A9-A648-946FCCA5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3360"/>
        <c:axId val="826021920"/>
      </c:lineChart>
      <c:catAx>
        <c:axId val="8260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1920"/>
        <c:crosses val="autoZero"/>
        <c:auto val="1"/>
        <c:lblAlgn val="ctr"/>
        <c:lblOffset val="100"/>
        <c:noMultiLvlLbl val="0"/>
      </c:catAx>
      <c:valAx>
        <c:axId val="82602192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5">
                  <c:v>52.7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5-4A16-83E8-65863373B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5-4A16-83E8-65863373B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520"/>
        <c:axId val="828650640"/>
      </c:lineChart>
      <c:catAx>
        <c:axId val="8286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640"/>
        <c:crosses val="autoZero"/>
        <c:auto val="1"/>
        <c:lblAlgn val="ctr"/>
        <c:lblOffset val="100"/>
        <c:noMultiLvlLbl val="0"/>
      </c:catAx>
      <c:valAx>
        <c:axId val="828650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5">
                  <c:v>70.8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4-46B9-84F1-64FBF01C5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4-46B9-84F1-64FBF01C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2000"/>
        <c:axId val="828648720"/>
      </c:lineChart>
      <c:catAx>
        <c:axId val="8286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auto val="1"/>
        <c:lblAlgn val="ctr"/>
        <c:lblOffset val="100"/>
        <c:noMultiLvlLbl val="0"/>
      </c:catAx>
      <c:valAx>
        <c:axId val="828648720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5">
                  <c:v>21.7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F-4B2A-B5E7-CD4FF43AF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F-4B2A-B5E7-CD4FF43A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6400"/>
        <c:axId val="828645840"/>
      </c:lineChart>
      <c:catAx>
        <c:axId val="8286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840"/>
        <c:crosses val="autoZero"/>
        <c:auto val="1"/>
        <c:lblAlgn val="ctr"/>
        <c:lblOffset val="100"/>
        <c:noMultiLvlLbl val="0"/>
      </c:catAx>
      <c:valAx>
        <c:axId val="828645840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5">
                  <c:v>48.8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3-4179-86F0-4DC373174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3-4179-86F0-4DC373174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7280"/>
        <c:axId val="828651120"/>
      </c:lineChart>
      <c:catAx>
        <c:axId val="8286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1120"/>
        <c:crosses val="autoZero"/>
        <c:auto val="1"/>
        <c:lblAlgn val="ctr"/>
        <c:lblOffset val="100"/>
        <c:noMultiLvlLbl val="0"/>
      </c:catAx>
      <c:valAx>
        <c:axId val="82865112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5">
                  <c:v>76.599999999999994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F-44D7-95D3-A150D6003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F-44D7-95D3-A150D6003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2080"/>
        <c:axId val="828655440"/>
      </c:lineChart>
      <c:catAx>
        <c:axId val="8286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440"/>
        <c:crosses val="autoZero"/>
        <c:auto val="1"/>
        <c:lblAlgn val="ctr"/>
        <c:lblOffset val="100"/>
        <c:noMultiLvlLbl val="0"/>
      </c:catAx>
      <c:valAx>
        <c:axId val="82865544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5">
                  <c:v>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5-4DA4-97FB-35649D382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5-4DA4-97FB-35649D382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4560"/>
        <c:axId val="828663600"/>
      </c:lineChart>
      <c:catAx>
        <c:axId val="8286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auto val="1"/>
        <c:lblAlgn val="ctr"/>
        <c:lblOffset val="100"/>
        <c:noMultiLvlLbl val="0"/>
      </c:catAx>
      <c:valAx>
        <c:axId val="828663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12406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0-4FEB-BED3-68EE2DFE9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0-4FEB-BED3-68EE2DFE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8400"/>
        <c:axId val="828660720"/>
      </c:lineChart>
      <c:catAx>
        <c:axId val="8286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720"/>
        <c:crosses val="autoZero"/>
        <c:auto val="1"/>
        <c:lblAlgn val="ctr"/>
        <c:lblOffset val="100"/>
        <c:noMultiLvlLbl val="0"/>
      </c:catAx>
      <c:valAx>
        <c:axId val="8286607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5">
                  <c:v>2.1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0-4CA6-A482-9EEB72D58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0-4CA6-A482-9EEB72D5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9360"/>
        <c:axId val="828670320"/>
      </c:lineChart>
      <c:catAx>
        <c:axId val="8286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0320"/>
        <c:crosses val="autoZero"/>
        <c:auto val="1"/>
        <c:lblAlgn val="ctr"/>
        <c:lblOffset val="100"/>
        <c:noMultiLvlLbl val="0"/>
      </c:catAx>
      <c:valAx>
        <c:axId val="82867032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176.6</c:v>
                </c:pt>
                <c:pt idx="1">
                  <c:v>176</c:v>
                </c:pt>
                <c:pt idx="2">
                  <c:v>167</c:v>
                </c:pt>
                <c:pt idx="3">
                  <c:v>165.8</c:v>
                </c:pt>
                <c:pt idx="4">
                  <c:v>176.9</c:v>
                </c:pt>
                <c:pt idx="5">
                  <c:v>176.1</c:v>
                </c:pt>
                <c:pt idx="6">
                  <c:v>144</c:v>
                </c:pt>
                <c:pt idx="7">
                  <c:v>131.30000000000001</c:v>
                </c:pt>
                <c:pt idx="8">
                  <c:v>127.3</c:v>
                </c:pt>
                <c:pt idx="9">
                  <c:v>115.7</c:v>
                </c:pt>
                <c:pt idx="10">
                  <c:v>119.1</c:v>
                </c:pt>
                <c:pt idx="11">
                  <c:v>111.6</c:v>
                </c:pt>
                <c:pt idx="12">
                  <c:v>126.7</c:v>
                </c:pt>
                <c:pt idx="13">
                  <c:v>131.80000000000001</c:v>
                </c:pt>
                <c:pt idx="14">
                  <c:v>113.8</c:v>
                </c:pt>
                <c:pt idx="15">
                  <c:v>84.5</c:v>
                </c:pt>
                <c:pt idx="16">
                  <c:v>79.3</c:v>
                </c:pt>
                <c:pt idx="17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1-4A2C-AF07-8A00714A5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1-4A2C-AF07-8A00714A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9040"/>
        <c:axId val="826018560"/>
      </c:lineChart>
      <c:catAx>
        <c:axId val="8260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8560"/>
        <c:crosses val="autoZero"/>
        <c:auto val="1"/>
        <c:lblAlgn val="ctr"/>
        <c:lblOffset val="100"/>
        <c:noMultiLvlLbl val="0"/>
      </c:catAx>
      <c:valAx>
        <c:axId val="82601856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9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D871BF5-1B23-46DB-AFAB-08A05BF30F1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841F74E-2075-4C19-AAFE-990CC52DBDD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014A9F4-C335-4C3F-B5D0-D8B21B9408E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C5E78C-2587-406A-9C9A-EDF6DB65BE9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C440F38-2AF7-4105-805D-27A140547F5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C82CA87-523E-4056-84BB-AAA0DBE8329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9190A-3437-FC74-E4C8-22BC0D9593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33ECA5-8934-5DEB-4B3B-BB6CDCC74D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C1F29A-4918-29FC-4419-F58D843D6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19C707-9D9F-9913-E229-2623E16C3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C7001E-0951-1F4F-5B4A-EFBB36B1FA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AAF25-CA6F-6275-7737-C1C6B97441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E0D33-2994-044C-5A8B-22911852D7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527A06-C82D-8B57-1C89-1C04DAAA8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71A6AE-2A3C-DB74-C103-106882F99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3DB300-62CD-2754-F98F-C4E20A134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0B613C-F3EB-C605-5C1E-A5E5FF23B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750D7D-8196-939E-360F-C0B4BC245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7AC204-4479-BB27-6BA0-487EA4429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5D5878-D066-E775-2E85-985D74CC7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E5A0A8-C3FF-1C14-C49A-D1FACBBDB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32E863-793C-837C-BFE7-27C92F6ECD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F3555-30EC-16F1-59A3-E799E5E4CE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CD263A-395F-0216-2693-3AD41F636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D7A039-8F98-F962-2812-D49555248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F54548-8FB6-4307-8C72-7601E20D9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348FB8-265C-9915-2C3D-A85E12EE9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1D0C5F-D80F-EB6D-3086-BA3B332B5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5B29C5-06D8-7CA8-1049-F686F37CA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3402F4-7D6C-F856-9224-DD0B5A6B7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C3ABF7-EA70-1890-38AF-DCE1EBB18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D27013-656D-D658-F3E5-54B1A93C7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D38EFB-B6E9-DC68-CE21-CDD62A083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A0E4E0-A796-FA83-DE0C-1A85F44C8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B05637-FBA2-D35F-36D1-F9B1C82303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F1B28-0F93-9F86-1A9F-413BC0DCE4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1B22F5-CED2-DB20-5E83-6827B735FA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FA8CCF-6E0C-035A-1A06-33089331F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2FA03-FAF1-5F3E-AA72-480B94ABB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F90563-1DB8-FCC8-D297-9D69CF418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802985-F711-367F-3D88-0422A8BDF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3070B-A9FD-D926-6DDB-1C7896964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A24698-56C1-6F9D-3B39-6B5F5853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A9D605-F9E5-7003-9E31-232BD6CAF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929520-F3BE-C765-B7AE-A89AEC20C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207C21-F0B0-31C2-8350-824089589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1BF298-860A-EE0F-E002-13974493E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0862D0-586E-1FA4-ACD2-E0CA6E2453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FD1A7-9884-C578-2ECF-71BD8367D8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E3182D-78D7-D665-BC33-FD74B50336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2576C87-CB5A-C9DD-BE97-3819BAC34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75FFF80-9004-A8F5-9AD6-1FD4477A01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8FFC7B-F385-5E4E-A481-258EE3C3A9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675934-081B-3F92-0528-AE50C0B78E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22FC2D-5A69-27E4-3BFA-489E039999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D4BC2DE-4D37-B0C5-E658-19143B131D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232137-B53D-CEEE-8268-B594DC98E3E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9DFDB-A82F-C9A0-DE8A-41C4034B9A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717479-CB2A-B247-0AD2-4B28CBE77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1C848F-F45C-3987-6202-B7DE58812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439BF3-9027-72EE-3D5D-5854CC856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E063C2-ACC8-7839-8E3F-65C180E0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8C7833-598F-67D6-23AB-9EE8F3FCA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C48AC1-CBCA-268E-137D-9E90EA1B3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29F661-808A-A14C-AAE3-E8C8E4A29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C45A12-B57E-DDC9-1039-5A159BE6B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E64A98-EF51-9D9D-89CE-E692B82F38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146F9-CE0E-C290-3535-E9004C73E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6EB5F7-3D60-90E2-081B-59211737AB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718A57-B224-0F2E-FB76-651E3F440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D93388-7748-D000-D47E-4514B394F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C6A014-17A5-5414-FB24-1F1025BDA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309FA4-499E-2C15-DF82-A3548F653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2D7791-F611-D244-A0F0-013BA30A3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A66B57-3518-A545-B770-163F50199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3441A0-4A2E-D465-07B9-814897010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D37C8D5-EC2B-F711-CF55-D8864D68E3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5596B9-488D-6969-8874-6FE89DFD8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7A98B-642D-E710-CBB7-4A29397AEC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F67B4F-B577-7963-B03D-82654BC54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D4C23-40C5-E448-CCB3-9537A4AE9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200617-B7B6-6FD5-D6E7-B4F6EDF3F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4F3F0-E485-D959-7A40-4C239A4BD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8B4245-82C1-6E94-6A8C-4DB485269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E10ECC-4C13-944B-6C31-002CD77CF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D9813C-E133-B279-22B5-BE76864E7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CC33B3-CBFF-A9DE-1DFC-1EA81EC49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6ED34B-31EC-7696-053C-8FBFB612E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964F37-107F-71DF-BD46-8EB84A538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6845CE-A358-F4BF-A07C-3671A72E9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118149-2525-C147-498F-80A0B845B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A1CB23-1E9F-EBC3-2D51-A1F2E9851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846DE92-18DF-1602-5EFD-6EE550158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C1C87D6-445C-30C3-0113-06E906E9E9A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83020-7A2A-40F9-B05D-BAE3E9759A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97597-9446-3939-91CA-BB1BC01C98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EDB737-0CB9-7A8A-F38E-C6D128898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C8EB55-4EA8-8F81-EB5D-3A8E35026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FECE0F-84D9-40A4-2210-77359E8B7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AFBA9C-EBA7-EAAA-2A3E-C3E19F0F0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6FDCD0-B865-1D7B-955C-0773CC8B1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78D97A-A416-3B05-1631-8284EBD77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6ECB83-CA22-3AFD-534E-3626A845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ADE7AE-371A-2B5F-E8D1-41E20734E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50C8AB-419D-F5D1-0869-9948B95EE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137167-5509-C409-D5D4-3876BC934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73EFD8-0563-1AFA-FD61-C2C3CD8F8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870DC7-883A-08DD-25D7-7716A9B7E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5F9C4C-DF48-CDDC-1144-0ED527B7F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137E53-62C9-D4A0-AA17-DFF99F4D0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0F87B4-18AC-5C9A-EB3C-A29843AF2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150D5F-8346-0BFB-3835-4C754F99C3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D166CF-C854-E076-A4C4-01A0709E7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6CB261-2AFF-6676-611F-3029059EC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EEE90A-9DAF-2C7B-0A04-D4F7B11AE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DA7E61-AD7C-7894-FDA3-1AB9ABCA1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2F5067-D362-C8EF-F69D-E210E2D27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2C58BF-1B1C-9916-3000-3869C3F4C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4BD18D-3ABD-EB7C-7EF9-EA719A50575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7E9CD-07D6-78AF-E9E0-1B42697135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AD2FB-C52B-4344-A346-ADF6A89412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B9A6F4-23E2-1FB2-F22D-CE53B1925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DC599-ADCD-EABD-2829-B07B6F628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9E717C-C8CC-7489-4114-3A5962B245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CC0914-1F2F-EA5F-B9BD-79C0BF5891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三条市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3ACB00-A16B-9ACC-9DAE-3A8175DC22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5DA8AC-8EC4-BD5D-3B49-126A32A6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54E4A7-67F7-04CC-BDE6-B9E2F755A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E819E3-BBEE-AF0B-0936-50C496960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48C02C-898D-A0F8-D059-BDB0F7604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B7B4C1-E6A3-E439-93B0-ACD3D3362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A2D510-0E1D-543F-9A20-E6844DA33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BAD918-9CD3-9A71-FFE6-D284FEB81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57DCFD-28F1-6F17-DD97-53A9B8A97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286C3F-5FCB-E82E-E708-585C611727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E99E-19D4-4B77-B638-DF0F4CDCB58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B9F7-1181-407F-8ECC-34B695D672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3D46-A8DE-4136-B435-9DCB80F764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F0FF-4A2E-44E2-AC96-A87E55CBA3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F0DD-59FF-40E8-B83F-812904B76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52C-CBF2-4347-BE65-5AED00595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F8344-8C47-4D5C-8BEE-89D60E6F59F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FEAC-F16D-48CE-8716-ECBF311004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F39773D4-56E0-4E1E-AFDF-2891D3D22AE5}"/>
    <hyperlink ref="A6" location="'G01_overview'!A1" display="G01_overview" xr:uid="{8EB7898C-C9D7-4B17-9551-61C3F783A987}"/>
    <hyperlink ref="A7" location="'G02_sunburst'!A1" display="G02_sunburst" xr:uid="{CCA8F158-DB1F-46D8-8681-70F3FC2293AF}"/>
    <hyperlink ref="A8" location="'G02_sunburst'!A1" display="G02_sunburst" xr:uid="{35DE7152-93AA-46E6-89F4-CBBDE3F21531}"/>
    <hyperlink ref="A9" location="'G02_sunburst'!A1" display="G02_sunburst" xr:uid="{F71C07CD-574B-43DD-BA60-669B83182181}"/>
    <hyperlink ref="A10" location="'G03_compare'!A1" display="G03_compare" xr:uid="{A8A3BCBD-25AC-460C-90BB-3BBDB0C69627}"/>
    <hyperlink ref="A11" location="'G03_compare'!A1" display="G03_compare" xr:uid="{1D6EBED2-8182-49EF-9C76-6065F63E90E7}"/>
    <hyperlink ref="A12" location="'G03_compare'!A1" display="G03_compare" xr:uid="{BBF27714-7E71-46E0-A5B1-E6B0DEC003CA}"/>
    <hyperlink ref="A13" location="'G03_compare'!A1" display="G03_compare" xr:uid="{E50BEC74-15B0-4B6D-98DA-20D905A8E2C5}"/>
    <hyperlink ref="A14" location="'G03_compare'!A1" display="G03_compare" xr:uid="{A7F00F1E-5CEF-4AF8-8AEF-ADD127C0A95C}"/>
    <hyperlink ref="A15" location="'G03_compare'!A1" display="G03_compare" xr:uid="{84992D5B-EF02-4A73-8A98-8A4385D6E646}"/>
    <hyperlink ref="A16" location="'G03_compare'!A1" display="G03_compare" xr:uid="{748E5852-EE1A-4432-9026-BEDD642571F7}"/>
    <hyperlink ref="A17" location="'G04_ratio'!A1" display="G04_ratio" xr:uid="{26191E2A-D9D8-4B89-A930-0E27FA630DB0}"/>
    <hyperlink ref="A18" location="'G04_ratio'!A1" display="G04_ratio" xr:uid="{EB1F964E-7C73-42D4-B816-DD4795882077}"/>
    <hyperlink ref="A19" location="'G04_ratio'!A1" display="G04_ratio" xr:uid="{4DE07C3B-6ADF-4E3B-9B89-091D293C8F59}"/>
    <hyperlink ref="A20" location="'G04_ratio'!A1" display="G04_ratio" xr:uid="{B7974571-5F8B-47B7-8B26-A8CB4AD847B0}"/>
    <hyperlink ref="A21" location="'G04_ratio'!A1" display="G04_ratio" xr:uid="{64D4D5D0-441C-467A-AFDD-8744A15611EE}"/>
    <hyperlink ref="A22" location="'G04_ratio'!A1" display="G04_ratio" xr:uid="{53D31062-81F0-4C9C-BA29-4FE7645D2D96}"/>
    <hyperlink ref="A23" location="'G04_ratio'!A1" display="G04_ratio" xr:uid="{D8851E77-2071-4E08-839B-5EC83F86D7C7}"/>
    <hyperlink ref="A24" location="'G05_purpose'!A1" display="G05_purpose" xr:uid="{7C7E8902-9F83-4B5B-A378-B0BF2F820AF8}"/>
    <hyperlink ref="A25" location="'G05_purpose'!A1" display="G05_purpose" xr:uid="{D07E23EC-BACF-4CEE-88CA-29389B02122C}"/>
    <hyperlink ref="A26" location="'G05_purpose'!A1" display="G05_purpose" xr:uid="{FE20F36C-B63B-4879-91CB-9EA2226D43E5}"/>
    <hyperlink ref="A27" location="'G05_purpose'!A1" display="G05_purpose" xr:uid="{7065B1F9-97DF-4C38-96F9-E75CD2F1E040}"/>
    <hyperlink ref="A28" location="'G05_purpose'!A1" display="G05_purpose" xr:uid="{31C93ADE-3633-4CBF-A94F-6EC84195BEC3}"/>
    <hyperlink ref="A29" location="'G05_purpose'!A1" display="G05_purpose" xr:uid="{4F54E6DD-0DA5-464A-90BB-18ECA8D9D3FB}"/>
    <hyperlink ref="A30" location="'G05_purpose'!A1" display="G05_purpose" xr:uid="{3DB6A6C9-F1E1-43ED-BDD6-B5C2A88F76E4}"/>
    <hyperlink ref="A31" location="'G05_purpose'!A1" display="G05_purpose" xr:uid="{C1C1F81B-3CFB-4122-A4BD-72A2C8088B58}"/>
    <hyperlink ref="A32" location="'G05_purpose'!A1" display="G05_purpose" xr:uid="{DB6C54F0-9DF9-496C-AAC8-62DA757ACBEE}"/>
    <hyperlink ref="A33" location="'G05_purpose'!A1" display="G05_purpose" xr:uid="{BBE3EF81-0724-4376-A5C8-E8119F82E1C7}"/>
    <hyperlink ref="A34" location="'G05_purpose'!A1" display="G05_purpose" xr:uid="{CA387844-F5D2-4370-A946-B3E0B1528A52}"/>
    <hyperlink ref="A35" location="'G05_purpose'!A1" display="G05_purpose" xr:uid="{602B65B0-80C4-4C70-9F39-427F4C6EC592}"/>
    <hyperlink ref="A36" location="'G05_purpose'!A1" display="G05_purpose" xr:uid="{43BC8044-BF3D-4D2B-926C-8A31C5AA4451}"/>
    <hyperlink ref="A37" location="'G05_purpose'!A1" display="G05_purpose" xr:uid="{FDD3A3C9-1695-4594-A318-B678233933F6}"/>
    <hyperlink ref="A38" location="'G06_nature'!A1" display="G06_nature" xr:uid="{44E861A6-E809-4953-BBC0-A58DD249C7E0}"/>
    <hyperlink ref="A39" location="'G06_nature'!A1" display="G06_nature" xr:uid="{C4031D2A-D134-45E0-B967-9ADE4D924743}"/>
    <hyperlink ref="A40" location="'G06_nature'!A1" display="G06_nature" xr:uid="{333A04E7-9FE5-418C-9300-7B15C375CBF0}"/>
    <hyperlink ref="A41" location="'G06_nature'!A1" display="G06_nature" xr:uid="{DC0D7D27-8D2F-410F-8C34-97EC2DF13A54}"/>
    <hyperlink ref="A42" location="'G06_nature'!A1" display="G06_nature" xr:uid="{48AED421-3D9B-492A-928E-C0BC61E60DBF}"/>
    <hyperlink ref="A43" location="'G06_nature'!A1" display="G06_nature" xr:uid="{2DCE3F40-699F-4424-ABCD-00382A27BE12}"/>
    <hyperlink ref="A44" location="'G06_nature'!A1" display="G06_nature" xr:uid="{6D58F927-2391-45DB-992E-ADBF5B244989}"/>
    <hyperlink ref="A45" location="'G06_nature'!A1" display="G06_nature" xr:uid="{BC864DE8-27D4-40AB-8905-331ACDB7B185}"/>
    <hyperlink ref="A46" location="'G06_nature'!A1" display="G06_nature" xr:uid="{AD965036-18E7-47CB-9BDB-6567850F44D7}"/>
    <hyperlink ref="A47" location="'G06_nature'!A1" display="G06_nature" xr:uid="{323A8065-60B0-4CEE-BDC4-37254481CED9}"/>
    <hyperlink ref="A48" location="'G06_nature'!A1" display="G06_nature" xr:uid="{FC751EFF-7D3D-49BA-8198-356E854B4BE0}"/>
    <hyperlink ref="A49" location="'G06_nature'!A1" display="G06_nature" xr:uid="{0C56B5FF-E375-4257-A10E-A5292D7083B8}"/>
    <hyperlink ref="A50" location="'G06_nature'!A1" display="G06_nature" xr:uid="{D7A0AB0A-594D-40EB-B55B-1BA10D48A874}"/>
    <hyperlink ref="A51" location="'G06_nature'!A1" display="G06_nature" xr:uid="{DE74E1E9-5BA1-4721-89C0-A808B51AF1B4}"/>
    <hyperlink ref="A52" location="'G06_nature'!A1" display="G06_nature" xr:uid="{9D80B525-F26B-48D8-8320-A60524EB55F8}"/>
    <hyperlink ref="A53" location="'G07_funds'!A1" display="G07_funds" xr:uid="{CC9FB9D0-5CBC-47A5-BDF0-16F8FA6BDDA7}"/>
    <hyperlink ref="A54" location="'G07_funds'!A1" display="G07_funds" xr:uid="{51D65A60-A9F4-4505-8815-022FEC44E049}"/>
    <hyperlink ref="A55" location="'G07_funds'!A1" display="G07_funds" xr:uid="{612B5364-7EFE-4ABE-8CC1-2F5C7BBCF236}"/>
    <hyperlink ref="A56" location="'G07_funds'!A1" display="G07_funds" xr:uid="{04A8C8EB-7968-4581-8C48-B8389CC7F6A0}"/>
    <hyperlink ref="A57" location="'G08_accounting'!A1" display="G08_accounting" xr:uid="{BA0275DA-ADDC-4ED0-B1DA-3542316EBA79}"/>
    <hyperlink ref="A58" location="'G08_accounting'!A1" display="G08_accounting" xr:uid="{1CA84E0A-9D6E-4920-BB45-76FBA0E88793}"/>
    <hyperlink ref="A59" location="'G09_facility1'!A1" display="G09_facility1" xr:uid="{9574D533-B5B7-4824-94AF-85EFB560AB3E}"/>
    <hyperlink ref="A60" location="'G09_facility1'!A1" display="G09_facility1" xr:uid="{0EA010E9-7606-48B2-9AC4-E3DD2631F5DB}"/>
    <hyperlink ref="A61" location="'G09_facility1'!A1" display="G09_facility1" xr:uid="{41A7F34D-9A7C-41D4-A838-7C9116BDF6B2}"/>
    <hyperlink ref="A62" location="'G09_facility1'!A1" display="G09_facility1" xr:uid="{616C9BD6-8833-4AD3-83E3-AA73D4A60D16}"/>
    <hyperlink ref="A63" location="'G09_facility1'!A1" display="G09_facility1" xr:uid="{B4499EF2-6BB8-4A56-8E30-76368D7F1EC1}"/>
    <hyperlink ref="A64" location="'G09_facility1'!A1" display="G09_facility1" xr:uid="{C72331CC-5A1D-40DA-BAAA-12A4BD0DC08C}"/>
    <hyperlink ref="A65" location="'G09_facility1'!A1" display="G09_facility1" xr:uid="{B2807F4C-185B-46DA-B9D9-BCDDD8AC5986}"/>
    <hyperlink ref="A66" location="'G09_facility1'!A1" display="G09_facility1" xr:uid="{7B19C567-4AA1-4064-8D3A-2DD01697960C}"/>
    <hyperlink ref="A67" location="'G10_facility2'!A1" display="G10_facility2" xr:uid="{8C035B01-FD84-419F-A2ED-0DA5072E464D}"/>
    <hyperlink ref="A68" location="'G10_facility2'!A1" display="G10_facility2" xr:uid="{9CC51B74-4C39-4C2C-A901-1ECD70655F93}"/>
    <hyperlink ref="A69" location="'G10_facility2'!A1" display="G10_facility2" xr:uid="{6FD2B2B1-A460-4E9C-967C-1DF56B52069A}"/>
    <hyperlink ref="A70" location="'G10_facility2'!A1" display="G10_facility2" xr:uid="{FC99595F-5BAD-4513-B78B-EAE324665EEC}"/>
    <hyperlink ref="A71" location="'G10_facility2'!A1" display="G10_facility2" xr:uid="{07ED204C-B255-460E-9F75-D67F299365EF}"/>
    <hyperlink ref="A72" location="'G10_facility2'!A1" display="G10_facility2" xr:uid="{9273AFF2-75DB-4785-9D95-D21FBD55DA30}"/>
    <hyperlink ref="A73" location="'G10_facility2'!A1" display="G10_facility2" xr:uid="{2BAC1A18-BD6C-4640-801A-91F7E21DE551}"/>
    <hyperlink ref="A74" location="'G10_facility2'!A1" display="G10_facility2" xr:uid="{5EF489F6-1DAD-4F25-B29E-70FEAE7F5E2F}"/>
    <hyperlink ref="A75" location="'G11_statements1'!A1" display="G11_statements1" xr:uid="{CAE5E491-BF6B-4DD3-9533-0C1D71AAC76F}"/>
    <hyperlink ref="A76" location="'G11_statements1'!A1" display="G11_statements1" xr:uid="{6BC93BF1-7DCD-4779-90B8-1B816D5E2054}"/>
    <hyperlink ref="A77" location="'G11_statements1'!A1" display="G11_statements1" xr:uid="{73A7BF60-C17D-46F1-A626-B854C5F1AD52}"/>
    <hyperlink ref="A78" location="'G11_statements1'!A1" display="G11_statements1" xr:uid="{F748291D-BBE8-47AA-BF61-F5353072DCCB}"/>
    <hyperlink ref="A79" location="'G11_statements1'!A1" display="G11_statements1" xr:uid="{742ACAF0-899C-49E6-A109-E2D17550D255}"/>
    <hyperlink ref="A80" location="'G11_statements1'!A1" display="G11_statements1" xr:uid="{5A4E70F6-9774-4C16-BC2C-3B4BB553FA14}"/>
    <hyperlink ref="A81" location="'G11_statements1'!A1" display="G11_statements1" xr:uid="{7F3FEC47-3E19-49A5-9D97-CD1BDB7C2906}"/>
    <hyperlink ref="A82" location="'G11_statements1'!A1" display="G11_statements1" xr:uid="{6C6985F3-934F-408E-B273-CEEE0F0532AF}"/>
    <hyperlink ref="A83" location="'G11_statements1'!A1" display="G11_statements1" xr:uid="{2BF674E8-6D96-4547-8C3A-4244D815869B}"/>
    <hyperlink ref="A84" location="'G11_statements1'!A1" display="G11_statements1" xr:uid="{F1C96014-DDFF-4F4D-B367-28CF6C59A9C3}"/>
    <hyperlink ref="A85" location="'G12_statements2'!A1" display="G12_statements2" xr:uid="{958258EF-2301-4CAD-B88F-75587470D833}"/>
    <hyperlink ref="A86" location="'G12_statements2'!A1" display="G12_statements2" xr:uid="{3AFFFE10-D729-4454-BA09-C64C425527A1}"/>
    <hyperlink ref="A87" location="'G12_statements2'!A1" display="G12_statements2" xr:uid="{EBB0D975-73DC-416B-BA22-4AB4F6D1BBEC}"/>
    <hyperlink ref="A88" location="'G12_statements2'!A1" display="G12_statements2" xr:uid="{A31F3290-EAA9-469E-BE35-71ECE1B5FFE4}"/>
    <hyperlink ref="A89" location="'G12_statements2'!A1" display="G12_statements2" xr:uid="{FACB3DD2-B7F5-486B-84D7-3B442921BAAC}"/>
    <hyperlink ref="A90" location="'G12_statements2'!A1" display="G12_statements2" xr:uid="{5348630A-DF64-4EE8-9B0B-A5A91BDB52A9}"/>
    <hyperlink ref="A91" location="'G12_statements2'!A1" display="G12_statements2" xr:uid="{0415630E-31C2-48CE-92CF-0D8D9722F338}"/>
    <hyperlink ref="A92" location="'G12_statements2'!A1" display="G12_statements2" xr:uid="{6771C44B-63CE-4E98-A8A8-AF42FE9CD6F0}"/>
    <hyperlink ref="A93" location="'G12_statements2'!A1" display="G12_statements2" xr:uid="{6DDBF474-7D5C-4C0C-BED1-C260796DF4A7}"/>
    <hyperlink ref="A94" location="'G12_statements2'!A1" display="G12_statements2" xr:uid="{7F44A30D-C74D-44E7-B6BD-7C2E8F8DBA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E317-B37F-4E2B-9B18-9D4A6992F5D9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104135</v>
      </c>
      <c r="C8" s="5"/>
    </row>
    <row r="9" spans="1:3">
      <c r="A9" s="1">
        <v>2011</v>
      </c>
      <c r="B9" s="5">
        <v>103314</v>
      </c>
      <c r="C9" s="5">
        <v>103314</v>
      </c>
    </row>
    <row r="10" spans="1:3">
      <c r="A10" s="1">
        <v>2012</v>
      </c>
      <c r="B10" s="5">
        <v>102957</v>
      </c>
      <c r="C10" s="5">
        <v>102544</v>
      </c>
    </row>
    <row r="11" spans="1:3">
      <c r="A11" s="1">
        <v>2013</v>
      </c>
      <c r="B11" s="5">
        <v>102489</v>
      </c>
      <c r="C11" s="5">
        <v>102082</v>
      </c>
    </row>
    <row r="12" spans="1:3">
      <c r="A12" s="1">
        <v>2014</v>
      </c>
      <c r="B12" s="5">
        <v>101775</v>
      </c>
      <c r="C12" s="5">
        <v>101358</v>
      </c>
    </row>
    <row r="13" spans="1:3">
      <c r="A13" s="1">
        <v>2015</v>
      </c>
      <c r="B13" s="5">
        <v>100884</v>
      </c>
      <c r="C13" s="5">
        <v>100444</v>
      </c>
    </row>
    <row r="14" spans="1:3">
      <c r="A14" s="1">
        <v>2016</v>
      </c>
      <c r="B14" s="5">
        <v>100069</v>
      </c>
      <c r="C14" s="5">
        <v>99615</v>
      </c>
    </row>
    <row r="15" spans="1:3">
      <c r="A15" s="1">
        <v>2017</v>
      </c>
      <c r="B15" s="5">
        <v>99241</v>
      </c>
      <c r="C15" s="5">
        <v>98713</v>
      </c>
    </row>
    <row r="16" spans="1:3">
      <c r="A16" s="1">
        <v>2018</v>
      </c>
      <c r="B16" s="5">
        <v>98190</v>
      </c>
      <c r="C16" s="5">
        <v>97629</v>
      </c>
    </row>
    <row r="17" spans="1:4">
      <c r="A17" s="1">
        <v>2019</v>
      </c>
      <c r="B17" s="5">
        <v>97068</v>
      </c>
      <c r="C17" s="5">
        <v>96400</v>
      </c>
    </row>
    <row r="18" spans="1:4">
      <c r="A18" s="1">
        <v>2020</v>
      </c>
      <c r="B18" s="5">
        <v>95811</v>
      </c>
      <c r="C18" s="5">
        <v>95139</v>
      </c>
    </row>
    <row r="19" spans="1:4">
      <c r="A19" s="1">
        <v>2021</v>
      </c>
      <c r="B19" s="5">
        <v>94521</v>
      </c>
      <c r="C19" s="5">
        <v>93894</v>
      </c>
    </row>
    <row r="20" spans="1:4">
      <c r="A20" s="1">
        <v>2022</v>
      </c>
      <c r="B20" s="5">
        <v>93403</v>
      </c>
      <c r="C20" s="5">
        <v>92752</v>
      </c>
    </row>
    <row r="21" spans="1:4">
      <c r="A21" s="1">
        <v>2023</v>
      </c>
      <c r="B21" s="5">
        <v>92359</v>
      </c>
      <c r="C21" s="5">
        <v>91607</v>
      </c>
    </row>
    <row r="22" spans="1:4">
      <c r="A22" s="1">
        <v>2024</v>
      </c>
      <c r="B22" s="5">
        <v>91178</v>
      </c>
      <c r="C22" s="5">
        <v>90320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59686077</v>
      </c>
      <c r="C31" s="5">
        <v>57199433</v>
      </c>
      <c r="D31" s="5">
        <v>2486644</v>
      </c>
    </row>
    <row r="32" spans="1:4">
      <c r="A32" s="1">
        <v>2012</v>
      </c>
      <c r="B32" s="5">
        <v>54595477</v>
      </c>
      <c r="C32" s="5">
        <v>50212913</v>
      </c>
      <c r="D32" s="5">
        <v>4382564</v>
      </c>
    </row>
    <row r="33" spans="1:4">
      <c r="A33" s="1">
        <v>2013</v>
      </c>
      <c r="B33" s="5">
        <v>55010643</v>
      </c>
      <c r="C33" s="5">
        <v>53200170</v>
      </c>
      <c r="D33" s="5">
        <v>1810473</v>
      </c>
    </row>
    <row r="34" spans="1:4">
      <c r="A34" s="1">
        <v>2014</v>
      </c>
      <c r="B34" s="5">
        <v>50101837</v>
      </c>
      <c r="C34" s="5">
        <v>48582333</v>
      </c>
      <c r="D34" s="5">
        <v>1519504</v>
      </c>
    </row>
    <row r="35" spans="1:4">
      <c r="A35" s="1">
        <v>2015</v>
      </c>
      <c r="B35" s="5">
        <v>50304524</v>
      </c>
      <c r="C35" s="5">
        <v>48035775</v>
      </c>
      <c r="D35" s="5">
        <v>2268749</v>
      </c>
    </row>
    <row r="36" spans="1:4">
      <c r="A36" s="1">
        <v>2016</v>
      </c>
      <c r="B36" s="5">
        <v>45006346</v>
      </c>
      <c r="C36" s="5">
        <v>44450725</v>
      </c>
      <c r="D36" s="5">
        <v>555621</v>
      </c>
    </row>
    <row r="37" spans="1:4">
      <c r="A37" s="1">
        <v>2017</v>
      </c>
      <c r="B37" s="5">
        <v>48099283</v>
      </c>
      <c r="C37" s="5">
        <v>47611226</v>
      </c>
      <c r="D37" s="5">
        <v>488057</v>
      </c>
    </row>
    <row r="38" spans="1:4">
      <c r="A38" s="1">
        <v>2018</v>
      </c>
      <c r="B38" s="5">
        <v>46687290</v>
      </c>
      <c r="C38" s="5">
        <v>46186072</v>
      </c>
      <c r="D38" s="5">
        <v>501218</v>
      </c>
    </row>
    <row r="39" spans="1:4">
      <c r="A39" s="1">
        <v>2019</v>
      </c>
      <c r="B39" s="5">
        <v>50742929</v>
      </c>
      <c r="C39" s="5">
        <v>50358107</v>
      </c>
      <c r="D39" s="5">
        <v>384822</v>
      </c>
    </row>
    <row r="40" spans="1:4">
      <c r="A40" s="1">
        <v>2020</v>
      </c>
      <c r="B40" s="5">
        <v>62794406</v>
      </c>
      <c r="C40" s="5">
        <v>62058953</v>
      </c>
      <c r="D40" s="5">
        <v>735453</v>
      </c>
    </row>
    <row r="41" spans="1:4">
      <c r="A41" s="1">
        <v>2021</v>
      </c>
      <c r="B41" s="5">
        <v>52035810</v>
      </c>
      <c r="C41" s="5">
        <v>49668767</v>
      </c>
      <c r="D41" s="5">
        <v>2367043</v>
      </c>
    </row>
    <row r="42" spans="1:4">
      <c r="A42" s="1">
        <v>2022</v>
      </c>
      <c r="B42" s="5">
        <v>54554943</v>
      </c>
      <c r="C42" s="5">
        <v>54119894</v>
      </c>
      <c r="D42" s="5">
        <v>435049</v>
      </c>
    </row>
    <row r="43" spans="1:4">
      <c r="A43" s="1">
        <v>2023</v>
      </c>
      <c r="B43" s="5">
        <v>55275229</v>
      </c>
      <c r="C43" s="5">
        <v>52726592</v>
      </c>
      <c r="D43" s="5">
        <v>2548637</v>
      </c>
    </row>
    <row r="44" spans="1:4">
      <c r="A44" s="1">
        <v>2024</v>
      </c>
      <c r="B44" s="5">
        <v>56610414</v>
      </c>
      <c r="C44" s="5">
        <v>55188329</v>
      </c>
      <c r="D44" s="5">
        <v>1422085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159.37183999999999</v>
      </c>
    </row>
    <row r="53" spans="1:3">
      <c r="A53" s="1" t="s">
        <v>26</v>
      </c>
      <c r="B53" s="6">
        <v>35.607660000000003</v>
      </c>
    </row>
    <row r="54" spans="1:3">
      <c r="A54" s="1" t="s">
        <v>27</v>
      </c>
      <c r="B54" s="6">
        <v>53.218020000000003</v>
      </c>
    </row>
    <row r="55" spans="1:3">
      <c r="A55" s="1" t="s">
        <v>28</v>
      </c>
      <c r="B55" s="6">
        <v>15.463789999999999</v>
      </c>
    </row>
    <row r="56" spans="1:3">
      <c r="A56" s="1" t="s">
        <v>29</v>
      </c>
      <c r="B56" s="6">
        <v>63.446350000000002</v>
      </c>
    </row>
    <row r="57" spans="1:3">
      <c r="A57" s="1" t="s">
        <v>30</v>
      </c>
      <c r="B57" s="6">
        <v>18.677630000000001</v>
      </c>
    </row>
    <row r="58" spans="1:3">
      <c r="A58" s="1" t="s">
        <v>31</v>
      </c>
      <c r="B58" s="6">
        <v>8.6679600000000008</v>
      </c>
    </row>
    <row r="59" spans="1:3">
      <c r="A59" s="1" t="s">
        <v>32</v>
      </c>
      <c r="B59" s="6">
        <v>2.1041500000000002</v>
      </c>
    </row>
    <row r="60" spans="1:3">
      <c r="A60" s="1" t="s">
        <v>33</v>
      </c>
      <c r="B60" s="6">
        <v>126.83131</v>
      </c>
    </row>
    <row r="61" spans="1:3">
      <c r="A61" s="1" t="s">
        <v>34</v>
      </c>
      <c r="B61" s="6">
        <v>65.708960000000005</v>
      </c>
    </row>
    <row r="62" spans="1:3">
      <c r="A62" s="1" t="s">
        <v>35</v>
      </c>
      <c r="B62" s="6">
        <v>2.4465699999999999</v>
      </c>
    </row>
    <row r="63" spans="1:3">
      <c r="A63" s="1" t="s">
        <v>36</v>
      </c>
      <c r="B63" s="6">
        <v>0.32041999999999998</v>
      </c>
    </row>
    <row r="64" spans="1:3">
      <c r="A64" s="1" t="s">
        <v>37</v>
      </c>
      <c r="B64" s="6">
        <v>1.8630000000000001E-2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53.443739999999998</v>
      </c>
    </row>
    <row r="73" spans="1:3">
      <c r="A73" s="1" t="s">
        <v>40</v>
      </c>
      <c r="B73" s="6" t="s">
        <v>42</v>
      </c>
      <c r="C73" s="6">
        <v>60.963070000000002</v>
      </c>
    </row>
    <row r="74" spans="1:3">
      <c r="A74" s="1" t="s">
        <v>40</v>
      </c>
      <c r="B74" s="6" t="s">
        <v>43</v>
      </c>
      <c r="C74" s="6">
        <v>4.0048899999999996</v>
      </c>
    </row>
    <row r="75" spans="1:3">
      <c r="A75" s="1" t="s">
        <v>40</v>
      </c>
      <c r="B75" s="6" t="s">
        <v>44</v>
      </c>
      <c r="C75" s="6">
        <v>6.6379999999999999</v>
      </c>
    </row>
    <row r="76" spans="1:3">
      <c r="A76" s="1" t="s">
        <v>40</v>
      </c>
      <c r="B76" s="6" t="s">
        <v>45</v>
      </c>
      <c r="C76" s="6">
        <v>4.1514300000000004</v>
      </c>
    </row>
    <row r="77" spans="1:3">
      <c r="A77" s="1" t="s">
        <v>40</v>
      </c>
      <c r="B77" s="6" t="s">
        <v>46</v>
      </c>
      <c r="C77" s="6">
        <v>0.39561000000000002</v>
      </c>
    </row>
    <row r="78" spans="1:3">
      <c r="A78" s="1" t="s">
        <v>47</v>
      </c>
      <c r="B78" s="6" t="s">
        <v>48</v>
      </c>
      <c r="C78" s="6">
        <v>108.51269000000001</v>
      </c>
    </row>
    <row r="79" spans="1:3">
      <c r="A79" s="1" t="s">
        <v>47</v>
      </c>
      <c r="B79" s="6" t="s">
        <v>49</v>
      </c>
      <c r="C79" s="6">
        <v>12.83806</v>
      </c>
    </row>
    <row r="80" spans="1:3">
      <c r="A80" s="1" t="s">
        <v>47</v>
      </c>
      <c r="B80" s="6" t="s">
        <v>50</v>
      </c>
      <c r="C80" s="6">
        <v>8.5999999999999998E-4</v>
      </c>
    </row>
    <row r="81" spans="1:3">
      <c r="A81" s="1" t="s">
        <v>51</v>
      </c>
      <c r="B81" s="6" t="s">
        <v>52</v>
      </c>
      <c r="C81" s="6">
        <v>73.089200000000005</v>
      </c>
    </row>
    <row r="82" spans="1:3">
      <c r="A82" s="1" t="s">
        <v>51</v>
      </c>
      <c r="B82" s="6" t="s">
        <v>53</v>
      </c>
      <c r="C82" s="6">
        <v>31.731449999999999</v>
      </c>
    </row>
    <row r="83" spans="1:3">
      <c r="A83" s="1" t="s">
        <v>54</v>
      </c>
      <c r="B83" s="6"/>
      <c r="C83" s="6">
        <v>29.007000000000001</v>
      </c>
    </row>
    <row r="84" spans="1:3">
      <c r="A84" s="1" t="s">
        <v>55</v>
      </c>
      <c r="B84" s="6"/>
      <c r="C84" s="6">
        <v>64.583680000000001</v>
      </c>
    </row>
    <row r="85" spans="1:3">
      <c r="A85" s="1" t="s">
        <v>56</v>
      </c>
      <c r="B85" s="6"/>
      <c r="C85" s="6">
        <v>45.531559999999999</v>
      </c>
    </row>
    <row r="86" spans="1:3">
      <c r="A86" s="1" t="s">
        <v>37</v>
      </c>
      <c r="B86" s="6"/>
      <c r="C86" s="6">
        <v>71.212900000000005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71.364429999999999</v>
      </c>
    </row>
    <row r="95" spans="1:3">
      <c r="A95" s="1" t="s">
        <v>58</v>
      </c>
      <c r="B95" s="6" t="s">
        <v>60</v>
      </c>
      <c r="C95" s="6">
        <v>99.894319999999993</v>
      </c>
    </row>
    <row r="96" spans="1:3">
      <c r="A96" s="1" t="s">
        <v>58</v>
      </c>
      <c r="B96" s="6" t="s">
        <v>34</v>
      </c>
      <c r="C96" s="6">
        <v>65.708960000000005</v>
      </c>
    </row>
    <row r="97" spans="1:3">
      <c r="A97" s="1" t="s">
        <v>61</v>
      </c>
      <c r="B97" s="6" t="s">
        <v>62</v>
      </c>
      <c r="C97" s="6">
        <v>47.541670000000003</v>
      </c>
    </row>
    <row r="98" spans="1:3">
      <c r="A98" s="1" t="s">
        <v>63</v>
      </c>
      <c r="B98" s="6" t="s">
        <v>64</v>
      </c>
      <c r="C98" s="6">
        <v>71.526079999999993</v>
      </c>
    </row>
    <row r="99" spans="1:3">
      <c r="A99" s="1" t="s">
        <v>63</v>
      </c>
      <c r="B99" s="6" t="s">
        <v>65</v>
      </c>
      <c r="C99" s="6">
        <v>58.802489999999999</v>
      </c>
    </row>
    <row r="100" spans="1:3">
      <c r="A100" s="1" t="s">
        <v>63</v>
      </c>
      <c r="B100" s="6" t="s">
        <v>66</v>
      </c>
      <c r="C100" s="6">
        <v>34.974879999999999</v>
      </c>
    </row>
    <row r="101" spans="1:3">
      <c r="A101" s="1" t="s">
        <v>63</v>
      </c>
      <c r="B101" s="6" t="s">
        <v>67</v>
      </c>
      <c r="C101" s="6">
        <v>67.269540000000006</v>
      </c>
    </row>
    <row r="102" spans="1:3">
      <c r="A102" s="1" t="s">
        <v>63</v>
      </c>
      <c r="B102" s="6" t="s">
        <v>68</v>
      </c>
      <c r="C102" s="6">
        <v>18.65596</v>
      </c>
    </row>
    <row r="103" spans="1:3">
      <c r="A103" s="1" t="s">
        <v>63</v>
      </c>
      <c r="B103" s="6" t="s">
        <v>69</v>
      </c>
      <c r="C103" s="6">
        <v>16.144960000000001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0.67</v>
      </c>
      <c r="C111" s="7">
        <v>0.71</v>
      </c>
    </row>
    <row r="112" spans="1:3">
      <c r="A112" s="1">
        <v>2008</v>
      </c>
      <c r="B112" s="7">
        <v>0.68</v>
      </c>
      <c r="C112" s="7">
        <v>0.73</v>
      </c>
    </row>
    <row r="113" spans="1:3">
      <c r="A113" s="1">
        <v>2009</v>
      </c>
      <c r="B113" s="7">
        <v>0.67</v>
      </c>
      <c r="C113" s="7">
        <v>0.72</v>
      </c>
    </row>
    <row r="114" spans="1:3">
      <c r="A114" s="1">
        <v>2010</v>
      </c>
      <c r="B114" s="7">
        <v>0.65</v>
      </c>
      <c r="C114" s="7">
        <v>0.68</v>
      </c>
    </row>
    <row r="115" spans="1:3">
      <c r="A115" s="1">
        <v>2011</v>
      </c>
      <c r="B115" s="7">
        <v>0.63</v>
      </c>
      <c r="C115" s="7">
        <v>0.77</v>
      </c>
    </row>
    <row r="116" spans="1:3">
      <c r="A116" s="1">
        <v>2012</v>
      </c>
      <c r="B116" s="7">
        <v>0.62</v>
      </c>
      <c r="C116" s="7">
        <v>0.74</v>
      </c>
    </row>
    <row r="117" spans="1:3">
      <c r="A117" s="1">
        <v>2013</v>
      </c>
      <c r="B117" s="7">
        <v>0.62</v>
      </c>
      <c r="C117" s="7">
        <v>0.74</v>
      </c>
    </row>
    <row r="118" spans="1:3">
      <c r="A118" s="1">
        <v>2014</v>
      </c>
      <c r="B118" s="7">
        <v>0.62</v>
      </c>
      <c r="C118" s="7">
        <v>0.74</v>
      </c>
    </row>
    <row r="119" spans="1:3">
      <c r="A119" s="1">
        <v>2015</v>
      </c>
      <c r="B119" s="7">
        <v>0.62</v>
      </c>
      <c r="C119" s="7">
        <v>0.73</v>
      </c>
    </row>
    <row r="120" spans="1:3">
      <c r="A120" s="1">
        <v>2016</v>
      </c>
      <c r="B120" s="7">
        <v>0.61</v>
      </c>
      <c r="C120" s="7">
        <v>0.73</v>
      </c>
    </row>
    <row r="121" spans="1:3">
      <c r="A121" s="1">
        <v>2017</v>
      </c>
      <c r="B121" s="7">
        <v>0.6</v>
      </c>
      <c r="C121" s="7">
        <v>0.74</v>
      </c>
    </row>
    <row r="122" spans="1:3">
      <c r="A122" s="1">
        <v>2018</v>
      </c>
      <c r="B122" s="7">
        <v>0.59</v>
      </c>
      <c r="C122" s="7">
        <v>0.74</v>
      </c>
    </row>
    <row r="123" spans="1:3">
      <c r="A123" s="1">
        <v>2019</v>
      </c>
      <c r="B123" s="7">
        <v>0.57999999999999996</v>
      </c>
      <c r="C123" s="7">
        <v>0.73</v>
      </c>
    </row>
    <row r="124" spans="1:3">
      <c r="A124" s="1">
        <v>2020</v>
      </c>
      <c r="B124" s="7">
        <v>0.57999999999999996</v>
      </c>
      <c r="C124" s="7">
        <v>0.75</v>
      </c>
    </row>
    <row r="125" spans="1:3">
      <c r="A125" s="1">
        <v>2021</v>
      </c>
      <c r="B125" s="7">
        <v>0.56000000000000005</v>
      </c>
      <c r="C125" s="7">
        <v>0.72</v>
      </c>
    </row>
    <row r="126" spans="1:3">
      <c r="A126" s="1">
        <v>2022</v>
      </c>
      <c r="B126" s="7">
        <v>0.55000000000000004</v>
      </c>
      <c r="C126" s="7">
        <v>0.71</v>
      </c>
    </row>
    <row r="127" spans="1:3">
      <c r="A127" s="1">
        <v>2023</v>
      </c>
      <c r="B127" s="7">
        <v>0.54</v>
      </c>
      <c r="C127" s="7">
        <v>0.7</v>
      </c>
    </row>
    <row r="128" spans="1:3">
      <c r="A128" s="1">
        <v>2024</v>
      </c>
      <c r="B128" s="7">
        <v>0.55000000000000004</v>
      </c>
      <c r="C128" s="7">
        <v>0.7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91.9</v>
      </c>
      <c r="C136" s="8">
        <v>92.4</v>
      </c>
    </row>
    <row r="137" spans="1:3">
      <c r="A137" s="1">
        <v>2008</v>
      </c>
      <c r="B137" s="8">
        <v>93</v>
      </c>
      <c r="C137" s="8">
        <v>91.7</v>
      </c>
    </row>
    <row r="138" spans="1:3">
      <c r="A138" s="1">
        <v>2009</v>
      </c>
      <c r="B138" s="8">
        <v>93.5</v>
      </c>
      <c r="C138" s="8">
        <v>91.3</v>
      </c>
    </row>
    <row r="139" spans="1:3">
      <c r="A139" s="1">
        <v>2010</v>
      </c>
      <c r="B139" s="8">
        <v>90.7</v>
      </c>
      <c r="C139" s="8">
        <v>87.1</v>
      </c>
    </row>
    <row r="140" spans="1:3">
      <c r="A140" s="1">
        <v>2011</v>
      </c>
      <c r="B140" s="8">
        <v>93.1</v>
      </c>
      <c r="C140" s="8">
        <v>89.9</v>
      </c>
    </row>
    <row r="141" spans="1:3">
      <c r="A141" s="1">
        <v>2012</v>
      </c>
      <c r="B141" s="8">
        <v>92</v>
      </c>
      <c r="C141" s="8">
        <v>90.3</v>
      </c>
    </row>
    <row r="142" spans="1:3">
      <c r="A142" s="1">
        <v>2013</v>
      </c>
      <c r="B142" s="8">
        <v>93.1</v>
      </c>
      <c r="C142" s="8">
        <v>89.5</v>
      </c>
    </row>
    <row r="143" spans="1:3">
      <c r="A143" s="1">
        <v>2014</v>
      </c>
      <c r="B143" s="8">
        <v>93.4</v>
      </c>
      <c r="C143" s="8">
        <v>90.8</v>
      </c>
    </row>
    <row r="144" spans="1:3">
      <c r="A144" s="1">
        <v>2015</v>
      </c>
      <c r="B144" s="8">
        <v>92.8</v>
      </c>
      <c r="C144" s="8">
        <v>88.7</v>
      </c>
    </row>
    <row r="145" spans="1:3">
      <c r="A145" s="1">
        <v>2016</v>
      </c>
      <c r="B145" s="8">
        <v>95.6</v>
      </c>
      <c r="C145" s="8">
        <v>91.2</v>
      </c>
    </row>
    <row r="146" spans="1:3">
      <c r="A146" s="1">
        <v>2017</v>
      </c>
      <c r="B146" s="8">
        <v>95.9</v>
      </c>
      <c r="C146" s="8">
        <v>91.6</v>
      </c>
    </row>
    <row r="147" spans="1:3">
      <c r="A147" s="1">
        <v>2018</v>
      </c>
      <c r="B147" s="8">
        <v>94.7</v>
      </c>
      <c r="C147" s="8">
        <v>91.4</v>
      </c>
    </row>
    <row r="148" spans="1:3">
      <c r="A148" s="1">
        <v>2019</v>
      </c>
      <c r="B148" s="8">
        <v>95.3</v>
      </c>
      <c r="C148" s="8">
        <v>92</v>
      </c>
    </row>
    <row r="149" spans="1:3">
      <c r="A149" s="1">
        <v>2020</v>
      </c>
      <c r="B149" s="8">
        <v>95.2</v>
      </c>
      <c r="C149" s="8">
        <v>91.8</v>
      </c>
    </row>
    <row r="150" spans="1:3">
      <c r="A150" s="1">
        <v>2021</v>
      </c>
      <c r="B150" s="8">
        <v>88.4</v>
      </c>
      <c r="C150" s="8">
        <v>87.3</v>
      </c>
    </row>
    <row r="151" spans="1:3">
      <c r="A151" s="1">
        <v>2022</v>
      </c>
      <c r="B151" s="8">
        <v>95.6</v>
      </c>
      <c r="C151" s="8">
        <v>91</v>
      </c>
    </row>
    <row r="152" spans="1:3">
      <c r="A152" s="1">
        <v>2023</v>
      </c>
      <c r="B152" s="8">
        <v>95.1</v>
      </c>
      <c r="C152" s="8">
        <v>92.3</v>
      </c>
    </row>
    <row r="153" spans="1:3">
      <c r="A153" s="1">
        <v>2024</v>
      </c>
      <c r="B153" s="8">
        <v>98.6</v>
      </c>
      <c r="C153" s="8">
        <v>92.8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120322</v>
      </c>
      <c r="C161" s="5">
        <v>111565</v>
      </c>
    </row>
    <row r="162" spans="1:3">
      <c r="A162" s="1">
        <v>2008</v>
      </c>
      <c r="B162" s="5">
        <v>118480</v>
      </c>
      <c r="C162" s="5">
        <v>108618</v>
      </c>
    </row>
    <row r="163" spans="1:3">
      <c r="A163" s="1">
        <v>2009</v>
      </c>
      <c r="B163" s="5">
        <v>124696</v>
      </c>
      <c r="C163" s="5">
        <v>111974</v>
      </c>
    </row>
    <row r="164" spans="1:3">
      <c r="A164" s="1">
        <v>2010</v>
      </c>
      <c r="B164" s="5">
        <v>125999</v>
      </c>
      <c r="C164" s="5">
        <v>110464</v>
      </c>
    </row>
    <row r="165" spans="1:3">
      <c r="A165" s="1">
        <v>2011</v>
      </c>
      <c r="B165" s="5">
        <v>134249</v>
      </c>
      <c r="C165" s="5">
        <v>109215</v>
      </c>
    </row>
    <row r="166" spans="1:3">
      <c r="A166" s="1">
        <v>2012</v>
      </c>
      <c r="B166" s="5">
        <v>121177</v>
      </c>
      <c r="C166" s="5">
        <v>106026</v>
      </c>
    </row>
    <row r="167" spans="1:3">
      <c r="A167" s="1">
        <v>2013</v>
      </c>
      <c r="B167" s="5">
        <v>118879</v>
      </c>
      <c r="C167" s="5">
        <v>104429</v>
      </c>
    </row>
    <row r="168" spans="1:3">
      <c r="A168" s="1">
        <v>2014</v>
      </c>
      <c r="B168" s="5">
        <v>125210</v>
      </c>
      <c r="C168" s="5">
        <v>108563</v>
      </c>
    </row>
    <row r="169" spans="1:3">
      <c r="A169" s="1">
        <v>2015</v>
      </c>
      <c r="B169" s="5">
        <v>125691</v>
      </c>
      <c r="C169" s="5">
        <v>118522</v>
      </c>
    </row>
    <row r="170" spans="1:3">
      <c r="A170" s="1">
        <v>2016</v>
      </c>
      <c r="B170" s="5">
        <v>125497</v>
      </c>
      <c r="C170" s="5">
        <v>128912</v>
      </c>
    </row>
    <row r="171" spans="1:3">
      <c r="A171" s="1">
        <v>2017</v>
      </c>
      <c r="B171" s="5">
        <v>137324</v>
      </c>
      <c r="C171" s="5">
        <v>124683</v>
      </c>
    </row>
    <row r="172" spans="1:3">
      <c r="A172" s="1">
        <v>2018</v>
      </c>
      <c r="B172" s="5">
        <v>124032</v>
      </c>
      <c r="C172" s="5">
        <v>124955</v>
      </c>
    </row>
    <row r="173" spans="1:3">
      <c r="A173" s="1">
        <v>2019</v>
      </c>
      <c r="B173" s="5">
        <v>122125</v>
      </c>
      <c r="C173" s="5">
        <v>128454</v>
      </c>
    </row>
    <row r="174" spans="1:3">
      <c r="A174" s="1">
        <v>2020</v>
      </c>
      <c r="B174" s="5">
        <v>137506</v>
      </c>
      <c r="C174" s="5">
        <v>138271</v>
      </c>
    </row>
    <row r="175" spans="1:3">
      <c r="A175" s="1">
        <v>2021</v>
      </c>
      <c r="B175" s="5">
        <v>141638</v>
      </c>
      <c r="C175" s="5">
        <v>145056</v>
      </c>
    </row>
    <row r="176" spans="1:3">
      <c r="A176" s="1">
        <v>2022</v>
      </c>
      <c r="B176" s="5">
        <v>160787</v>
      </c>
      <c r="C176" s="5">
        <v>150269</v>
      </c>
    </row>
    <row r="177" spans="1:3">
      <c r="A177" s="1">
        <v>2023</v>
      </c>
      <c r="B177" s="5">
        <v>160383</v>
      </c>
      <c r="C177" s="5">
        <v>149923</v>
      </c>
    </row>
    <row r="178" spans="1:3">
      <c r="A178" s="1">
        <v>2024</v>
      </c>
      <c r="B178" s="5">
        <v>173957</v>
      </c>
      <c r="C178" s="5">
        <v>160181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96.5</v>
      </c>
      <c r="C186" s="5">
        <v>98.2</v>
      </c>
    </row>
    <row r="187" spans="1:3">
      <c r="A187" s="1">
        <v>2008</v>
      </c>
      <c r="B187" s="5">
        <v>95.8</v>
      </c>
      <c r="C187" s="5">
        <v>98.3</v>
      </c>
    </row>
    <row r="188" spans="1:3">
      <c r="A188" s="1">
        <v>2009</v>
      </c>
      <c r="B188" s="5">
        <v>95.8</v>
      </c>
      <c r="C188" s="5">
        <v>98.6</v>
      </c>
    </row>
    <row r="189" spans="1:3">
      <c r="A189" s="1">
        <v>2010</v>
      </c>
      <c r="B189" s="5">
        <v>94.5</v>
      </c>
      <c r="C189" s="5">
        <v>98.4</v>
      </c>
    </row>
    <row r="190" spans="1:3">
      <c r="A190" s="1">
        <v>2011</v>
      </c>
      <c r="B190" s="5">
        <v>102.8</v>
      </c>
      <c r="C190" s="5">
        <v>107.4</v>
      </c>
    </row>
    <row r="191" spans="1:3">
      <c r="A191" s="1">
        <v>2012</v>
      </c>
      <c r="B191" s="5">
        <v>102.4</v>
      </c>
      <c r="C191" s="5">
        <v>107.1</v>
      </c>
    </row>
    <row r="192" spans="1:3">
      <c r="A192" s="1">
        <v>2013</v>
      </c>
      <c r="B192" s="5">
        <v>93.2</v>
      </c>
      <c r="C192" s="5">
        <v>98.9</v>
      </c>
    </row>
    <row r="193" spans="1:3">
      <c r="A193" s="1">
        <v>2014</v>
      </c>
      <c r="B193" s="5">
        <v>93.4</v>
      </c>
      <c r="C193" s="5">
        <v>99.2</v>
      </c>
    </row>
    <row r="194" spans="1:3">
      <c r="A194" s="1">
        <v>2015</v>
      </c>
      <c r="B194" s="5">
        <v>93.7</v>
      </c>
      <c r="C194" s="5">
        <v>98.4</v>
      </c>
    </row>
    <row r="195" spans="1:3">
      <c r="A195" s="1">
        <v>2016</v>
      </c>
      <c r="B195" s="5">
        <v>94.1</v>
      </c>
      <c r="C195" s="5">
        <v>98.4</v>
      </c>
    </row>
    <row r="196" spans="1:3">
      <c r="A196" s="1">
        <v>2017</v>
      </c>
      <c r="B196" s="5">
        <v>94.2</v>
      </c>
      <c r="C196" s="5">
        <v>98.6</v>
      </c>
    </row>
    <row r="197" spans="1:3">
      <c r="A197" s="1">
        <v>2018</v>
      </c>
      <c r="B197" s="5">
        <v>93.8</v>
      </c>
      <c r="C197" s="5">
        <v>98.6</v>
      </c>
    </row>
    <row r="198" spans="1:3">
      <c r="A198" s="1">
        <v>2019</v>
      </c>
      <c r="B198" s="5">
        <v>94.3</v>
      </c>
      <c r="C198" s="5">
        <v>98.4</v>
      </c>
    </row>
    <row r="199" spans="1:3">
      <c r="A199" s="1">
        <v>2020</v>
      </c>
      <c r="B199" s="5">
        <v>94.3</v>
      </c>
      <c r="C199" s="5">
        <v>98.4</v>
      </c>
    </row>
    <row r="200" spans="1:3">
      <c r="A200" s="1">
        <v>2021</v>
      </c>
      <c r="B200" s="5">
        <v>93.7</v>
      </c>
      <c r="C200" s="5">
        <v>98.5</v>
      </c>
    </row>
    <row r="201" spans="1:3">
      <c r="A201" s="1">
        <v>2022</v>
      </c>
      <c r="B201" s="5">
        <v>93.9</v>
      </c>
      <c r="C201" s="5">
        <v>98.4</v>
      </c>
    </row>
    <row r="202" spans="1:3">
      <c r="A202" s="1">
        <v>2023</v>
      </c>
      <c r="B202" s="5">
        <v>94</v>
      </c>
      <c r="C202" s="5">
        <v>98.2</v>
      </c>
    </row>
    <row r="203" spans="1:3">
      <c r="A203" s="1">
        <v>2024</v>
      </c>
      <c r="B203" s="5">
        <v>93.6</v>
      </c>
      <c r="C203" s="5">
        <v>98.3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6">
        <v>9.2100000000000009</v>
      </c>
      <c r="C211" s="6">
        <v>7.52</v>
      </c>
    </row>
    <row r="212" spans="1:3">
      <c r="A212" s="1">
        <v>2008</v>
      </c>
      <c r="B212" s="6">
        <v>8.99</v>
      </c>
      <c r="C212" s="6">
        <v>7.35</v>
      </c>
    </row>
    <row r="213" spans="1:3">
      <c r="A213" s="1">
        <v>2009</v>
      </c>
      <c r="B213" s="6">
        <v>8.86</v>
      </c>
      <c r="C213" s="6">
        <v>7.27</v>
      </c>
    </row>
    <row r="214" spans="1:3">
      <c r="A214" s="1">
        <v>2010</v>
      </c>
      <c r="B214" s="6">
        <v>8.7200000000000006</v>
      </c>
      <c r="C214" s="6">
        <v>7.22</v>
      </c>
    </row>
    <row r="215" spans="1:3">
      <c r="A215" s="1">
        <v>2011</v>
      </c>
      <c r="B215" s="6">
        <v>8.52</v>
      </c>
      <c r="C215" s="6">
        <v>6.65</v>
      </c>
    </row>
    <row r="216" spans="1:3">
      <c r="A216" s="1">
        <v>2012</v>
      </c>
      <c r="B216" s="6">
        <v>8.3699999999999992</v>
      </c>
      <c r="C216" s="6">
        <v>6.43</v>
      </c>
    </row>
    <row r="217" spans="1:3">
      <c r="A217" s="1">
        <v>2013</v>
      </c>
      <c r="B217" s="6">
        <v>8.06</v>
      </c>
      <c r="C217" s="6">
        <v>6.4</v>
      </c>
    </row>
    <row r="218" spans="1:3">
      <c r="A218" s="1">
        <v>2014</v>
      </c>
      <c r="B218" s="6">
        <v>7.66</v>
      </c>
      <c r="C218" s="6">
        <v>6.38</v>
      </c>
    </row>
    <row r="219" spans="1:3">
      <c r="A219" s="1">
        <v>2015</v>
      </c>
      <c r="B219" s="6">
        <v>7.33</v>
      </c>
      <c r="C219" s="6">
        <v>7.1</v>
      </c>
    </row>
    <row r="220" spans="1:3">
      <c r="A220" s="1">
        <v>2016</v>
      </c>
      <c r="B220" s="6">
        <v>7.2</v>
      </c>
      <c r="C220" s="6">
        <v>7.22</v>
      </c>
    </row>
    <row r="221" spans="1:3">
      <c r="A221" s="1">
        <v>2017</v>
      </c>
      <c r="B221" s="6">
        <v>7.17</v>
      </c>
      <c r="C221" s="6">
        <v>7.25</v>
      </c>
    </row>
    <row r="222" spans="1:3">
      <c r="A222" s="1">
        <v>2018</v>
      </c>
      <c r="B222" s="6">
        <v>7.12</v>
      </c>
      <c r="C222" s="6">
        <v>7.32</v>
      </c>
    </row>
    <row r="223" spans="1:3">
      <c r="A223" s="1">
        <v>2019</v>
      </c>
      <c r="B223" s="6">
        <v>7.2</v>
      </c>
      <c r="C223" s="6">
        <v>7.41</v>
      </c>
    </row>
    <row r="224" spans="1:3">
      <c r="A224" s="1">
        <v>2020</v>
      </c>
      <c r="B224" s="6">
        <v>7.08</v>
      </c>
      <c r="C224" s="6">
        <v>7.31</v>
      </c>
    </row>
    <row r="225" spans="1:3">
      <c r="A225" s="1">
        <v>2021</v>
      </c>
      <c r="B225" s="6">
        <v>7.17</v>
      </c>
      <c r="C225" s="6">
        <v>7.5</v>
      </c>
    </row>
    <row r="226" spans="1:3">
      <c r="A226" s="1">
        <v>2022</v>
      </c>
      <c r="B226" s="6">
        <v>7.31</v>
      </c>
      <c r="C226" s="6">
        <v>7.58</v>
      </c>
    </row>
    <row r="227" spans="1:3">
      <c r="A227" s="1">
        <v>2023</v>
      </c>
      <c r="B227" s="6">
        <v>7.44</v>
      </c>
      <c r="C227" s="6">
        <v>7.59</v>
      </c>
    </row>
    <row r="228" spans="1:3">
      <c r="A228" s="1">
        <v>2024</v>
      </c>
      <c r="B228" s="6">
        <v>7.52</v>
      </c>
      <c r="C228" s="6">
        <v>7.71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18.3</v>
      </c>
      <c r="C236" s="8">
        <v>14.7</v>
      </c>
    </row>
    <row r="237" spans="1:3">
      <c r="A237" s="1">
        <v>2008</v>
      </c>
      <c r="B237" s="8">
        <v>18.3</v>
      </c>
      <c r="C237" s="8">
        <v>14.4</v>
      </c>
    </row>
    <row r="238" spans="1:3">
      <c r="A238" s="1">
        <v>2009</v>
      </c>
      <c r="B238" s="8">
        <v>17</v>
      </c>
      <c r="C238" s="8">
        <v>13.7</v>
      </c>
    </row>
    <row r="239" spans="1:3">
      <c r="A239" s="1">
        <v>2010</v>
      </c>
      <c r="B239" s="8">
        <v>15.7</v>
      </c>
      <c r="C239" s="8">
        <v>12.9</v>
      </c>
    </row>
    <row r="240" spans="1:3">
      <c r="A240" s="1">
        <v>2011</v>
      </c>
      <c r="B240" s="8">
        <v>14.6</v>
      </c>
      <c r="C240" s="8">
        <v>9.3000000000000007</v>
      </c>
    </row>
    <row r="241" spans="1:3">
      <c r="A241" s="1">
        <v>2012</v>
      </c>
      <c r="B241" s="8">
        <v>14.2</v>
      </c>
      <c r="C241" s="8">
        <v>8.5</v>
      </c>
    </row>
    <row r="242" spans="1:3">
      <c r="A242" s="1">
        <v>2013</v>
      </c>
      <c r="B242" s="8">
        <v>14.4</v>
      </c>
      <c r="C242" s="8">
        <v>7.9</v>
      </c>
    </row>
    <row r="243" spans="1:3">
      <c r="A243" s="1">
        <v>2014</v>
      </c>
      <c r="B243" s="8">
        <v>14.4</v>
      </c>
      <c r="C243" s="8">
        <v>7.1</v>
      </c>
    </row>
    <row r="244" spans="1:3">
      <c r="A244" s="1">
        <v>2015</v>
      </c>
      <c r="B244" s="8">
        <v>14.4</v>
      </c>
      <c r="C244" s="8">
        <v>7.8</v>
      </c>
    </row>
    <row r="245" spans="1:3">
      <c r="A245" s="1">
        <v>2016</v>
      </c>
      <c r="B245" s="8">
        <v>14.6</v>
      </c>
      <c r="C245" s="8">
        <v>7.5</v>
      </c>
    </row>
    <row r="246" spans="1:3">
      <c r="A246" s="1">
        <v>2017</v>
      </c>
      <c r="B246" s="8">
        <v>15</v>
      </c>
      <c r="C246" s="8">
        <v>7.2</v>
      </c>
    </row>
    <row r="247" spans="1:3">
      <c r="A247" s="1">
        <v>2018</v>
      </c>
      <c r="B247" s="8">
        <v>15.4</v>
      </c>
      <c r="C247" s="8">
        <v>6.9</v>
      </c>
    </row>
    <row r="248" spans="1:3">
      <c r="A248" s="1">
        <v>2019</v>
      </c>
      <c r="B248" s="8">
        <v>15.7</v>
      </c>
      <c r="C248" s="8">
        <v>6.6</v>
      </c>
    </row>
    <row r="249" spans="1:3">
      <c r="A249" s="1">
        <v>2020</v>
      </c>
      <c r="B249" s="8">
        <v>15.8</v>
      </c>
      <c r="C249" s="8">
        <v>6.4</v>
      </c>
    </row>
    <row r="250" spans="1:3">
      <c r="A250" s="1">
        <v>2021</v>
      </c>
      <c r="B250" s="8">
        <v>15.4</v>
      </c>
      <c r="C250" s="8">
        <v>6.6</v>
      </c>
    </row>
    <row r="251" spans="1:3">
      <c r="A251" s="1">
        <v>2022</v>
      </c>
      <c r="B251" s="8">
        <v>15</v>
      </c>
      <c r="C251" s="8">
        <v>6.6</v>
      </c>
    </row>
    <row r="252" spans="1:3">
      <c r="A252" s="1">
        <v>2023</v>
      </c>
      <c r="B252" s="8">
        <v>14.2</v>
      </c>
      <c r="C252" s="8">
        <v>6.7</v>
      </c>
    </row>
    <row r="253" spans="1:3">
      <c r="A253" s="1">
        <v>2024</v>
      </c>
      <c r="B253" s="8">
        <v>13.8</v>
      </c>
      <c r="C253" s="8">
        <v>6.5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176.6</v>
      </c>
      <c r="C261" s="8">
        <v>128.6</v>
      </c>
    </row>
    <row r="262" spans="1:3">
      <c r="A262" s="1">
        <v>2008</v>
      </c>
      <c r="B262" s="8">
        <v>176</v>
      </c>
      <c r="C262" s="8">
        <v>119</v>
      </c>
    </row>
    <row r="263" spans="1:3">
      <c r="A263" s="1">
        <v>2009</v>
      </c>
      <c r="B263" s="8">
        <v>167</v>
      </c>
      <c r="C263" s="8">
        <v>103.1</v>
      </c>
    </row>
    <row r="264" spans="1:3">
      <c r="A264" s="1">
        <v>2010</v>
      </c>
      <c r="B264" s="8">
        <v>165.8</v>
      </c>
      <c r="C264" s="8">
        <v>88.4</v>
      </c>
    </row>
    <row r="265" spans="1:3">
      <c r="A265" s="1">
        <v>2011</v>
      </c>
      <c r="B265" s="8">
        <v>176.9</v>
      </c>
      <c r="C265" s="8">
        <v>55.5</v>
      </c>
    </row>
    <row r="266" spans="1:3">
      <c r="A266" s="1">
        <v>2012</v>
      </c>
      <c r="B266" s="8">
        <v>176.1</v>
      </c>
      <c r="C266" s="8">
        <v>46.1</v>
      </c>
    </row>
    <row r="267" spans="1:3">
      <c r="A267" s="1">
        <v>2013</v>
      </c>
      <c r="B267" s="8">
        <v>144</v>
      </c>
      <c r="C267" s="8">
        <v>37.6</v>
      </c>
    </row>
    <row r="268" spans="1:3">
      <c r="A268" s="1">
        <v>2014</v>
      </c>
      <c r="B268" s="8">
        <v>131.30000000000001</v>
      </c>
      <c r="C268" s="8">
        <v>33.799999999999997</v>
      </c>
    </row>
    <row r="269" spans="1:3">
      <c r="A269" s="1">
        <v>2015</v>
      </c>
      <c r="B269" s="8">
        <v>127.3</v>
      </c>
      <c r="C269" s="8">
        <v>37.299999999999997</v>
      </c>
    </row>
    <row r="270" spans="1:3">
      <c r="A270" s="1">
        <v>2016</v>
      </c>
      <c r="B270" s="8">
        <v>115.7</v>
      </c>
      <c r="C270" s="8">
        <v>33.1</v>
      </c>
    </row>
    <row r="271" spans="1:3">
      <c r="A271" s="1">
        <v>2017</v>
      </c>
      <c r="B271" s="8">
        <v>119.1</v>
      </c>
      <c r="C271" s="8">
        <v>31.3</v>
      </c>
    </row>
    <row r="272" spans="1:3">
      <c r="A272" s="1">
        <v>2018</v>
      </c>
      <c r="B272" s="8">
        <v>111.6</v>
      </c>
      <c r="C272" s="8">
        <v>25.3</v>
      </c>
    </row>
    <row r="273" spans="1:3">
      <c r="A273" s="1">
        <v>2019</v>
      </c>
      <c r="B273" s="8">
        <v>126.7</v>
      </c>
      <c r="C273" s="8">
        <v>25.5</v>
      </c>
    </row>
    <row r="274" spans="1:3">
      <c r="A274" s="1">
        <v>2020</v>
      </c>
      <c r="B274" s="8">
        <v>131.80000000000001</v>
      </c>
      <c r="C274" s="8">
        <v>25.1</v>
      </c>
    </row>
    <row r="275" spans="1:3">
      <c r="A275" s="1">
        <v>2021</v>
      </c>
      <c r="B275" s="8">
        <v>113.8</v>
      </c>
      <c r="C275" s="8">
        <v>18</v>
      </c>
    </row>
    <row r="276" spans="1:3">
      <c r="A276" s="1">
        <v>2022</v>
      </c>
      <c r="B276" s="8">
        <v>84.5</v>
      </c>
      <c r="C276" s="8">
        <v>12.7</v>
      </c>
    </row>
    <row r="277" spans="1:3">
      <c r="A277" s="1">
        <v>2023</v>
      </c>
      <c r="B277" s="8">
        <v>79.3</v>
      </c>
      <c r="C277" s="8">
        <v>10</v>
      </c>
    </row>
    <row r="278" spans="1:3">
      <c r="A278" s="1">
        <v>2024</v>
      </c>
      <c r="B278" s="8">
        <v>61.8</v>
      </c>
      <c r="C278" s="8">
        <v>6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33.200000000000003</v>
      </c>
      <c r="C286" s="8">
        <v>28.8</v>
      </c>
    </row>
    <row r="287" spans="1:3">
      <c r="A287" s="1">
        <v>2008</v>
      </c>
      <c r="B287" s="8">
        <v>31.9</v>
      </c>
      <c r="C287" s="8">
        <v>27.6</v>
      </c>
    </row>
    <row r="288" spans="1:3">
      <c r="A288" s="1">
        <v>2009</v>
      </c>
      <c r="B288" s="8">
        <v>31.5</v>
      </c>
      <c r="C288" s="8">
        <v>27</v>
      </c>
    </row>
    <row r="289" spans="1:3">
      <c r="A289" s="1">
        <v>2010</v>
      </c>
      <c r="B289" s="8">
        <v>29.6</v>
      </c>
      <c r="C289" s="8">
        <v>24.8</v>
      </c>
    </row>
    <row r="290" spans="1:3">
      <c r="A290" s="1">
        <v>2011</v>
      </c>
      <c r="B290" s="8">
        <v>30.1</v>
      </c>
      <c r="C290" s="8">
        <v>26</v>
      </c>
    </row>
    <row r="291" spans="1:3">
      <c r="A291" s="1">
        <v>2012</v>
      </c>
      <c r="B291" s="8">
        <v>28.8</v>
      </c>
      <c r="C291" s="8">
        <v>25.3</v>
      </c>
    </row>
    <row r="292" spans="1:3">
      <c r="A292" s="1">
        <v>2013</v>
      </c>
      <c r="B292" s="8">
        <v>27.1</v>
      </c>
      <c r="C292" s="8">
        <v>23.9</v>
      </c>
    </row>
    <row r="293" spans="1:3">
      <c r="A293" s="1">
        <v>2014</v>
      </c>
      <c r="B293" s="8">
        <v>25.2</v>
      </c>
      <c r="C293" s="8">
        <v>23.9</v>
      </c>
    </row>
    <row r="294" spans="1:3">
      <c r="A294" s="1">
        <v>2015</v>
      </c>
      <c r="B294" s="8">
        <v>24.4</v>
      </c>
      <c r="C294" s="8">
        <v>22.7</v>
      </c>
    </row>
    <row r="295" spans="1:3">
      <c r="A295" s="1">
        <v>2016</v>
      </c>
      <c r="B295" s="8">
        <v>23.7</v>
      </c>
      <c r="C295" s="8">
        <v>23</v>
      </c>
    </row>
    <row r="296" spans="1:3">
      <c r="A296" s="1">
        <v>2017</v>
      </c>
      <c r="B296" s="8">
        <v>22.8</v>
      </c>
      <c r="C296" s="8">
        <v>22.7</v>
      </c>
    </row>
    <row r="297" spans="1:3">
      <c r="A297" s="1">
        <v>2018</v>
      </c>
      <c r="B297" s="8">
        <v>22.2</v>
      </c>
      <c r="C297" s="8">
        <v>22.7</v>
      </c>
    </row>
    <row r="298" spans="1:3">
      <c r="A298" s="1">
        <v>2019</v>
      </c>
      <c r="B298" s="8">
        <v>21.8</v>
      </c>
      <c r="C298" s="8">
        <v>22.7</v>
      </c>
    </row>
    <row r="299" spans="1:3">
      <c r="A299" s="1">
        <v>2020</v>
      </c>
      <c r="B299" s="8">
        <v>22.1</v>
      </c>
      <c r="C299" s="8">
        <v>25.2</v>
      </c>
    </row>
    <row r="300" spans="1:3">
      <c r="A300" s="1">
        <v>2021</v>
      </c>
      <c r="B300" s="8">
        <v>19.899999999999999</v>
      </c>
      <c r="C300" s="8">
        <v>23.5</v>
      </c>
    </row>
    <row r="301" spans="1:3">
      <c r="A301" s="1">
        <v>2022</v>
      </c>
      <c r="B301" s="8">
        <v>21.2</v>
      </c>
      <c r="C301" s="8">
        <v>24.2</v>
      </c>
    </row>
    <row r="302" spans="1:3">
      <c r="A302" s="1">
        <v>2023</v>
      </c>
      <c r="B302" s="8">
        <v>20.9</v>
      </c>
      <c r="C302" s="8">
        <v>24.1</v>
      </c>
    </row>
    <row r="303" spans="1:3">
      <c r="A303" s="1">
        <v>2024</v>
      </c>
      <c r="B303" s="8">
        <v>23.1</v>
      </c>
      <c r="C303" s="8">
        <v>25.3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10.8</v>
      </c>
      <c r="C311" s="8">
        <v>12.9</v>
      </c>
    </row>
    <row r="312" spans="1:3">
      <c r="A312" s="1">
        <v>2008</v>
      </c>
      <c r="B312" s="8">
        <v>11.2</v>
      </c>
      <c r="C312" s="8">
        <v>12.9</v>
      </c>
    </row>
    <row r="313" spans="1:3">
      <c r="A313" s="1">
        <v>2009</v>
      </c>
      <c r="B313" s="8">
        <v>11.8</v>
      </c>
      <c r="C313" s="8">
        <v>12.7</v>
      </c>
    </row>
    <row r="314" spans="1:3">
      <c r="A314" s="1">
        <v>2010</v>
      </c>
      <c r="B314" s="8">
        <v>12.5</v>
      </c>
      <c r="C314" s="8">
        <v>12.2</v>
      </c>
    </row>
    <row r="315" spans="1:3">
      <c r="A315" s="1">
        <v>2011</v>
      </c>
      <c r="B315" s="8">
        <v>13.3</v>
      </c>
      <c r="C315" s="8">
        <v>14.3</v>
      </c>
    </row>
    <row r="316" spans="1:3">
      <c r="A316" s="1">
        <v>2012</v>
      </c>
      <c r="B316" s="8">
        <v>12.9</v>
      </c>
      <c r="C316" s="8">
        <v>14.6</v>
      </c>
    </row>
    <row r="317" spans="1:3">
      <c r="A317" s="1">
        <v>2013</v>
      </c>
      <c r="B317" s="8">
        <v>14.1</v>
      </c>
      <c r="C317" s="8">
        <v>15</v>
      </c>
    </row>
    <row r="318" spans="1:3">
      <c r="A318" s="1">
        <v>2014</v>
      </c>
      <c r="B318" s="8">
        <v>14.9</v>
      </c>
      <c r="C318" s="8">
        <v>15.7</v>
      </c>
    </row>
    <row r="319" spans="1:3">
      <c r="A319" s="1">
        <v>2015</v>
      </c>
      <c r="B319" s="8">
        <v>14.6</v>
      </c>
      <c r="C319" s="8">
        <v>15.4</v>
      </c>
    </row>
    <row r="320" spans="1:3">
      <c r="A320" s="1">
        <v>2016</v>
      </c>
      <c r="B320" s="8">
        <v>14.8</v>
      </c>
      <c r="C320" s="8">
        <v>15.9</v>
      </c>
    </row>
    <row r="321" spans="1:3">
      <c r="A321" s="1">
        <v>2017</v>
      </c>
      <c r="B321" s="8">
        <v>15</v>
      </c>
      <c r="C321" s="8">
        <v>16.100000000000001</v>
      </c>
    </row>
    <row r="322" spans="1:3">
      <c r="A322" s="1">
        <v>2018</v>
      </c>
      <c r="B322" s="8">
        <v>15</v>
      </c>
      <c r="C322" s="8">
        <v>16.3</v>
      </c>
    </row>
    <row r="323" spans="1:3">
      <c r="A323" s="1">
        <v>2019</v>
      </c>
      <c r="B323" s="8">
        <v>15.2</v>
      </c>
      <c r="C323" s="8">
        <v>16.7</v>
      </c>
    </row>
    <row r="324" spans="1:3">
      <c r="A324" s="1">
        <v>2020</v>
      </c>
      <c r="B324" s="8">
        <v>15.4</v>
      </c>
      <c r="C324" s="8">
        <v>15.6</v>
      </c>
    </row>
    <row r="325" spans="1:3">
      <c r="A325" s="1">
        <v>2021</v>
      </c>
      <c r="B325" s="8">
        <v>14.4</v>
      </c>
      <c r="C325" s="8">
        <v>14.5</v>
      </c>
    </row>
    <row r="326" spans="1:3">
      <c r="A326" s="1">
        <v>2022</v>
      </c>
      <c r="B326" s="8">
        <v>17.100000000000001</v>
      </c>
      <c r="C326" s="8">
        <v>15.8</v>
      </c>
    </row>
    <row r="327" spans="1:3">
      <c r="A327" s="1">
        <v>2023</v>
      </c>
      <c r="B327" s="8">
        <v>17.899999999999999</v>
      </c>
      <c r="C327" s="8">
        <v>16.3</v>
      </c>
    </row>
    <row r="328" spans="1:3">
      <c r="A328" s="1">
        <v>2024</v>
      </c>
      <c r="B328" s="8">
        <v>17.8</v>
      </c>
      <c r="C328" s="8">
        <v>16.399999999999999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8.6</v>
      </c>
      <c r="C336" s="8">
        <v>8.3000000000000007</v>
      </c>
    </row>
    <row r="337" spans="1:3">
      <c r="A337" s="1">
        <v>2008</v>
      </c>
      <c r="B337" s="8">
        <v>8.4</v>
      </c>
      <c r="C337" s="8">
        <v>8.4</v>
      </c>
    </row>
    <row r="338" spans="1:3">
      <c r="A338" s="1">
        <v>2009</v>
      </c>
      <c r="B338" s="8">
        <v>9.1999999999999993</v>
      </c>
      <c r="C338" s="8">
        <v>8.6</v>
      </c>
    </row>
    <row r="339" spans="1:3">
      <c r="A339" s="1">
        <v>2010</v>
      </c>
      <c r="B339" s="8">
        <v>9.6</v>
      </c>
      <c r="C339" s="8">
        <v>9.1</v>
      </c>
    </row>
    <row r="340" spans="1:3">
      <c r="A340" s="1">
        <v>2011</v>
      </c>
      <c r="B340" s="8">
        <v>9.1</v>
      </c>
      <c r="C340" s="8">
        <v>10.3</v>
      </c>
    </row>
    <row r="341" spans="1:3">
      <c r="A341" s="1">
        <v>2012</v>
      </c>
      <c r="B341" s="8">
        <v>9.6</v>
      </c>
      <c r="C341" s="8">
        <v>11</v>
      </c>
    </row>
    <row r="342" spans="1:3">
      <c r="A342" s="1">
        <v>2013</v>
      </c>
      <c r="B342" s="8">
        <v>9.8000000000000007</v>
      </c>
      <c r="C342" s="8">
        <v>11.1</v>
      </c>
    </row>
    <row r="343" spans="1:3">
      <c r="A343" s="1">
        <v>2014</v>
      </c>
      <c r="B343" s="8">
        <v>9.6</v>
      </c>
      <c r="C343" s="8">
        <v>11.5</v>
      </c>
    </row>
    <row r="344" spans="1:3">
      <c r="A344" s="1">
        <v>2015</v>
      </c>
      <c r="B344" s="8">
        <v>9.4</v>
      </c>
      <c r="C344" s="8">
        <v>9.9</v>
      </c>
    </row>
    <row r="345" spans="1:3">
      <c r="A345" s="1">
        <v>2016</v>
      </c>
      <c r="B345" s="8">
        <v>10</v>
      </c>
      <c r="C345" s="8">
        <v>10.4</v>
      </c>
    </row>
    <row r="346" spans="1:3">
      <c r="A346" s="1">
        <v>2017</v>
      </c>
      <c r="B346" s="8">
        <v>10.3</v>
      </c>
      <c r="C346" s="8">
        <v>10.6</v>
      </c>
    </row>
    <row r="347" spans="1:3">
      <c r="A347" s="1">
        <v>2018</v>
      </c>
      <c r="B347" s="8">
        <v>10.1</v>
      </c>
      <c r="C347" s="8">
        <v>10.8</v>
      </c>
    </row>
    <row r="348" spans="1:3">
      <c r="A348" s="1">
        <v>2019</v>
      </c>
      <c r="B348" s="8">
        <v>10.4</v>
      </c>
      <c r="C348" s="8">
        <v>11.1</v>
      </c>
    </row>
    <row r="349" spans="1:3">
      <c r="A349" s="1">
        <v>2020</v>
      </c>
      <c r="B349" s="8">
        <v>9.1999999999999993</v>
      </c>
      <c r="C349" s="8">
        <v>10.4</v>
      </c>
    </row>
    <row r="350" spans="1:3">
      <c r="A350" s="1">
        <v>2021</v>
      </c>
      <c r="B350" s="8">
        <v>8.4</v>
      </c>
      <c r="C350" s="8">
        <v>9.8000000000000007</v>
      </c>
    </row>
    <row r="351" spans="1:3">
      <c r="A351" s="1">
        <v>2022</v>
      </c>
      <c r="B351" s="8">
        <v>9.1</v>
      </c>
      <c r="C351" s="8">
        <v>10.3</v>
      </c>
    </row>
    <row r="352" spans="1:3">
      <c r="A352" s="1">
        <v>2023</v>
      </c>
      <c r="B352" s="8">
        <v>9.8000000000000007</v>
      </c>
      <c r="C352" s="8">
        <v>11</v>
      </c>
    </row>
    <row r="353" spans="1:3">
      <c r="A353" s="1">
        <v>2024</v>
      </c>
      <c r="B353" s="8">
        <v>10.3</v>
      </c>
      <c r="C353" s="8">
        <v>11.4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14.1</v>
      </c>
      <c r="C361" s="8">
        <v>13</v>
      </c>
    </row>
    <row r="362" spans="1:3">
      <c r="A362" s="1">
        <v>2008</v>
      </c>
      <c r="B362" s="8">
        <v>15.9</v>
      </c>
      <c r="C362" s="8">
        <v>13.7</v>
      </c>
    </row>
    <row r="363" spans="1:3">
      <c r="A363" s="1">
        <v>2009</v>
      </c>
      <c r="B363" s="8">
        <v>16.7</v>
      </c>
      <c r="C363" s="8">
        <v>14</v>
      </c>
    </row>
    <row r="364" spans="1:3">
      <c r="A364" s="1">
        <v>2010</v>
      </c>
      <c r="B364" s="8">
        <v>16.399999999999999</v>
      </c>
      <c r="C364" s="8">
        <v>13.5</v>
      </c>
    </row>
    <row r="365" spans="1:3">
      <c r="A365" s="1">
        <v>2011</v>
      </c>
      <c r="B365" s="8">
        <v>17.8</v>
      </c>
      <c r="C365" s="8">
        <v>13.3</v>
      </c>
    </row>
    <row r="366" spans="1:3">
      <c r="A366" s="1">
        <v>2012</v>
      </c>
      <c r="B366" s="8">
        <v>17.399999999999999</v>
      </c>
      <c r="C366" s="8">
        <v>13.6</v>
      </c>
    </row>
    <row r="367" spans="1:3">
      <c r="A367" s="1">
        <v>2013</v>
      </c>
      <c r="B367" s="8">
        <v>17.8</v>
      </c>
      <c r="C367" s="8">
        <v>13.7</v>
      </c>
    </row>
    <row r="368" spans="1:3">
      <c r="A368" s="1">
        <v>2014</v>
      </c>
      <c r="B368" s="8">
        <v>18.2</v>
      </c>
      <c r="C368" s="8">
        <v>14.1</v>
      </c>
    </row>
    <row r="369" spans="1:3">
      <c r="A369" s="1">
        <v>2015</v>
      </c>
      <c r="B369" s="8">
        <v>18</v>
      </c>
      <c r="C369" s="8">
        <v>13.8</v>
      </c>
    </row>
    <row r="370" spans="1:3">
      <c r="A370" s="1">
        <v>2016</v>
      </c>
      <c r="B370" s="8">
        <v>18.899999999999999</v>
      </c>
      <c r="C370" s="8">
        <v>14.5</v>
      </c>
    </row>
    <row r="371" spans="1:3">
      <c r="A371" s="1">
        <v>2017</v>
      </c>
      <c r="B371" s="8">
        <v>19.5</v>
      </c>
      <c r="C371" s="8">
        <v>14.4</v>
      </c>
    </row>
    <row r="372" spans="1:3">
      <c r="A372" s="1">
        <v>2018</v>
      </c>
      <c r="B372" s="8">
        <v>18.399999999999999</v>
      </c>
      <c r="C372" s="8">
        <v>14.1</v>
      </c>
    </row>
    <row r="373" spans="1:3">
      <c r="A373" s="1">
        <v>2019</v>
      </c>
      <c r="B373" s="8">
        <v>18</v>
      </c>
      <c r="C373" s="8">
        <v>13.7</v>
      </c>
    </row>
    <row r="374" spans="1:3">
      <c r="A374" s="1">
        <v>2020</v>
      </c>
      <c r="B374" s="8">
        <v>13.6</v>
      </c>
      <c r="C374" s="8">
        <v>12</v>
      </c>
    </row>
    <row r="375" spans="1:3">
      <c r="A375" s="1">
        <v>2021</v>
      </c>
      <c r="B375" s="8">
        <v>12.8</v>
      </c>
      <c r="C375" s="8">
        <v>11.7</v>
      </c>
    </row>
    <row r="376" spans="1:3">
      <c r="A376" s="1">
        <v>2022</v>
      </c>
      <c r="B376" s="8">
        <v>13.8</v>
      </c>
      <c r="C376" s="8">
        <v>12.2</v>
      </c>
    </row>
    <row r="377" spans="1:3">
      <c r="A377" s="1">
        <v>2023</v>
      </c>
      <c r="B377" s="8">
        <v>14.7</v>
      </c>
      <c r="C377" s="8">
        <v>12.2</v>
      </c>
    </row>
    <row r="378" spans="1:3">
      <c r="A378" s="1">
        <v>2024</v>
      </c>
      <c r="B378" s="8">
        <v>16</v>
      </c>
      <c r="C378" s="8">
        <v>12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2.7</v>
      </c>
      <c r="C386" s="8">
        <v>8.5</v>
      </c>
    </row>
    <row r="387" spans="1:3">
      <c r="A387" s="1">
        <v>2008</v>
      </c>
      <c r="B387" s="8">
        <v>2.6</v>
      </c>
      <c r="C387" s="8">
        <v>8.5</v>
      </c>
    </row>
    <row r="388" spans="1:3">
      <c r="A388" s="1">
        <v>2009</v>
      </c>
      <c r="B388" s="8">
        <v>2.6</v>
      </c>
      <c r="C388" s="8">
        <v>8.8000000000000007</v>
      </c>
    </row>
    <row r="389" spans="1:3">
      <c r="A389" s="1">
        <v>2010</v>
      </c>
      <c r="B389" s="8">
        <v>2.7</v>
      </c>
      <c r="C389" s="8">
        <v>8.4</v>
      </c>
    </row>
    <row r="390" spans="1:3">
      <c r="A390" s="1">
        <v>2011</v>
      </c>
      <c r="B390" s="8">
        <v>2</v>
      </c>
      <c r="C390" s="8">
        <v>8.8000000000000007</v>
      </c>
    </row>
    <row r="391" spans="1:3">
      <c r="A391" s="1">
        <v>2012</v>
      </c>
      <c r="B391" s="8">
        <v>2.2000000000000002</v>
      </c>
      <c r="C391" s="8">
        <v>8.8000000000000007</v>
      </c>
    </row>
    <row r="392" spans="1:3">
      <c r="A392" s="1">
        <v>2013</v>
      </c>
      <c r="B392" s="8">
        <v>2.1</v>
      </c>
      <c r="C392" s="8">
        <v>8.9</v>
      </c>
    </row>
    <row r="393" spans="1:3">
      <c r="A393" s="1">
        <v>2014</v>
      </c>
      <c r="B393" s="8">
        <v>2.2000000000000002</v>
      </c>
      <c r="C393" s="8">
        <v>9</v>
      </c>
    </row>
    <row r="394" spans="1:3">
      <c r="A394" s="1">
        <v>2015</v>
      </c>
      <c r="B394" s="8">
        <v>2.1</v>
      </c>
      <c r="C394" s="8">
        <v>10.9</v>
      </c>
    </row>
    <row r="395" spans="1:3">
      <c r="A395" s="1">
        <v>2016</v>
      </c>
      <c r="B395" s="8">
        <v>2</v>
      </c>
      <c r="C395" s="8">
        <v>11.2</v>
      </c>
    </row>
    <row r="396" spans="1:3">
      <c r="A396" s="1">
        <v>2017</v>
      </c>
      <c r="B396" s="8">
        <v>1.9</v>
      </c>
      <c r="C396" s="8">
        <v>11.7</v>
      </c>
    </row>
    <row r="397" spans="1:3">
      <c r="A397" s="1">
        <v>2018</v>
      </c>
      <c r="B397" s="8">
        <v>2.1</v>
      </c>
      <c r="C397" s="8">
        <v>11.7</v>
      </c>
    </row>
    <row r="398" spans="1:3">
      <c r="A398" s="1">
        <v>2019</v>
      </c>
      <c r="B398" s="8">
        <v>2.1</v>
      </c>
      <c r="C398" s="8">
        <v>12.2</v>
      </c>
    </row>
    <row r="399" spans="1:3">
      <c r="A399" s="1">
        <v>2020</v>
      </c>
      <c r="B399" s="8">
        <v>7</v>
      </c>
      <c r="C399" s="8">
        <v>13.2</v>
      </c>
    </row>
    <row r="400" spans="1:3">
      <c r="A400" s="1">
        <v>2021</v>
      </c>
      <c r="B400" s="8">
        <v>7.1</v>
      </c>
      <c r="C400" s="8">
        <v>12.5</v>
      </c>
    </row>
    <row r="401" spans="1:3">
      <c r="A401" s="1">
        <v>2022</v>
      </c>
      <c r="B401" s="8">
        <v>8.1</v>
      </c>
      <c r="C401" s="8">
        <v>12.9</v>
      </c>
    </row>
    <row r="402" spans="1:3">
      <c r="A402" s="1">
        <v>2023</v>
      </c>
      <c r="B402" s="8">
        <v>7.4</v>
      </c>
      <c r="C402" s="8">
        <v>13.1</v>
      </c>
    </row>
    <row r="403" spans="1:3">
      <c r="A403" s="1">
        <v>2024</v>
      </c>
      <c r="B403" s="8">
        <v>7.7</v>
      </c>
      <c r="C403" s="8">
        <v>13.1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22.5</v>
      </c>
      <c r="C411" s="8">
        <v>20.9</v>
      </c>
    </row>
    <row r="412" spans="1:3">
      <c r="A412" s="1">
        <v>2008</v>
      </c>
      <c r="B412" s="8">
        <v>23</v>
      </c>
      <c r="C412" s="8">
        <v>20.6</v>
      </c>
    </row>
    <row r="413" spans="1:3">
      <c r="A413" s="1">
        <v>2009</v>
      </c>
      <c r="B413" s="8">
        <v>21.7</v>
      </c>
      <c r="C413" s="8">
        <v>20.2</v>
      </c>
    </row>
    <row r="414" spans="1:3">
      <c r="A414" s="1">
        <v>2010</v>
      </c>
      <c r="B414" s="8">
        <v>19.899999999999999</v>
      </c>
      <c r="C414" s="8">
        <v>19.100000000000001</v>
      </c>
    </row>
    <row r="415" spans="1:3">
      <c r="A415" s="1">
        <v>2011</v>
      </c>
      <c r="B415" s="8">
        <v>20.8</v>
      </c>
      <c r="C415" s="8">
        <v>17.2</v>
      </c>
    </row>
    <row r="416" spans="1:3">
      <c r="A416" s="1">
        <v>2012</v>
      </c>
      <c r="B416" s="8">
        <v>21.1</v>
      </c>
      <c r="C416" s="8">
        <v>17</v>
      </c>
    </row>
    <row r="417" spans="1:3">
      <c r="A417" s="1">
        <v>2013</v>
      </c>
      <c r="B417" s="8">
        <v>22.2</v>
      </c>
      <c r="C417" s="8">
        <v>16.899999999999999</v>
      </c>
    </row>
    <row r="418" spans="1:3">
      <c r="A418" s="1">
        <v>2014</v>
      </c>
      <c r="B418" s="8">
        <v>23.3</v>
      </c>
      <c r="C418" s="8">
        <v>16.600000000000001</v>
      </c>
    </row>
    <row r="419" spans="1:3">
      <c r="A419" s="1">
        <v>2015</v>
      </c>
      <c r="B419" s="8">
        <v>24.3</v>
      </c>
      <c r="C419" s="8">
        <v>16</v>
      </c>
    </row>
    <row r="420" spans="1:3">
      <c r="A420" s="1">
        <v>2016</v>
      </c>
      <c r="B420" s="8">
        <v>26.2</v>
      </c>
      <c r="C420" s="8">
        <v>16.2</v>
      </c>
    </row>
    <row r="421" spans="1:3">
      <c r="A421" s="1">
        <v>2017</v>
      </c>
      <c r="B421" s="8">
        <v>26.4</v>
      </c>
      <c r="C421" s="8">
        <v>16.100000000000001</v>
      </c>
    </row>
    <row r="422" spans="1:3">
      <c r="A422" s="1">
        <v>2018</v>
      </c>
      <c r="B422" s="8">
        <v>26.9</v>
      </c>
      <c r="C422" s="8">
        <v>15.8</v>
      </c>
    </row>
    <row r="423" spans="1:3">
      <c r="A423" s="1">
        <v>2019</v>
      </c>
      <c r="B423" s="8">
        <v>27.8</v>
      </c>
      <c r="C423" s="8">
        <v>15.6</v>
      </c>
    </row>
    <row r="424" spans="1:3">
      <c r="A424" s="1">
        <v>2020</v>
      </c>
      <c r="B424" s="8">
        <v>27.9</v>
      </c>
      <c r="C424" s="8">
        <v>15.4</v>
      </c>
    </row>
    <row r="425" spans="1:3">
      <c r="A425" s="1">
        <v>2021</v>
      </c>
      <c r="B425" s="8">
        <v>25.8</v>
      </c>
      <c r="C425" s="8">
        <v>15.3</v>
      </c>
    </row>
    <row r="426" spans="1:3">
      <c r="A426" s="1">
        <v>2022</v>
      </c>
      <c r="B426" s="8">
        <v>26.3</v>
      </c>
      <c r="C426" s="8">
        <v>15.6</v>
      </c>
    </row>
    <row r="427" spans="1:3">
      <c r="A427" s="1">
        <v>2023</v>
      </c>
      <c r="B427" s="8">
        <v>24.4</v>
      </c>
      <c r="C427" s="8">
        <v>15.6</v>
      </c>
    </row>
    <row r="428" spans="1:3">
      <c r="A428" s="1">
        <v>2024</v>
      </c>
      <c r="B428" s="8">
        <v>23.7</v>
      </c>
      <c r="C428" s="8">
        <v>14.6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69.400000000000006</v>
      </c>
      <c r="C436" s="8">
        <v>71.5</v>
      </c>
    </row>
    <row r="437" spans="1:3">
      <c r="A437" s="1">
        <v>2008</v>
      </c>
      <c r="B437" s="8">
        <v>70</v>
      </c>
      <c r="C437" s="8">
        <v>71.099999999999994</v>
      </c>
    </row>
    <row r="438" spans="1:3">
      <c r="A438" s="1">
        <v>2009</v>
      </c>
      <c r="B438" s="8">
        <v>71.8</v>
      </c>
      <c r="C438" s="8">
        <v>71.099999999999994</v>
      </c>
    </row>
    <row r="439" spans="1:3">
      <c r="A439" s="1">
        <v>2010</v>
      </c>
      <c r="B439" s="8">
        <v>70.8</v>
      </c>
      <c r="C439" s="8">
        <v>68</v>
      </c>
    </row>
    <row r="440" spans="1:3">
      <c r="A440" s="1">
        <v>2011</v>
      </c>
      <c r="B440" s="8">
        <v>72.3</v>
      </c>
      <c r="C440" s="8">
        <v>72.7</v>
      </c>
    </row>
    <row r="441" spans="1:3">
      <c r="A441" s="1">
        <v>2012</v>
      </c>
      <c r="B441" s="8">
        <v>70.900000000000006</v>
      </c>
      <c r="C441" s="8">
        <v>73.3</v>
      </c>
    </row>
    <row r="442" spans="1:3">
      <c r="A442" s="1">
        <v>2013</v>
      </c>
      <c r="B442" s="8">
        <v>70.900000000000006</v>
      </c>
      <c r="C442" s="8">
        <v>72.599999999999994</v>
      </c>
    </row>
    <row r="443" spans="1:3">
      <c r="A443" s="1">
        <v>2014</v>
      </c>
      <c r="B443" s="8">
        <v>70.099999999999994</v>
      </c>
      <c r="C443" s="8">
        <v>74.2</v>
      </c>
    </row>
    <row r="444" spans="1:3">
      <c r="A444" s="1">
        <v>2015</v>
      </c>
      <c r="B444" s="8">
        <v>68.5</v>
      </c>
      <c r="C444" s="8">
        <v>72.7</v>
      </c>
    </row>
    <row r="445" spans="1:3">
      <c r="A445" s="1">
        <v>2016</v>
      </c>
      <c r="B445" s="8">
        <v>69.400000000000006</v>
      </c>
      <c r="C445" s="8">
        <v>75</v>
      </c>
    </row>
    <row r="446" spans="1:3">
      <c r="A446" s="1">
        <v>2017</v>
      </c>
      <c r="B446" s="8">
        <v>69.5</v>
      </c>
      <c r="C446" s="8">
        <v>75.5</v>
      </c>
    </row>
    <row r="447" spans="1:3">
      <c r="A447" s="1">
        <v>2018</v>
      </c>
      <c r="B447" s="8">
        <v>67.8</v>
      </c>
      <c r="C447" s="8">
        <v>75.599999999999994</v>
      </c>
    </row>
    <row r="448" spans="1:3">
      <c r="A448" s="1">
        <v>2019</v>
      </c>
      <c r="B448" s="8">
        <v>67.5</v>
      </c>
      <c r="C448" s="8">
        <v>76.400000000000006</v>
      </c>
    </row>
    <row r="449" spans="1:3">
      <c r="A449" s="1">
        <v>2020</v>
      </c>
      <c r="B449" s="8">
        <v>67.3</v>
      </c>
      <c r="C449" s="8">
        <v>76.400000000000006</v>
      </c>
    </row>
    <row r="450" spans="1:3">
      <c r="A450" s="1">
        <v>2021</v>
      </c>
      <c r="B450" s="8">
        <v>62.6</v>
      </c>
      <c r="C450" s="8">
        <v>72</v>
      </c>
    </row>
    <row r="451" spans="1:3">
      <c r="A451" s="1">
        <v>2022</v>
      </c>
      <c r="B451" s="8">
        <v>69.3</v>
      </c>
      <c r="C451" s="8">
        <v>75.400000000000006</v>
      </c>
    </row>
    <row r="452" spans="1:3">
      <c r="A452" s="1">
        <v>2023</v>
      </c>
      <c r="B452" s="8">
        <v>70.7</v>
      </c>
      <c r="C452" s="8">
        <v>76.7</v>
      </c>
    </row>
    <row r="453" spans="1:3">
      <c r="A453" s="1">
        <v>2024</v>
      </c>
      <c r="B453" s="8">
        <v>74.900000000000006</v>
      </c>
      <c r="C453" s="8">
        <v>78.2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3163</v>
      </c>
      <c r="C461" s="5">
        <v>3341</v>
      </c>
    </row>
    <row r="462" spans="1:3">
      <c r="A462" s="1">
        <v>2012</v>
      </c>
      <c r="B462" s="5">
        <v>2913</v>
      </c>
      <c r="C462" s="5">
        <v>2919</v>
      </c>
    </row>
    <row r="463" spans="1:3">
      <c r="A463" s="1">
        <v>2013</v>
      </c>
      <c r="B463" s="5">
        <v>2782</v>
      </c>
      <c r="C463" s="5">
        <v>2800</v>
      </c>
    </row>
    <row r="464" spans="1:3">
      <c r="A464" s="1">
        <v>2014</v>
      </c>
      <c r="B464" s="5">
        <v>2826</v>
      </c>
      <c r="C464" s="5">
        <v>2850</v>
      </c>
    </row>
    <row r="465" spans="1:3">
      <c r="A465" s="1">
        <v>2015</v>
      </c>
      <c r="B465" s="5">
        <v>2946</v>
      </c>
      <c r="C465" s="5">
        <v>3556</v>
      </c>
    </row>
    <row r="466" spans="1:3">
      <c r="A466" s="1">
        <v>2016</v>
      </c>
      <c r="B466" s="5">
        <v>2718</v>
      </c>
      <c r="C466" s="5">
        <v>3446</v>
      </c>
    </row>
    <row r="467" spans="1:3">
      <c r="A467" s="1">
        <v>2017</v>
      </c>
      <c r="B467" s="5">
        <v>2724</v>
      </c>
      <c r="C467" s="5">
        <v>3313</v>
      </c>
    </row>
    <row r="468" spans="1:3">
      <c r="A468" s="1">
        <v>2018</v>
      </c>
      <c r="B468" s="5">
        <v>2561</v>
      </c>
      <c r="C468" s="5">
        <v>3327</v>
      </c>
    </row>
    <row r="469" spans="1:3">
      <c r="A469" s="1">
        <v>2019</v>
      </c>
      <c r="B469" s="5">
        <v>2330</v>
      </c>
      <c r="C469" s="5">
        <v>3324</v>
      </c>
    </row>
    <row r="470" spans="1:3">
      <c r="A470" s="1">
        <v>2020</v>
      </c>
      <c r="B470" s="5">
        <v>2342</v>
      </c>
      <c r="C470" s="5">
        <v>3154</v>
      </c>
    </row>
    <row r="471" spans="1:3">
      <c r="A471" s="1">
        <v>2021</v>
      </c>
      <c r="B471" s="5">
        <v>2459</v>
      </c>
      <c r="C471" s="5">
        <v>3171</v>
      </c>
    </row>
    <row r="472" spans="1:3">
      <c r="A472" s="1">
        <v>2022</v>
      </c>
      <c r="B472" s="5">
        <v>2522</v>
      </c>
      <c r="C472" s="5">
        <v>3191</v>
      </c>
    </row>
    <row r="473" spans="1:3">
      <c r="A473" s="1">
        <v>2023</v>
      </c>
      <c r="B473" s="5">
        <v>2611</v>
      </c>
      <c r="C473" s="5">
        <v>3215</v>
      </c>
    </row>
    <row r="474" spans="1:3">
      <c r="A474" s="1">
        <v>2024</v>
      </c>
      <c r="B474" s="5">
        <v>2683</v>
      </c>
      <c r="C474" s="5">
        <v>3326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4043</v>
      </c>
      <c r="C482" s="5">
        <v>2924</v>
      </c>
    </row>
    <row r="483" spans="1:3">
      <c r="A483" s="1">
        <v>2012</v>
      </c>
      <c r="B483" s="5">
        <v>3075</v>
      </c>
      <c r="C483" s="5">
        <v>2186</v>
      </c>
    </row>
    <row r="484" spans="1:3">
      <c r="A484" s="1">
        <v>2013</v>
      </c>
      <c r="B484" s="5">
        <v>2890</v>
      </c>
      <c r="C484" s="5">
        <v>1945</v>
      </c>
    </row>
    <row r="485" spans="1:3">
      <c r="A485" s="1">
        <v>2014</v>
      </c>
      <c r="B485" s="5">
        <v>2716</v>
      </c>
      <c r="C485" s="5">
        <v>1744</v>
      </c>
    </row>
    <row r="486" spans="1:3">
      <c r="A486" s="1">
        <v>2015</v>
      </c>
      <c r="B486" s="5">
        <v>2100</v>
      </c>
      <c r="C486" s="5">
        <v>1606</v>
      </c>
    </row>
    <row r="487" spans="1:3">
      <c r="A487" s="1">
        <v>2016</v>
      </c>
      <c r="B487" s="5">
        <v>2064</v>
      </c>
      <c r="C487" s="5">
        <v>1588</v>
      </c>
    </row>
    <row r="488" spans="1:3">
      <c r="A488" s="1">
        <v>2017</v>
      </c>
      <c r="B488" s="5">
        <v>2118</v>
      </c>
      <c r="C488" s="5">
        <v>1460</v>
      </c>
    </row>
    <row r="489" spans="1:3">
      <c r="A489" s="1">
        <v>2018</v>
      </c>
      <c r="B489" s="5">
        <v>2049</v>
      </c>
      <c r="C489" s="5">
        <v>1439</v>
      </c>
    </row>
    <row r="490" spans="1:3">
      <c r="A490" s="1">
        <v>2019</v>
      </c>
      <c r="B490" s="5">
        <v>2041</v>
      </c>
      <c r="C490" s="5">
        <v>1364</v>
      </c>
    </row>
    <row r="491" spans="1:3">
      <c r="A491" s="1">
        <v>2020</v>
      </c>
      <c r="B491" s="5">
        <v>2110</v>
      </c>
      <c r="C491" s="5">
        <v>1236</v>
      </c>
    </row>
    <row r="492" spans="1:3">
      <c r="A492" s="1">
        <v>2021</v>
      </c>
      <c r="B492" s="5">
        <v>2118</v>
      </c>
      <c r="C492" s="5">
        <v>1240</v>
      </c>
    </row>
    <row r="493" spans="1:3">
      <c r="A493" s="1">
        <v>2022</v>
      </c>
      <c r="B493" s="5">
        <v>2244</v>
      </c>
      <c r="C493" s="5">
        <v>1226</v>
      </c>
    </row>
    <row r="494" spans="1:3">
      <c r="A494" s="1">
        <v>2023</v>
      </c>
      <c r="B494" s="5">
        <v>2304</v>
      </c>
      <c r="C494" s="5">
        <v>1242</v>
      </c>
    </row>
    <row r="495" spans="1:3">
      <c r="A495" s="1">
        <v>2024</v>
      </c>
      <c r="B495" s="5">
        <v>2308</v>
      </c>
      <c r="C495" s="5">
        <v>1130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14939</v>
      </c>
      <c r="C503" s="5">
        <v>12872</v>
      </c>
    </row>
    <row r="504" spans="1:3">
      <c r="A504" s="1">
        <v>2012</v>
      </c>
      <c r="B504" s="5">
        <v>13099</v>
      </c>
      <c r="C504" s="5">
        <v>13447</v>
      </c>
    </row>
    <row r="505" spans="1:3">
      <c r="A505" s="1">
        <v>2013</v>
      </c>
      <c r="B505" s="5">
        <v>13693</v>
      </c>
      <c r="C505" s="5">
        <v>14119</v>
      </c>
    </row>
    <row r="506" spans="1:3">
      <c r="A506" s="1">
        <v>2014</v>
      </c>
      <c r="B506" s="5">
        <v>21953</v>
      </c>
      <c r="C506" s="5">
        <v>14707</v>
      </c>
    </row>
    <row r="507" spans="1:3">
      <c r="A507" s="1">
        <v>2015</v>
      </c>
      <c r="B507" s="5">
        <v>14807</v>
      </c>
      <c r="C507" s="5">
        <v>16174</v>
      </c>
    </row>
    <row r="508" spans="1:3">
      <c r="A508" s="1">
        <v>2016</v>
      </c>
      <c r="B508" s="5">
        <v>16371</v>
      </c>
      <c r="C508" s="5">
        <v>15794</v>
      </c>
    </row>
    <row r="509" spans="1:3">
      <c r="A509" s="1">
        <v>2017</v>
      </c>
      <c r="B509" s="5">
        <v>15829</v>
      </c>
      <c r="C509" s="5">
        <v>15974</v>
      </c>
    </row>
    <row r="510" spans="1:3">
      <c r="A510" s="1">
        <v>2018</v>
      </c>
      <c r="B510" s="5">
        <v>16485</v>
      </c>
      <c r="C510" s="5">
        <v>15981</v>
      </c>
    </row>
    <row r="511" spans="1:3">
      <c r="A511" s="1">
        <v>2019</v>
      </c>
      <c r="B511" s="5">
        <v>17323</v>
      </c>
      <c r="C511" s="5">
        <v>16683</v>
      </c>
    </row>
    <row r="512" spans="1:3">
      <c r="A512" s="1">
        <v>2020</v>
      </c>
      <c r="B512" s="5">
        <v>15427</v>
      </c>
      <c r="C512" s="5">
        <v>16951</v>
      </c>
    </row>
    <row r="513" spans="1:3">
      <c r="A513" s="1">
        <v>2021</v>
      </c>
      <c r="B513" s="5">
        <v>15729</v>
      </c>
      <c r="C513" s="5">
        <v>16594</v>
      </c>
    </row>
    <row r="514" spans="1:3">
      <c r="A514" s="1">
        <v>2022</v>
      </c>
      <c r="B514" s="5">
        <v>16147</v>
      </c>
      <c r="C514" s="5">
        <v>16422</v>
      </c>
    </row>
    <row r="515" spans="1:3">
      <c r="A515" s="1">
        <v>2023</v>
      </c>
      <c r="B515" s="5">
        <v>17105</v>
      </c>
      <c r="C515" s="5">
        <v>17636</v>
      </c>
    </row>
    <row r="516" spans="1:3">
      <c r="A516" s="1">
        <v>2024</v>
      </c>
      <c r="B516" s="5">
        <v>16960</v>
      </c>
      <c r="C516" s="5">
        <v>18717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3</v>
      </c>
      <c r="C524" s="5">
        <v>362</v>
      </c>
    </row>
    <row r="525" spans="1:3">
      <c r="A525" s="1">
        <v>2012</v>
      </c>
      <c r="B525" s="5">
        <v>3</v>
      </c>
      <c r="C525" s="5">
        <v>444</v>
      </c>
    </row>
    <row r="526" spans="1:3">
      <c r="A526" s="1">
        <v>2013</v>
      </c>
      <c r="B526" s="5">
        <v>13630</v>
      </c>
      <c r="C526" s="5">
        <v>183</v>
      </c>
    </row>
    <row r="527" spans="1:3">
      <c r="A527" s="1">
        <v>2014</v>
      </c>
      <c r="B527" s="5">
        <v>17</v>
      </c>
      <c r="C527" s="5">
        <v>204</v>
      </c>
    </row>
    <row r="528" spans="1:3">
      <c r="A528" s="1">
        <v>2015</v>
      </c>
      <c r="B528" s="5">
        <v>4</v>
      </c>
      <c r="C528" s="5">
        <v>227</v>
      </c>
    </row>
    <row r="529" spans="1:3">
      <c r="A529" s="1">
        <v>2016</v>
      </c>
      <c r="B529" s="5">
        <v>4</v>
      </c>
      <c r="C529" s="5">
        <v>270</v>
      </c>
    </row>
    <row r="530" spans="1:3">
      <c r="A530" s="1">
        <v>2017</v>
      </c>
      <c r="B530" s="5">
        <v>7</v>
      </c>
      <c r="C530" s="5">
        <v>226</v>
      </c>
    </row>
    <row r="531" spans="1:3">
      <c r="A531" s="1">
        <v>2018</v>
      </c>
      <c r="B531" s="5">
        <v>4</v>
      </c>
      <c r="C531" s="5">
        <v>89</v>
      </c>
    </row>
    <row r="532" spans="1:3">
      <c r="A532" s="1">
        <v>2019</v>
      </c>
      <c r="B532" s="5">
        <v>4</v>
      </c>
      <c r="C532" s="5">
        <v>89</v>
      </c>
    </row>
    <row r="533" spans="1:3">
      <c r="A533" s="1">
        <v>2020</v>
      </c>
      <c r="B533" s="5">
        <v>4</v>
      </c>
      <c r="C533" s="5">
        <v>73</v>
      </c>
    </row>
    <row r="534" spans="1:3">
      <c r="A534" s="1">
        <v>2021</v>
      </c>
      <c r="B534" s="5">
        <v>4</v>
      </c>
      <c r="C534" s="5">
        <v>375</v>
      </c>
    </row>
    <row r="535" spans="1:3">
      <c r="A535" s="1">
        <v>2022</v>
      </c>
      <c r="B535" s="5">
        <v>4</v>
      </c>
      <c r="C535" s="5">
        <v>359</v>
      </c>
    </row>
    <row r="536" spans="1:3">
      <c r="A536" s="1">
        <v>2023</v>
      </c>
      <c r="B536" s="5">
        <v>16253</v>
      </c>
      <c r="C536" s="5">
        <v>578</v>
      </c>
    </row>
    <row r="537" spans="1:3">
      <c r="A537" s="1">
        <v>2024</v>
      </c>
      <c r="B537" s="5">
        <v>0</v>
      </c>
      <c r="C537" s="5">
        <v>116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37870</v>
      </c>
      <c r="C545" s="5">
        <v>45501</v>
      </c>
    </row>
    <row r="546" spans="1:3">
      <c r="A546" s="1">
        <v>2012</v>
      </c>
      <c r="B546" s="5">
        <v>36150</v>
      </c>
      <c r="C546" s="5">
        <v>43735</v>
      </c>
    </row>
    <row r="547" spans="1:3">
      <c r="A547" s="1">
        <v>2013</v>
      </c>
      <c r="B547" s="5">
        <v>40833</v>
      </c>
      <c r="C547" s="5">
        <v>47112</v>
      </c>
    </row>
    <row r="548" spans="1:3">
      <c r="A548" s="1">
        <v>2014</v>
      </c>
      <c r="B548" s="5">
        <v>46140</v>
      </c>
      <c r="C548" s="5">
        <v>46086</v>
      </c>
    </row>
    <row r="549" spans="1:3">
      <c r="A549" s="1">
        <v>2015</v>
      </c>
      <c r="B549" s="5">
        <v>47685</v>
      </c>
      <c r="C549" s="5">
        <v>54205</v>
      </c>
    </row>
    <row r="550" spans="1:3">
      <c r="A550" s="1">
        <v>2016</v>
      </c>
      <c r="B550" s="5">
        <v>45647</v>
      </c>
      <c r="C550" s="5">
        <v>60319</v>
      </c>
    </row>
    <row r="551" spans="1:3">
      <c r="A551" s="1">
        <v>2017</v>
      </c>
      <c r="B551" s="5">
        <v>41169</v>
      </c>
      <c r="C551" s="5">
        <v>54496</v>
      </c>
    </row>
    <row r="552" spans="1:3">
      <c r="A552" s="1">
        <v>2018</v>
      </c>
      <c r="B552" s="5">
        <v>49419</v>
      </c>
      <c r="C552" s="5">
        <v>59986</v>
      </c>
    </row>
    <row r="553" spans="1:3">
      <c r="A553" s="1">
        <v>2019</v>
      </c>
      <c r="B553" s="5">
        <v>39587</v>
      </c>
      <c r="C553" s="5">
        <v>61384</v>
      </c>
    </row>
    <row r="554" spans="1:3">
      <c r="A554" s="1">
        <v>2020</v>
      </c>
      <c r="B554" s="5">
        <v>156885</v>
      </c>
      <c r="C554" s="5">
        <v>167272</v>
      </c>
    </row>
    <row r="555" spans="1:3">
      <c r="A555" s="1">
        <v>2021</v>
      </c>
      <c r="B555" s="5">
        <v>59186</v>
      </c>
      <c r="C555" s="5">
        <v>72807</v>
      </c>
    </row>
    <row r="556" spans="1:3">
      <c r="A556" s="1">
        <v>2022</v>
      </c>
      <c r="B556" s="5">
        <v>120722</v>
      </c>
      <c r="C556" s="5">
        <v>74308</v>
      </c>
    </row>
    <row r="557" spans="1:3">
      <c r="A557" s="1">
        <v>2023</v>
      </c>
      <c r="B557" s="5">
        <v>106637</v>
      </c>
      <c r="C557" s="5">
        <v>73366</v>
      </c>
    </row>
    <row r="558" spans="1:3">
      <c r="A558" s="1">
        <v>2024</v>
      </c>
      <c r="B558" s="5">
        <v>139103</v>
      </c>
      <c r="C558" s="5">
        <v>80168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9543</v>
      </c>
      <c r="C566" s="5">
        <v>6823</v>
      </c>
    </row>
    <row r="567" spans="1:3">
      <c r="A567" s="1">
        <v>2012</v>
      </c>
      <c r="B567" s="5">
        <v>7642</v>
      </c>
      <c r="C567" s="5">
        <v>6951</v>
      </c>
    </row>
    <row r="568" spans="1:3">
      <c r="A568" s="1">
        <v>2013</v>
      </c>
      <c r="B568" s="5">
        <v>9857</v>
      </c>
      <c r="C568" s="5">
        <v>7400</v>
      </c>
    </row>
    <row r="569" spans="1:3">
      <c r="A569" s="1">
        <v>2014</v>
      </c>
      <c r="B569" s="5">
        <v>12312</v>
      </c>
      <c r="C569" s="5">
        <v>8330</v>
      </c>
    </row>
    <row r="570" spans="1:3">
      <c r="A570" s="1">
        <v>2015</v>
      </c>
      <c r="B570" s="5">
        <v>13301</v>
      </c>
      <c r="C570" s="5">
        <v>11737</v>
      </c>
    </row>
    <row r="571" spans="1:3">
      <c r="A571" s="1">
        <v>2016</v>
      </c>
      <c r="B571" s="5">
        <v>12570</v>
      </c>
      <c r="C571" s="5">
        <v>12857</v>
      </c>
    </row>
    <row r="572" spans="1:3">
      <c r="A572" s="1">
        <v>2017</v>
      </c>
      <c r="B572" s="5">
        <v>14076</v>
      </c>
      <c r="C572" s="5">
        <v>12565</v>
      </c>
    </row>
    <row r="573" spans="1:3">
      <c r="A573" s="1">
        <v>2018</v>
      </c>
      <c r="B573" s="5">
        <v>13495</v>
      </c>
      <c r="C573" s="5">
        <v>12783</v>
      </c>
    </row>
    <row r="574" spans="1:3">
      <c r="A574" s="1">
        <v>2019</v>
      </c>
      <c r="B574" s="5">
        <v>13490</v>
      </c>
      <c r="C574" s="5">
        <v>13562</v>
      </c>
    </row>
    <row r="575" spans="1:3">
      <c r="A575" s="1">
        <v>2020</v>
      </c>
      <c r="B575" s="5">
        <v>9388</v>
      </c>
      <c r="C575" s="5">
        <v>12716</v>
      </c>
    </row>
    <row r="576" spans="1:3">
      <c r="A576" s="1">
        <v>2021</v>
      </c>
      <c r="B576" s="5">
        <v>8693</v>
      </c>
      <c r="C576" s="5">
        <v>14156</v>
      </c>
    </row>
    <row r="577" spans="1:3">
      <c r="A577" s="1">
        <v>2022</v>
      </c>
      <c r="B577" s="5">
        <v>9938</v>
      </c>
      <c r="C577" s="5">
        <v>14613</v>
      </c>
    </row>
    <row r="578" spans="1:3">
      <c r="A578" s="1">
        <v>2023</v>
      </c>
      <c r="B578" s="5">
        <v>11215</v>
      </c>
      <c r="C578" s="5">
        <v>14191</v>
      </c>
    </row>
    <row r="579" spans="1:3">
      <c r="A579" s="1">
        <v>2024</v>
      </c>
      <c r="B579" s="5">
        <v>9507</v>
      </c>
      <c r="C579" s="5">
        <v>14524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50301</v>
      </c>
      <c r="C587" s="5">
        <v>41066</v>
      </c>
    </row>
    <row r="588" spans="1:3">
      <c r="A588" s="1">
        <v>2012</v>
      </c>
      <c r="B588" s="5">
        <v>82857</v>
      </c>
      <c r="C588" s="5">
        <v>40327</v>
      </c>
    </row>
    <row r="589" spans="1:3">
      <c r="A589" s="1">
        <v>2013</v>
      </c>
      <c r="B589" s="5">
        <v>90239</v>
      </c>
      <c r="C589" s="5">
        <v>43364</v>
      </c>
    </row>
    <row r="590" spans="1:3">
      <c r="A590" s="1">
        <v>2014</v>
      </c>
      <c r="B590" s="5">
        <v>44331</v>
      </c>
      <c r="C590" s="5">
        <v>45416</v>
      </c>
    </row>
    <row r="591" spans="1:3">
      <c r="A591" s="1">
        <v>2015</v>
      </c>
      <c r="B591" s="5">
        <v>43219</v>
      </c>
      <c r="C591" s="5">
        <v>47049</v>
      </c>
    </row>
    <row r="592" spans="1:3">
      <c r="A592" s="1">
        <v>2016</v>
      </c>
      <c r="B592" s="5">
        <v>45660</v>
      </c>
      <c r="C592" s="5">
        <v>45451</v>
      </c>
    </row>
    <row r="593" spans="1:3">
      <c r="A593" s="1">
        <v>2017</v>
      </c>
      <c r="B593" s="5">
        <v>72434</v>
      </c>
      <c r="C593" s="5">
        <v>46381</v>
      </c>
    </row>
    <row r="594" spans="1:3">
      <c r="A594" s="1">
        <v>2018</v>
      </c>
      <c r="B594" s="5">
        <v>73222</v>
      </c>
      <c r="C594" s="5">
        <v>47473</v>
      </c>
    </row>
    <row r="595" spans="1:3">
      <c r="A595" s="1">
        <v>2019</v>
      </c>
      <c r="B595" s="5">
        <v>107295</v>
      </c>
      <c r="C595" s="5">
        <v>53530</v>
      </c>
    </row>
    <row r="596" spans="1:3">
      <c r="A596" s="1">
        <v>2020</v>
      </c>
      <c r="B596" s="5">
        <v>106128</v>
      </c>
      <c r="C596" s="5">
        <v>56567</v>
      </c>
    </row>
    <row r="597" spans="1:3">
      <c r="A597" s="1">
        <v>2021</v>
      </c>
      <c r="B597" s="5">
        <v>67299</v>
      </c>
      <c r="C597" s="5">
        <v>51413</v>
      </c>
    </row>
    <row r="598" spans="1:3">
      <c r="A598" s="1">
        <v>2022</v>
      </c>
      <c r="B598" s="5">
        <v>58161</v>
      </c>
      <c r="C598" s="5">
        <v>53528</v>
      </c>
    </row>
    <row r="599" spans="1:3">
      <c r="A599" s="1">
        <v>2023</v>
      </c>
      <c r="B599" s="5">
        <v>56220</v>
      </c>
      <c r="C599" s="5">
        <v>54985</v>
      </c>
    </row>
    <row r="600" spans="1:3">
      <c r="A600" s="1">
        <v>2024</v>
      </c>
      <c r="B600" s="5">
        <v>58367</v>
      </c>
      <c r="C600" s="5">
        <v>59793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5">
        <v>0</v>
      </c>
      <c r="C608" s="5">
        <v>57</v>
      </c>
    </row>
    <row r="609" spans="1:3">
      <c r="A609" s="1">
        <v>2012</v>
      </c>
      <c r="B609" s="5">
        <v>0</v>
      </c>
      <c r="C609" s="5">
        <v>38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126431</v>
      </c>
      <c r="C629" s="5">
        <v>127281</v>
      </c>
    </row>
    <row r="630" spans="1:3">
      <c r="A630" s="1">
        <v>2012</v>
      </c>
      <c r="B630" s="5">
        <v>119582</v>
      </c>
      <c r="C630" s="5">
        <v>129930</v>
      </c>
    </row>
    <row r="631" spans="1:3">
      <c r="A631" s="1">
        <v>2013</v>
      </c>
      <c r="B631" s="5">
        <v>119990</v>
      </c>
      <c r="C631" s="5">
        <v>132042</v>
      </c>
    </row>
    <row r="632" spans="1:3">
      <c r="A632" s="1">
        <v>2014</v>
      </c>
      <c r="B632" s="5">
        <v>127229</v>
      </c>
      <c r="C632" s="5">
        <v>141374</v>
      </c>
    </row>
    <row r="633" spans="1:3">
      <c r="A633" s="1">
        <v>2015</v>
      </c>
      <c r="B633" s="5">
        <v>133102</v>
      </c>
      <c r="C633" s="5">
        <v>130422</v>
      </c>
    </row>
    <row r="634" spans="1:3">
      <c r="A634" s="1">
        <v>2016</v>
      </c>
      <c r="B634" s="5">
        <v>137022</v>
      </c>
      <c r="C634" s="5">
        <v>146340</v>
      </c>
    </row>
    <row r="635" spans="1:3">
      <c r="A635" s="1">
        <v>2017</v>
      </c>
      <c r="B635" s="5">
        <v>139145</v>
      </c>
      <c r="C635" s="5">
        <v>141442</v>
      </c>
    </row>
    <row r="636" spans="1:3">
      <c r="A636" s="1">
        <v>2018</v>
      </c>
      <c r="B636" s="5">
        <v>127915</v>
      </c>
      <c r="C636" s="5">
        <v>139398</v>
      </c>
    </row>
    <row r="637" spans="1:3">
      <c r="A637" s="1">
        <v>2019</v>
      </c>
      <c r="B637" s="5">
        <v>133077</v>
      </c>
      <c r="C637" s="5">
        <v>144984</v>
      </c>
    </row>
    <row r="638" spans="1:3">
      <c r="A638" s="1">
        <v>2020</v>
      </c>
      <c r="B638" s="5">
        <v>138026</v>
      </c>
      <c r="C638" s="5">
        <v>150357</v>
      </c>
    </row>
    <row r="639" spans="1:3">
      <c r="A639" s="1">
        <v>2021</v>
      </c>
      <c r="B639" s="5">
        <v>159029</v>
      </c>
      <c r="C639" s="5">
        <v>175952</v>
      </c>
    </row>
    <row r="640" spans="1:3">
      <c r="A640" s="1">
        <v>2022</v>
      </c>
      <c r="B640" s="5">
        <v>151018</v>
      </c>
      <c r="C640" s="5">
        <v>167601</v>
      </c>
    </row>
    <row r="641" spans="1:3">
      <c r="A641" s="1">
        <v>2023</v>
      </c>
      <c r="B641" s="5">
        <v>160923</v>
      </c>
      <c r="C641" s="5">
        <v>177846</v>
      </c>
    </row>
    <row r="642" spans="1:3">
      <c r="A642" s="1">
        <v>2024</v>
      </c>
      <c r="B642" s="5">
        <v>174792</v>
      </c>
      <c r="C642" s="5">
        <v>190077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80386</v>
      </c>
      <c r="C650" s="5">
        <v>8163</v>
      </c>
    </row>
    <row r="651" spans="1:3">
      <c r="A651" s="1">
        <v>2012</v>
      </c>
      <c r="B651" s="5">
        <v>73819</v>
      </c>
      <c r="C651" s="5">
        <v>8321</v>
      </c>
    </row>
    <row r="652" spans="1:3">
      <c r="A652" s="1">
        <v>2013</v>
      </c>
      <c r="B652" s="5">
        <v>66595</v>
      </c>
      <c r="C652" s="5">
        <v>8605</v>
      </c>
    </row>
    <row r="653" spans="1:3">
      <c r="A653" s="1">
        <v>2014</v>
      </c>
      <c r="B653" s="5">
        <v>59758</v>
      </c>
      <c r="C653" s="5">
        <v>8302</v>
      </c>
    </row>
    <row r="654" spans="1:3">
      <c r="A654" s="1">
        <v>2015</v>
      </c>
      <c r="B654" s="5">
        <v>55437</v>
      </c>
      <c r="C654" s="5">
        <v>13226</v>
      </c>
    </row>
    <row r="655" spans="1:3">
      <c r="A655" s="1">
        <v>2016</v>
      </c>
      <c r="B655" s="5">
        <v>36254</v>
      </c>
      <c r="C655" s="5">
        <v>12895</v>
      </c>
    </row>
    <row r="656" spans="1:3">
      <c r="A656" s="1">
        <v>2017</v>
      </c>
      <c r="B656" s="5">
        <v>30708</v>
      </c>
      <c r="C656" s="5">
        <v>12062</v>
      </c>
    </row>
    <row r="657" spans="1:3">
      <c r="A657" s="1">
        <v>2018</v>
      </c>
      <c r="B657" s="5">
        <v>26300</v>
      </c>
      <c r="C657" s="5">
        <v>11571</v>
      </c>
    </row>
    <row r="658" spans="1:3">
      <c r="A658" s="1">
        <v>2019</v>
      </c>
      <c r="B658" s="5">
        <v>27042</v>
      </c>
      <c r="C658" s="5">
        <v>12232</v>
      </c>
    </row>
    <row r="659" spans="1:3">
      <c r="A659" s="1">
        <v>2020</v>
      </c>
      <c r="B659" s="5">
        <v>48688</v>
      </c>
      <c r="C659" s="5">
        <v>18841</v>
      </c>
    </row>
    <row r="660" spans="1:3">
      <c r="A660" s="1">
        <v>2021</v>
      </c>
      <c r="B660" s="5">
        <v>23095</v>
      </c>
      <c r="C660" s="5">
        <v>16654</v>
      </c>
    </row>
    <row r="661" spans="1:3">
      <c r="A661" s="1">
        <v>2022</v>
      </c>
      <c r="B661" s="5">
        <v>26402</v>
      </c>
      <c r="C661" s="5">
        <v>17195</v>
      </c>
    </row>
    <row r="662" spans="1:3">
      <c r="A662" s="1">
        <v>2023</v>
      </c>
      <c r="B662" s="5">
        <v>20754</v>
      </c>
      <c r="C662" s="5">
        <v>14914</v>
      </c>
    </row>
    <row r="663" spans="1:3">
      <c r="A663" s="1">
        <v>2024</v>
      </c>
      <c r="B663" s="5">
        <v>20485</v>
      </c>
      <c r="C663" s="5">
        <v>13603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25377</v>
      </c>
      <c r="C671" s="5">
        <v>1268</v>
      </c>
    </row>
    <row r="672" spans="1:3">
      <c r="A672" s="1">
        <v>2012</v>
      </c>
      <c r="B672" s="5">
        <v>24282</v>
      </c>
      <c r="C672" s="5">
        <v>1206</v>
      </c>
    </row>
    <row r="673" spans="1:3">
      <c r="A673" s="1">
        <v>2013</v>
      </c>
      <c r="B673" s="5">
        <v>21758</v>
      </c>
      <c r="C673" s="5">
        <v>706</v>
      </c>
    </row>
    <row r="674" spans="1:3">
      <c r="A674" s="1">
        <v>2014</v>
      </c>
      <c r="B674" s="5">
        <v>5571</v>
      </c>
      <c r="C674" s="5">
        <v>687</v>
      </c>
    </row>
    <row r="675" spans="1:3">
      <c r="A675" s="1">
        <v>2015</v>
      </c>
      <c r="B675" s="5">
        <v>694</v>
      </c>
      <c r="C675" s="5">
        <v>1443</v>
      </c>
    </row>
    <row r="676" spans="1:3">
      <c r="A676" s="1">
        <v>2016</v>
      </c>
      <c r="B676" s="5">
        <v>0</v>
      </c>
      <c r="C676" s="5">
        <v>2313</v>
      </c>
    </row>
    <row r="677" spans="1:3">
      <c r="A677" s="1">
        <v>2017</v>
      </c>
      <c r="B677" s="5">
        <v>1466</v>
      </c>
      <c r="C677" s="5">
        <v>1308</v>
      </c>
    </row>
    <row r="678" spans="1:3">
      <c r="A678" s="1">
        <v>2018</v>
      </c>
      <c r="B678" s="5">
        <v>693</v>
      </c>
      <c r="C678" s="5">
        <v>2177</v>
      </c>
    </row>
    <row r="679" spans="1:3">
      <c r="A679" s="1">
        <v>2019</v>
      </c>
      <c r="B679" s="5">
        <v>0</v>
      </c>
      <c r="C679" s="5">
        <v>3334</v>
      </c>
    </row>
    <row r="680" spans="1:3">
      <c r="A680" s="1">
        <v>2020</v>
      </c>
      <c r="B680" s="5">
        <v>0</v>
      </c>
      <c r="C680" s="5">
        <v>4315</v>
      </c>
    </row>
    <row r="681" spans="1:3">
      <c r="A681" s="1">
        <v>2021</v>
      </c>
      <c r="B681" s="5">
        <v>0</v>
      </c>
      <c r="C681" s="5">
        <v>2396</v>
      </c>
    </row>
    <row r="682" spans="1:3">
      <c r="A682" s="1">
        <v>2022</v>
      </c>
      <c r="B682" s="5">
        <v>0</v>
      </c>
      <c r="C682" s="5">
        <v>2494</v>
      </c>
    </row>
    <row r="683" spans="1:3">
      <c r="A683" s="1">
        <v>2023</v>
      </c>
      <c r="B683" s="5">
        <v>69</v>
      </c>
      <c r="C683" s="5">
        <v>2535</v>
      </c>
    </row>
    <row r="684" spans="1:3">
      <c r="A684" s="1">
        <v>2024</v>
      </c>
      <c r="B684" s="5">
        <v>351</v>
      </c>
      <c r="C684" s="5">
        <v>1968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98026</v>
      </c>
      <c r="C692" s="5">
        <v>31846</v>
      </c>
    </row>
    <row r="693" spans="1:3">
      <c r="A693" s="1">
        <v>2012</v>
      </c>
      <c r="B693" s="5">
        <v>29740</v>
      </c>
      <c r="C693" s="5">
        <v>31985</v>
      </c>
    </row>
    <row r="694" spans="1:3">
      <c r="A694" s="1">
        <v>2013</v>
      </c>
      <c r="B694" s="5">
        <v>27997</v>
      </c>
      <c r="C694" s="5">
        <v>31438</v>
      </c>
    </row>
    <row r="695" spans="1:3">
      <c r="A695" s="1">
        <v>2014</v>
      </c>
      <c r="B695" s="5">
        <v>27792</v>
      </c>
      <c r="C695" s="5">
        <v>31937</v>
      </c>
    </row>
    <row r="696" spans="1:3">
      <c r="A696" s="1">
        <v>2015</v>
      </c>
      <c r="B696" s="5">
        <v>27421</v>
      </c>
      <c r="C696" s="5">
        <v>37606</v>
      </c>
    </row>
    <row r="697" spans="1:3">
      <c r="A697" s="1">
        <v>2016</v>
      </c>
      <c r="B697" s="5">
        <v>26450</v>
      </c>
      <c r="C697" s="5">
        <v>35909</v>
      </c>
    </row>
    <row r="698" spans="1:3">
      <c r="A698" s="1">
        <v>2017</v>
      </c>
      <c r="B698" s="5">
        <v>28069</v>
      </c>
      <c r="C698" s="5">
        <v>35605</v>
      </c>
    </row>
    <row r="699" spans="1:3">
      <c r="A699" s="1">
        <v>2018</v>
      </c>
      <c r="B699" s="5">
        <v>35456</v>
      </c>
      <c r="C699" s="5">
        <v>37895</v>
      </c>
    </row>
    <row r="700" spans="1:3">
      <c r="A700" s="1">
        <v>2019</v>
      </c>
      <c r="B700" s="5">
        <v>48747</v>
      </c>
      <c r="C700" s="5">
        <v>38282</v>
      </c>
    </row>
    <row r="701" spans="1:3">
      <c r="A701" s="1">
        <v>2020</v>
      </c>
      <c r="B701" s="5">
        <v>27726</v>
      </c>
      <c r="C701" s="5">
        <v>43489</v>
      </c>
    </row>
    <row r="702" spans="1:3">
      <c r="A702" s="1">
        <v>2021</v>
      </c>
      <c r="B702" s="5">
        <v>37904</v>
      </c>
      <c r="C702" s="5">
        <v>48647</v>
      </c>
    </row>
    <row r="703" spans="1:3">
      <c r="A703" s="1">
        <v>2022</v>
      </c>
      <c r="B703" s="5">
        <v>45060</v>
      </c>
      <c r="C703" s="5">
        <v>47689</v>
      </c>
    </row>
    <row r="704" spans="1:3">
      <c r="A704" s="1">
        <v>2023</v>
      </c>
      <c r="B704" s="5">
        <v>41792</v>
      </c>
      <c r="C704" s="5">
        <v>44280</v>
      </c>
    </row>
    <row r="705" spans="1:3">
      <c r="A705" s="1">
        <v>2024</v>
      </c>
      <c r="B705" s="5">
        <v>39053</v>
      </c>
      <c r="C705" s="5">
        <v>44097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52253</v>
      </c>
      <c r="C713" s="5">
        <v>39944</v>
      </c>
    </row>
    <row r="714" spans="1:3">
      <c r="A714" s="1">
        <v>2012</v>
      </c>
      <c r="B714" s="5">
        <v>42155</v>
      </c>
      <c r="C714" s="5">
        <v>39776</v>
      </c>
    </row>
    <row r="715" spans="1:3">
      <c r="A715" s="1">
        <v>2013</v>
      </c>
      <c r="B715" s="5">
        <v>53566</v>
      </c>
      <c r="C715" s="5">
        <v>42951</v>
      </c>
    </row>
    <row r="716" spans="1:3">
      <c r="A716" s="1">
        <v>2014</v>
      </c>
      <c r="B716" s="5">
        <v>67386</v>
      </c>
      <c r="C716" s="5">
        <v>40783</v>
      </c>
    </row>
    <row r="717" spans="1:3">
      <c r="A717" s="1">
        <v>2015</v>
      </c>
      <c r="B717" s="5">
        <v>70189</v>
      </c>
      <c r="C717" s="5">
        <v>43024</v>
      </c>
    </row>
    <row r="718" spans="1:3">
      <c r="A718" s="1">
        <v>2016</v>
      </c>
      <c r="B718" s="5">
        <v>50602</v>
      </c>
      <c r="C718" s="5">
        <v>44676</v>
      </c>
    </row>
    <row r="719" spans="1:3">
      <c r="A719" s="1">
        <v>2017</v>
      </c>
      <c r="B719" s="5">
        <v>61613</v>
      </c>
      <c r="C719" s="5">
        <v>44763</v>
      </c>
    </row>
    <row r="720" spans="1:3">
      <c r="A720" s="1">
        <v>2018</v>
      </c>
      <c r="B720" s="5">
        <v>50191</v>
      </c>
      <c r="C720" s="5">
        <v>43559</v>
      </c>
    </row>
    <row r="721" spans="1:3">
      <c r="A721" s="1">
        <v>2019</v>
      </c>
      <c r="B721" s="5">
        <v>52545</v>
      </c>
      <c r="C721" s="5">
        <v>43989</v>
      </c>
    </row>
    <row r="722" spans="1:3">
      <c r="A722" s="1">
        <v>2020</v>
      </c>
      <c r="B722" s="5">
        <v>63407</v>
      </c>
      <c r="C722" s="5">
        <v>44805</v>
      </c>
    </row>
    <row r="723" spans="1:3">
      <c r="A723" s="1">
        <v>2021</v>
      </c>
      <c r="B723" s="5">
        <v>66610</v>
      </c>
      <c r="C723" s="5">
        <v>44876</v>
      </c>
    </row>
    <row r="724" spans="1:3">
      <c r="A724" s="1">
        <v>2022</v>
      </c>
      <c r="B724" s="5">
        <v>70574</v>
      </c>
      <c r="C724" s="5">
        <v>45623</v>
      </c>
    </row>
    <row r="725" spans="1:3">
      <c r="A725" s="1">
        <v>2023</v>
      </c>
      <c r="B725" s="5">
        <v>62756</v>
      </c>
      <c r="C725" s="5">
        <v>44631</v>
      </c>
    </row>
    <row r="726" spans="1:3">
      <c r="A726" s="1">
        <v>2024</v>
      </c>
      <c r="B726" s="5">
        <v>69585</v>
      </c>
      <c r="C726" s="5">
        <v>47072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51310</v>
      </c>
      <c r="C734" s="5">
        <v>39958</v>
      </c>
    </row>
    <row r="735" spans="1:3">
      <c r="A735" s="1">
        <v>2012</v>
      </c>
      <c r="B735" s="5">
        <v>52386</v>
      </c>
      <c r="C735" s="5">
        <v>38875</v>
      </c>
    </row>
    <row r="736" spans="1:3">
      <c r="A736" s="1">
        <v>2013</v>
      </c>
      <c r="B736" s="5">
        <v>55252</v>
      </c>
      <c r="C736" s="5">
        <v>39090</v>
      </c>
    </row>
    <row r="737" spans="1:3">
      <c r="A737" s="1">
        <v>2014</v>
      </c>
      <c r="B737" s="5">
        <v>59320</v>
      </c>
      <c r="C737" s="5">
        <v>38545</v>
      </c>
    </row>
    <row r="738" spans="1:3">
      <c r="A738" s="1">
        <v>2015</v>
      </c>
      <c r="B738" s="5">
        <v>65245</v>
      </c>
      <c r="C738" s="5">
        <v>41135</v>
      </c>
    </row>
    <row r="739" spans="1:3">
      <c r="A739" s="1">
        <v>2016</v>
      </c>
      <c r="B739" s="5">
        <v>68839</v>
      </c>
      <c r="C739" s="5">
        <v>40777</v>
      </c>
    </row>
    <row r="740" spans="1:3">
      <c r="A740" s="1">
        <v>2017</v>
      </c>
      <c r="B740" s="5">
        <v>70396</v>
      </c>
      <c r="C740" s="5">
        <v>40788</v>
      </c>
    </row>
    <row r="741" spans="1:3">
      <c r="A741" s="1">
        <v>2018</v>
      </c>
      <c r="B741" s="5">
        <v>72586</v>
      </c>
      <c r="C741" s="5">
        <v>40958</v>
      </c>
    </row>
    <row r="742" spans="1:3">
      <c r="A742" s="1">
        <v>2019</v>
      </c>
      <c r="B742" s="5">
        <v>75313</v>
      </c>
      <c r="C742" s="5">
        <v>40358</v>
      </c>
    </row>
    <row r="743" spans="1:3">
      <c r="A743" s="1">
        <v>2020</v>
      </c>
      <c r="B743" s="5">
        <v>77592</v>
      </c>
      <c r="C743" s="5">
        <v>39706</v>
      </c>
    </row>
    <row r="744" spans="1:3">
      <c r="A744" s="1">
        <v>2021</v>
      </c>
      <c r="B744" s="5">
        <v>83352</v>
      </c>
      <c r="C744" s="5">
        <v>43483</v>
      </c>
    </row>
    <row r="745" spans="1:3">
      <c r="A745" s="1">
        <v>2022</v>
      </c>
      <c r="B745" s="5">
        <v>76630</v>
      </c>
      <c r="C745" s="5">
        <v>43205</v>
      </c>
    </row>
    <row r="746" spans="1:3">
      <c r="A746" s="1">
        <v>2023</v>
      </c>
      <c r="B746" s="5">
        <v>72249</v>
      </c>
      <c r="C746" s="5">
        <v>44613</v>
      </c>
    </row>
    <row r="747" spans="1:3">
      <c r="A747" s="1">
        <v>2024</v>
      </c>
      <c r="B747" s="5">
        <v>72067</v>
      </c>
      <c r="C747" s="5">
        <v>42040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83612</v>
      </c>
      <c r="C755" s="5">
        <v>63942</v>
      </c>
    </row>
    <row r="756" spans="1:3">
      <c r="A756" s="1">
        <v>2012</v>
      </c>
      <c r="B756" s="5">
        <v>79159</v>
      </c>
      <c r="C756" s="5">
        <v>61333</v>
      </c>
    </row>
    <row r="757" spans="1:3">
      <c r="A757" s="1">
        <v>2013</v>
      </c>
      <c r="B757" s="5">
        <v>78535</v>
      </c>
      <c r="C757" s="5">
        <v>58402</v>
      </c>
    </row>
    <row r="758" spans="1:3">
      <c r="A758" s="1">
        <v>2014</v>
      </c>
      <c r="B758" s="5">
        <v>75554</v>
      </c>
      <c r="C758" s="5">
        <v>58961</v>
      </c>
    </row>
    <row r="759" spans="1:3">
      <c r="A759" s="1">
        <v>2015</v>
      </c>
      <c r="B759" s="5">
        <v>74504</v>
      </c>
      <c r="C759" s="5">
        <v>62416</v>
      </c>
    </row>
    <row r="760" spans="1:3">
      <c r="A760" s="1">
        <v>2016</v>
      </c>
      <c r="B760" s="5">
        <v>69690</v>
      </c>
      <c r="C760" s="5">
        <v>62051</v>
      </c>
    </row>
    <row r="761" spans="1:3">
      <c r="A761" s="1">
        <v>2017</v>
      </c>
      <c r="B761" s="5">
        <v>67620</v>
      </c>
      <c r="C761" s="5">
        <v>61846</v>
      </c>
    </row>
    <row r="762" spans="1:3">
      <c r="A762" s="1">
        <v>2018</v>
      </c>
      <c r="B762" s="5">
        <v>66178</v>
      </c>
      <c r="C762" s="5">
        <v>62647</v>
      </c>
    </row>
    <row r="763" spans="1:3">
      <c r="A763" s="1">
        <v>2019</v>
      </c>
      <c r="B763" s="5">
        <v>64296</v>
      </c>
      <c r="C763" s="5">
        <v>63299</v>
      </c>
    </row>
    <row r="764" spans="1:3">
      <c r="A764" s="1">
        <v>2020</v>
      </c>
      <c r="B764" s="5">
        <v>69886</v>
      </c>
      <c r="C764" s="5">
        <v>70597</v>
      </c>
    </row>
    <row r="765" spans="1:3">
      <c r="A765" s="1">
        <v>2021</v>
      </c>
      <c r="B765" s="5">
        <v>67130</v>
      </c>
      <c r="C765" s="5">
        <v>72345</v>
      </c>
    </row>
    <row r="766" spans="1:3">
      <c r="A766" s="1">
        <v>2022</v>
      </c>
      <c r="B766" s="5">
        <v>69193</v>
      </c>
      <c r="C766" s="5">
        <v>73449</v>
      </c>
    </row>
    <row r="767" spans="1:3">
      <c r="A767" s="1">
        <v>2023</v>
      </c>
      <c r="B767" s="5">
        <v>68677</v>
      </c>
      <c r="C767" s="5">
        <v>73824</v>
      </c>
    </row>
    <row r="768" spans="1:3">
      <c r="A768" s="1">
        <v>2024</v>
      </c>
      <c r="B768" s="5">
        <v>78269</v>
      </c>
      <c r="C768" s="5">
        <v>80646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18972</v>
      </c>
      <c r="C776" s="5">
        <v>29241</v>
      </c>
    </row>
    <row r="777" spans="1:3">
      <c r="A777" s="1">
        <v>2012</v>
      </c>
      <c r="B777" s="5">
        <v>15666</v>
      </c>
      <c r="C777" s="5">
        <v>29668</v>
      </c>
    </row>
    <row r="778" spans="1:3">
      <c r="A778" s="1">
        <v>2013</v>
      </c>
      <c r="B778" s="5">
        <v>18790</v>
      </c>
      <c r="C778" s="5">
        <v>32196</v>
      </c>
    </row>
    <row r="779" spans="1:3">
      <c r="A779" s="1">
        <v>2014</v>
      </c>
      <c r="B779" s="5">
        <v>21424</v>
      </c>
      <c r="C779" s="5">
        <v>32090</v>
      </c>
    </row>
    <row r="780" spans="1:3">
      <c r="A780" s="1">
        <v>2015</v>
      </c>
      <c r="B780" s="5">
        <v>23876</v>
      </c>
      <c r="C780" s="5">
        <v>43857</v>
      </c>
    </row>
    <row r="781" spans="1:3">
      <c r="A781" s="1">
        <v>2016</v>
      </c>
      <c r="B781" s="5">
        <v>28283</v>
      </c>
      <c r="C781" s="5">
        <v>43655</v>
      </c>
    </row>
    <row r="782" spans="1:3">
      <c r="A782" s="1">
        <v>2017</v>
      </c>
      <c r="B782" s="5">
        <v>24182</v>
      </c>
      <c r="C782" s="5">
        <v>43895</v>
      </c>
    </row>
    <row r="783" spans="1:3">
      <c r="A783" s="1">
        <v>2018</v>
      </c>
      <c r="B783" s="5">
        <v>28623</v>
      </c>
      <c r="C783" s="5">
        <v>45244</v>
      </c>
    </row>
    <row r="784" spans="1:3">
      <c r="A784" s="1">
        <v>2019</v>
      </c>
      <c r="B784" s="5">
        <v>24712</v>
      </c>
      <c r="C784" s="5">
        <v>49367</v>
      </c>
    </row>
    <row r="785" spans="1:3">
      <c r="A785" s="1">
        <v>2020</v>
      </c>
      <c r="B785" s="5">
        <v>169592</v>
      </c>
      <c r="C785" s="5">
        <v>162417</v>
      </c>
    </row>
    <row r="786" spans="1:3">
      <c r="A786" s="1">
        <v>2021</v>
      </c>
      <c r="B786" s="5">
        <v>55802</v>
      </c>
      <c r="C786" s="5">
        <v>61922</v>
      </c>
    </row>
    <row r="787" spans="1:3">
      <c r="A787" s="1">
        <v>2022</v>
      </c>
      <c r="B787" s="5">
        <v>76861</v>
      </c>
      <c r="C787" s="5">
        <v>65095</v>
      </c>
    </row>
    <row r="788" spans="1:3">
      <c r="A788" s="1">
        <v>2023</v>
      </c>
      <c r="B788" s="5">
        <v>67302</v>
      </c>
      <c r="C788" s="5">
        <v>64843</v>
      </c>
    </row>
    <row r="789" spans="1:3">
      <c r="A789" s="1">
        <v>2024</v>
      </c>
      <c r="B789" s="5">
        <v>64492</v>
      </c>
      <c r="C789" s="5">
        <v>63829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25377</v>
      </c>
      <c r="C797" s="5">
        <v>1268</v>
      </c>
    </row>
    <row r="798" spans="1:3">
      <c r="A798" s="1">
        <v>2012</v>
      </c>
      <c r="B798" s="5">
        <v>24282</v>
      </c>
      <c r="C798" s="5">
        <v>1206</v>
      </c>
    </row>
    <row r="799" spans="1:3">
      <c r="A799" s="1">
        <v>2013</v>
      </c>
      <c r="B799" s="5">
        <v>21758</v>
      </c>
      <c r="C799" s="5">
        <v>706</v>
      </c>
    </row>
    <row r="800" spans="1:3">
      <c r="A800" s="1">
        <v>2014</v>
      </c>
      <c r="B800" s="5">
        <v>5571</v>
      </c>
      <c r="C800" s="5">
        <v>687</v>
      </c>
    </row>
    <row r="801" spans="1:3">
      <c r="A801" s="1">
        <v>2015</v>
      </c>
      <c r="B801" s="5">
        <v>694</v>
      </c>
      <c r="C801" s="5">
        <v>1443</v>
      </c>
    </row>
    <row r="802" spans="1:3">
      <c r="A802" s="1">
        <v>2016</v>
      </c>
      <c r="B802" s="5">
        <v>0</v>
      </c>
      <c r="C802" s="5">
        <v>2313</v>
      </c>
    </row>
    <row r="803" spans="1:3">
      <c r="A803" s="1">
        <v>2017</v>
      </c>
      <c r="B803" s="5">
        <v>1466</v>
      </c>
      <c r="C803" s="5">
        <v>1308</v>
      </c>
    </row>
    <row r="804" spans="1:3">
      <c r="A804" s="1">
        <v>2018</v>
      </c>
      <c r="B804" s="5">
        <v>693</v>
      </c>
      <c r="C804" s="5">
        <v>2176</v>
      </c>
    </row>
    <row r="805" spans="1:3">
      <c r="A805" s="1">
        <v>2019</v>
      </c>
      <c r="B805" s="5">
        <v>0</v>
      </c>
      <c r="C805" s="5">
        <v>3334</v>
      </c>
    </row>
    <row r="806" spans="1:3">
      <c r="A806" s="1">
        <v>2020</v>
      </c>
      <c r="B806" s="5">
        <v>0</v>
      </c>
      <c r="C806" s="5">
        <v>4306</v>
      </c>
    </row>
    <row r="807" spans="1:3">
      <c r="A807" s="1">
        <v>2021</v>
      </c>
      <c r="B807" s="5">
        <v>0</v>
      </c>
      <c r="C807" s="5">
        <v>2396</v>
      </c>
    </row>
    <row r="808" spans="1:3">
      <c r="A808" s="1">
        <v>2022</v>
      </c>
      <c r="B808" s="5">
        <v>0</v>
      </c>
      <c r="C808" s="5">
        <v>2494</v>
      </c>
    </row>
    <row r="809" spans="1:3">
      <c r="A809" s="1">
        <v>2023</v>
      </c>
      <c r="B809" s="5">
        <v>69</v>
      </c>
      <c r="C809" s="5">
        <v>2535</v>
      </c>
    </row>
    <row r="810" spans="1:3">
      <c r="A810" s="1">
        <v>2024</v>
      </c>
      <c r="B810" s="5">
        <v>351</v>
      </c>
      <c r="C810" s="5">
        <v>1968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1965</v>
      </c>
      <c r="C818" s="5">
        <v>993</v>
      </c>
    </row>
    <row r="819" spans="1:3">
      <c r="A819" s="1">
        <v>2012</v>
      </c>
      <c r="B819" s="5">
        <v>1686</v>
      </c>
      <c r="C819" s="5">
        <v>1242</v>
      </c>
    </row>
    <row r="820" spans="1:3">
      <c r="A820" s="1">
        <v>2013</v>
      </c>
      <c r="B820" s="5">
        <v>1576</v>
      </c>
      <c r="C820" s="5">
        <v>1496</v>
      </c>
    </row>
    <row r="821" spans="1:3">
      <c r="A821" s="1">
        <v>2014</v>
      </c>
      <c r="B821" s="5">
        <v>1378</v>
      </c>
      <c r="C821" s="5">
        <v>1038</v>
      </c>
    </row>
    <row r="822" spans="1:3">
      <c r="A822" s="1">
        <v>2015</v>
      </c>
      <c r="B822" s="5">
        <v>1201</v>
      </c>
      <c r="C822" s="5">
        <v>1896</v>
      </c>
    </row>
    <row r="823" spans="1:3">
      <c r="A823" s="1">
        <v>2016</v>
      </c>
      <c r="B823" s="5">
        <v>923</v>
      </c>
      <c r="C823" s="5">
        <v>2109</v>
      </c>
    </row>
    <row r="824" spans="1:3">
      <c r="A824" s="1">
        <v>2017</v>
      </c>
      <c r="B824" s="5">
        <v>800</v>
      </c>
      <c r="C824" s="5">
        <v>2276</v>
      </c>
    </row>
    <row r="825" spans="1:3">
      <c r="A825" s="1">
        <v>2018</v>
      </c>
      <c r="B825" s="5">
        <v>659</v>
      </c>
      <c r="C825" s="5">
        <v>2533</v>
      </c>
    </row>
    <row r="826" spans="1:3">
      <c r="A826" s="1">
        <v>2019</v>
      </c>
      <c r="B826" s="5">
        <v>703</v>
      </c>
      <c r="C826" s="5">
        <v>2713</v>
      </c>
    </row>
    <row r="827" spans="1:3">
      <c r="A827" s="1">
        <v>2020</v>
      </c>
      <c r="B827" s="5">
        <v>710</v>
      </c>
      <c r="C827" s="5">
        <v>3670</v>
      </c>
    </row>
    <row r="828" spans="1:3">
      <c r="A828" s="1">
        <v>2021</v>
      </c>
      <c r="B828" s="5">
        <v>931</v>
      </c>
      <c r="C828" s="5">
        <v>3568</v>
      </c>
    </row>
    <row r="829" spans="1:3">
      <c r="A829" s="1">
        <v>2022</v>
      </c>
      <c r="B829" s="5">
        <v>1669</v>
      </c>
      <c r="C829" s="5">
        <v>3488</v>
      </c>
    </row>
    <row r="830" spans="1:3">
      <c r="A830" s="1">
        <v>2023</v>
      </c>
      <c r="B830" s="5">
        <v>3108</v>
      </c>
      <c r="C830" s="5">
        <v>3532</v>
      </c>
    </row>
    <row r="831" spans="1:3">
      <c r="A831" s="1">
        <v>2024</v>
      </c>
      <c r="B831" s="5">
        <v>3415</v>
      </c>
      <c r="C831" s="5">
        <v>3366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48176</v>
      </c>
      <c r="C839" s="5">
        <v>47976</v>
      </c>
    </row>
    <row r="840" spans="1:3">
      <c r="A840" s="1">
        <v>2012</v>
      </c>
      <c r="B840" s="5">
        <v>42405</v>
      </c>
      <c r="C840" s="5">
        <v>46954</v>
      </c>
    </row>
    <row r="841" spans="1:3">
      <c r="A841" s="1">
        <v>2013</v>
      </c>
      <c r="B841" s="5">
        <v>45142</v>
      </c>
      <c r="C841" s="5">
        <v>47638</v>
      </c>
    </row>
    <row r="842" spans="1:3">
      <c r="A842" s="1">
        <v>2014</v>
      </c>
      <c r="B842" s="5">
        <v>49040</v>
      </c>
      <c r="C842" s="5">
        <v>50238</v>
      </c>
    </row>
    <row r="843" spans="1:3">
      <c r="A843" s="1">
        <v>2015</v>
      </c>
      <c r="B843" s="5">
        <v>51289</v>
      </c>
      <c r="C843" s="5">
        <v>56973</v>
      </c>
    </row>
    <row r="844" spans="1:3">
      <c r="A844" s="1">
        <v>2016</v>
      </c>
      <c r="B844" s="5">
        <v>51771</v>
      </c>
      <c r="C844" s="5">
        <v>67272</v>
      </c>
    </row>
    <row r="845" spans="1:3">
      <c r="A845" s="1">
        <v>2017</v>
      </c>
      <c r="B845" s="5">
        <v>54111</v>
      </c>
      <c r="C845" s="5">
        <v>61506</v>
      </c>
    </row>
    <row r="846" spans="1:3">
      <c r="A846" s="1">
        <v>2018</v>
      </c>
      <c r="B846" s="5">
        <v>54021</v>
      </c>
      <c r="C846" s="5">
        <v>61703</v>
      </c>
    </row>
    <row r="847" spans="1:3">
      <c r="A847" s="1">
        <v>2019</v>
      </c>
      <c r="B847" s="5">
        <v>55620</v>
      </c>
      <c r="C847" s="5">
        <v>64523</v>
      </c>
    </row>
    <row r="848" spans="1:3">
      <c r="A848" s="1">
        <v>2020</v>
      </c>
      <c r="B848" s="5">
        <v>58173</v>
      </c>
      <c r="C848" s="5">
        <v>65879</v>
      </c>
    </row>
    <row r="849" spans="1:3">
      <c r="A849" s="1">
        <v>2021</v>
      </c>
      <c r="B849" s="5">
        <v>66225</v>
      </c>
      <c r="C849" s="5">
        <v>69913</v>
      </c>
    </row>
    <row r="850" spans="1:3">
      <c r="A850" s="1">
        <v>2022</v>
      </c>
      <c r="B850" s="5">
        <v>81496</v>
      </c>
      <c r="C850" s="5">
        <v>74083</v>
      </c>
    </row>
    <row r="851" spans="1:3">
      <c r="A851" s="1">
        <v>2023</v>
      </c>
      <c r="B851" s="5">
        <v>77213</v>
      </c>
      <c r="C851" s="5">
        <v>72826</v>
      </c>
    </row>
    <row r="852" spans="1:3">
      <c r="A852" s="1">
        <v>2024</v>
      </c>
      <c r="B852" s="5">
        <v>78447</v>
      </c>
      <c r="C852" s="5">
        <v>76470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130195</v>
      </c>
      <c r="C860" s="5">
        <v>41433</v>
      </c>
    </row>
    <row r="861" spans="1:3">
      <c r="A861" s="1">
        <v>2012</v>
      </c>
      <c r="B861" s="5">
        <v>87771</v>
      </c>
      <c r="C861" s="5">
        <v>43493</v>
      </c>
    </row>
    <row r="862" spans="1:3">
      <c r="A862" s="1">
        <v>2013</v>
      </c>
      <c r="B862" s="5">
        <v>111273</v>
      </c>
      <c r="C862" s="5">
        <v>50840</v>
      </c>
    </row>
    <row r="863" spans="1:3">
      <c r="A863" s="1">
        <v>2014</v>
      </c>
      <c r="B863" s="5">
        <v>86373</v>
      </c>
      <c r="C863" s="5">
        <v>53605</v>
      </c>
    </row>
    <row r="864" spans="1:3">
      <c r="A864" s="1">
        <v>2015</v>
      </c>
      <c r="B864" s="5">
        <v>84606</v>
      </c>
      <c r="C864" s="5">
        <v>54227</v>
      </c>
    </row>
    <row r="865" spans="1:3">
      <c r="A865" s="1">
        <v>2016</v>
      </c>
      <c r="B865" s="5">
        <v>54134</v>
      </c>
      <c r="C865" s="5">
        <v>57295</v>
      </c>
    </row>
    <row r="866" spans="1:3">
      <c r="A866" s="1">
        <v>2017</v>
      </c>
      <c r="B866" s="5">
        <v>80786</v>
      </c>
      <c r="C866" s="5">
        <v>54110</v>
      </c>
    </row>
    <row r="867" spans="1:3">
      <c r="A867" s="1">
        <v>2018</v>
      </c>
      <c r="B867" s="5">
        <v>79382</v>
      </c>
      <c r="C867" s="5">
        <v>54684</v>
      </c>
    </row>
    <row r="868" spans="1:3">
      <c r="A868" s="1">
        <v>2019</v>
      </c>
      <c r="B868" s="5">
        <v>137759</v>
      </c>
      <c r="C868" s="5">
        <v>62383</v>
      </c>
    </row>
    <row r="869" spans="1:3">
      <c r="A869" s="1">
        <v>2020</v>
      </c>
      <c r="B869" s="5">
        <v>115826</v>
      </c>
      <c r="C869" s="5">
        <v>63812</v>
      </c>
    </row>
    <row r="870" spans="1:3">
      <c r="A870" s="1">
        <v>2021</v>
      </c>
      <c r="B870" s="5">
        <v>70710</v>
      </c>
      <c r="C870" s="5">
        <v>54225</v>
      </c>
    </row>
    <row r="871" spans="1:3">
      <c r="A871" s="1">
        <v>2022</v>
      </c>
      <c r="B871" s="5">
        <v>65468</v>
      </c>
      <c r="C871" s="5">
        <v>54016</v>
      </c>
    </row>
    <row r="872" spans="1:3">
      <c r="A872" s="1">
        <v>2023</v>
      </c>
      <c r="B872" s="5">
        <v>51309</v>
      </c>
      <c r="C872" s="5">
        <v>52786</v>
      </c>
    </row>
    <row r="873" spans="1:3">
      <c r="A873" s="1">
        <v>2024</v>
      </c>
      <c r="B873" s="5">
        <v>51790</v>
      </c>
      <c r="C873" s="5">
        <v>58465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75326</v>
      </c>
      <c r="C902" s="5">
        <v>7295</v>
      </c>
    </row>
    <row r="903" spans="1:3">
      <c r="A903" s="1">
        <v>2012</v>
      </c>
      <c r="B903" s="5">
        <v>67694</v>
      </c>
      <c r="C903" s="5">
        <v>6977</v>
      </c>
    </row>
    <row r="904" spans="1:3">
      <c r="A904" s="1">
        <v>2013</v>
      </c>
      <c r="B904" s="5">
        <v>56192</v>
      </c>
      <c r="C904" s="5">
        <v>6348</v>
      </c>
    </row>
    <row r="905" spans="1:3">
      <c r="A905" s="1">
        <v>2014</v>
      </c>
      <c r="B905" s="5">
        <v>46329</v>
      </c>
      <c r="C905" s="5">
        <v>5945</v>
      </c>
    </row>
    <row r="906" spans="1:3">
      <c r="A906" s="1">
        <v>2015</v>
      </c>
      <c r="B906" s="5">
        <v>38048</v>
      </c>
      <c r="C906" s="5">
        <v>6581</v>
      </c>
    </row>
    <row r="907" spans="1:3">
      <c r="A907" s="1">
        <v>2016</v>
      </c>
      <c r="B907" s="5">
        <v>29163</v>
      </c>
      <c r="C907" s="5">
        <v>6311</v>
      </c>
    </row>
    <row r="908" spans="1:3">
      <c r="A908" s="1">
        <v>2017</v>
      </c>
      <c r="B908" s="5">
        <v>23153</v>
      </c>
      <c r="C908" s="5">
        <v>5596</v>
      </c>
    </row>
    <row r="909" spans="1:3">
      <c r="A909" s="1">
        <v>2018</v>
      </c>
      <c r="B909" s="5">
        <v>18935</v>
      </c>
      <c r="C909" s="5">
        <v>5405</v>
      </c>
    </row>
    <row r="910" spans="1:3">
      <c r="A910" s="1">
        <v>2019</v>
      </c>
      <c r="B910" s="5">
        <v>16851</v>
      </c>
      <c r="C910" s="5">
        <v>4998</v>
      </c>
    </row>
    <row r="911" spans="1:3">
      <c r="A911" s="1">
        <v>2020</v>
      </c>
      <c r="B911" s="5">
        <v>15166</v>
      </c>
      <c r="C911" s="5">
        <v>5096</v>
      </c>
    </row>
    <row r="912" spans="1:3">
      <c r="A912" s="1">
        <v>2021</v>
      </c>
      <c r="B912" s="5">
        <v>11237</v>
      </c>
      <c r="C912" s="5">
        <v>4508</v>
      </c>
    </row>
    <row r="913" spans="1:3">
      <c r="A913" s="1">
        <v>2022</v>
      </c>
      <c r="B913" s="5">
        <v>11711</v>
      </c>
      <c r="C913" s="5">
        <v>4434</v>
      </c>
    </row>
    <row r="914" spans="1:3">
      <c r="A914" s="1">
        <v>2023</v>
      </c>
      <c r="B914" s="5">
        <v>12816</v>
      </c>
      <c r="C914" s="5">
        <v>4492</v>
      </c>
    </row>
    <row r="915" spans="1:3">
      <c r="A915" s="1">
        <v>2024</v>
      </c>
      <c r="B915" s="5">
        <v>14292</v>
      </c>
      <c r="C915" s="5">
        <v>4009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11921</v>
      </c>
      <c r="C923" s="5">
        <v>3806</v>
      </c>
    </row>
    <row r="924" spans="1:3">
      <c r="A924" s="1">
        <v>2012</v>
      </c>
      <c r="B924" s="5">
        <v>8420</v>
      </c>
      <c r="C924" s="5">
        <v>3794</v>
      </c>
    </row>
    <row r="925" spans="1:3">
      <c r="A925" s="1">
        <v>2013</v>
      </c>
      <c r="B925" s="5">
        <v>6148</v>
      </c>
      <c r="C925" s="5">
        <v>3746</v>
      </c>
    </row>
    <row r="926" spans="1:3">
      <c r="A926" s="1">
        <v>2014</v>
      </c>
      <c r="B926" s="5">
        <v>9603</v>
      </c>
      <c r="C926" s="5">
        <v>3970</v>
      </c>
    </row>
    <row r="927" spans="1:3">
      <c r="A927" s="1">
        <v>2015</v>
      </c>
      <c r="B927" s="5">
        <v>9525</v>
      </c>
      <c r="C927" s="5">
        <v>3825</v>
      </c>
    </row>
    <row r="928" spans="1:3">
      <c r="A928" s="1">
        <v>2016</v>
      </c>
      <c r="B928" s="5">
        <v>11313</v>
      </c>
      <c r="C928" s="5">
        <v>3988</v>
      </c>
    </row>
    <row r="929" spans="1:3">
      <c r="A929" s="1">
        <v>2017</v>
      </c>
      <c r="B929" s="5">
        <v>21475</v>
      </c>
      <c r="C929" s="5">
        <v>4939</v>
      </c>
    </row>
    <row r="930" spans="1:3">
      <c r="A930" s="1">
        <v>2018</v>
      </c>
      <c r="B930" s="5">
        <v>9749</v>
      </c>
      <c r="C930" s="5">
        <v>4077</v>
      </c>
    </row>
    <row r="931" spans="1:3">
      <c r="A931" s="1">
        <v>2019</v>
      </c>
      <c r="B931" s="5">
        <v>7495</v>
      </c>
      <c r="C931" s="5">
        <v>3890</v>
      </c>
    </row>
    <row r="932" spans="1:3">
      <c r="A932" s="1">
        <v>2020</v>
      </c>
      <c r="B932" s="5">
        <v>14971</v>
      </c>
      <c r="C932" s="5">
        <v>4879</v>
      </c>
    </row>
    <row r="933" spans="1:3">
      <c r="A933" s="1">
        <v>2021</v>
      </c>
      <c r="B933" s="5">
        <v>12755</v>
      </c>
      <c r="C933" s="5">
        <v>5688</v>
      </c>
    </row>
    <row r="934" spans="1:3">
      <c r="A934" s="1">
        <v>2022</v>
      </c>
      <c r="B934" s="5">
        <v>14093</v>
      </c>
      <c r="C934" s="5">
        <v>5835</v>
      </c>
    </row>
    <row r="935" spans="1:3">
      <c r="A935" s="1">
        <v>2023</v>
      </c>
      <c r="B935" s="5">
        <v>15569</v>
      </c>
      <c r="C935" s="5">
        <v>5139</v>
      </c>
    </row>
    <row r="936" spans="1:3">
      <c r="A936" s="1">
        <v>2024</v>
      </c>
      <c r="B936" s="5">
        <v>20461</v>
      </c>
      <c r="C936" s="5">
        <v>6003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56856</v>
      </c>
      <c r="C947" s="5">
        <v>21260</v>
      </c>
    </row>
    <row r="948" spans="1:3">
      <c r="A948" s="1">
        <v>2015</v>
      </c>
      <c r="B948" s="5">
        <v>62461</v>
      </c>
      <c r="C948" s="5">
        <v>21055</v>
      </c>
    </row>
    <row r="949" spans="1:3">
      <c r="A949" s="1">
        <v>2016</v>
      </c>
      <c r="B949" s="5">
        <v>10308</v>
      </c>
      <c r="C949" s="5">
        <v>19611</v>
      </c>
    </row>
    <row r="950" spans="1:3">
      <c r="A950" s="1">
        <v>2017</v>
      </c>
      <c r="B950" s="5">
        <v>14478</v>
      </c>
      <c r="C950" s="5">
        <v>16097</v>
      </c>
    </row>
    <row r="951" spans="1:3">
      <c r="A951" s="1">
        <v>2018</v>
      </c>
      <c r="B951" s="5">
        <v>10360</v>
      </c>
      <c r="C951" s="5">
        <v>14157</v>
      </c>
    </row>
    <row r="952" spans="1:3">
      <c r="A952" s="1">
        <v>2019</v>
      </c>
      <c r="B952" s="5">
        <v>45461</v>
      </c>
      <c r="C952" s="5">
        <v>17401</v>
      </c>
    </row>
    <row r="953" spans="1:3">
      <c r="A953" s="1">
        <v>2020</v>
      </c>
      <c r="B953" s="5">
        <v>67273</v>
      </c>
      <c r="C953" s="5">
        <v>18545</v>
      </c>
    </row>
    <row r="954" spans="1:3">
      <c r="A954" s="1">
        <v>2021</v>
      </c>
      <c r="B954" s="5">
        <v>20556</v>
      </c>
      <c r="C954" s="5">
        <v>12970</v>
      </c>
    </row>
    <row r="955" spans="1:3">
      <c r="A955" s="1">
        <v>2022</v>
      </c>
      <c r="B955" s="5">
        <v>6031</v>
      </c>
      <c r="C955" s="5">
        <v>11251</v>
      </c>
    </row>
    <row r="956" spans="1:3">
      <c r="A956" s="1">
        <v>2023</v>
      </c>
      <c r="B956" s="5">
        <v>2969</v>
      </c>
      <c r="C956" s="5">
        <v>9871</v>
      </c>
    </row>
    <row r="957" spans="1:3">
      <c r="A957" s="1">
        <v>2024</v>
      </c>
      <c r="B957" s="5">
        <v>1170</v>
      </c>
      <c r="C957" s="5">
        <v>9599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51268</v>
      </c>
      <c r="C965" s="5">
        <v>39956</v>
      </c>
    </row>
    <row r="966" spans="1:3">
      <c r="A966" s="1">
        <v>2012</v>
      </c>
      <c r="B966" s="5">
        <v>52343</v>
      </c>
      <c r="C966" s="5">
        <v>38874</v>
      </c>
    </row>
    <row r="967" spans="1:3">
      <c r="A967" s="1">
        <v>2013</v>
      </c>
      <c r="B967" s="5">
        <v>55210</v>
      </c>
      <c r="C967" s="5">
        <v>39089</v>
      </c>
    </row>
    <row r="968" spans="1:3">
      <c r="A968" s="1">
        <v>2014</v>
      </c>
      <c r="B968" s="5">
        <v>59276</v>
      </c>
      <c r="C968" s="5">
        <v>38537</v>
      </c>
    </row>
    <row r="969" spans="1:3">
      <c r="A969" s="1">
        <v>2015</v>
      </c>
      <c r="B969" s="5">
        <v>65201</v>
      </c>
      <c r="C969" s="5">
        <v>41131</v>
      </c>
    </row>
    <row r="970" spans="1:3">
      <c r="A970" s="1">
        <v>2016</v>
      </c>
      <c r="B970" s="5">
        <v>68794</v>
      </c>
      <c r="C970" s="5">
        <v>40776</v>
      </c>
    </row>
    <row r="971" spans="1:3">
      <c r="A971" s="1">
        <v>2017</v>
      </c>
      <c r="B971" s="5">
        <v>70351</v>
      </c>
      <c r="C971" s="5">
        <v>40787</v>
      </c>
    </row>
    <row r="972" spans="1:3">
      <c r="A972" s="1">
        <v>2018</v>
      </c>
      <c r="B972" s="5">
        <v>72541</v>
      </c>
      <c r="C972" s="5">
        <v>40947</v>
      </c>
    </row>
    <row r="973" spans="1:3">
      <c r="A973" s="1">
        <v>2019</v>
      </c>
      <c r="B973" s="5">
        <v>75304</v>
      </c>
      <c r="C973" s="5">
        <v>40357</v>
      </c>
    </row>
    <row r="974" spans="1:3">
      <c r="A974" s="1">
        <v>2020</v>
      </c>
      <c r="B974" s="5">
        <v>77583</v>
      </c>
      <c r="C974" s="5">
        <v>39705</v>
      </c>
    </row>
    <row r="975" spans="1:3">
      <c r="A975" s="1">
        <v>2021</v>
      </c>
      <c r="B975" s="5">
        <v>83343</v>
      </c>
      <c r="C975" s="5">
        <v>43482</v>
      </c>
    </row>
    <row r="976" spans="1:3">
      <c r="A976" s="1">
        <v>2022</v>
      </c>
      <c r="B976" s="5">
        <v>76621</v>
      </c>
      <c r="C976" s="5">
        <v>43205</v>
      </c>
    </row>
    <row r="977" spans="1:3">
      <c r="A977" s="1">
        <v>2023</v>
      </c>
      <c r="B977" s="5">
        <v>72239</v>
      </c>
      <c r="C977" s="5">
        <v>44608</v>
      </c>
    </row>
    <row r="978" spans="1:3">
      <c r="A978" s="1">
        <v>2024</v>
      </c>
      <c r="B978" s="5">
        <v>72067</v>
      </c>
      <c r="C978" s="5">
        <v>42040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40070</v>
      </c>
      <c r="C986" s="5">
        <v>37484</v>
      </c>
    </row>
    <row r="987" spans="1:3">
      <c r="A987" s="1">
        <v>2012</v>
      </c>
      <c r="B987" s="5">
        <v>41248</v>
      </c>
      <c r="C987" s="5">
        <v>37925</v>
      </c>
    </row>
    <row r="988" spans="1:3">
      <c r="A988" s="1">
        <v>2013</v>
      </c>
      <c r="B988" s="5">
        <v>42300</v>
      </c>
      <c r="C988" s="5">
        <v>38796</v>
      </c>
    </row>
    <row r="989" spans="1:3">
      <c r="A989" s="1">
        <v>2014</v>
      </c>
      <c r="B989" s="5">
        <v>43217</v>
      </c>
      <c r="C989" s="5">
        <v>39691</v>
      </c>
    </row>
    <row r="990" spans="1:3">
      <c r="A990" s="1">
        <v>2015</v>
      </c>
      <c r="B990" s="5">
        <v>45559</v>
      </c>
      <c r="C990" s="5">
        <v>41709</v>
      </c>
    </row>
    <row r="991" spans="1:3">
      <c r="A991" s="1">
        <v>2016</v>
      </c>
      <c r="B991" s="5">
        <v>46415</v>
      </c>
      <c r="C991" s="5">
        <v>42923</v>
      </c>
    </row>
    <row r="992" spans="1:3">
      <c r="A992" s="1">
        <v>2017</v>
      </c>
      <c r="B992" s="5">
        <v>49031</v>
      </c>
      <c r="C992" s="5">
        <v>42185</v>
      </c>
    </row>
    <row r="993" spans="1:3">
      <c r="A993" s="1">
        <v>2018</v>
      </c>
      <c r="B993" s="5">
        <v>48070</v>
      </c>
      <c r="C993" s="5">
        <v>41857</v>
      </c>
    </row>
    <row r="994" spans="1:3">
      <c r="A994" s="1">
        <v>2019</v>
      </c>
      <c r="B994" s="5">
        <v>50032</v>
      </c>
      <c r="C994" s="5">
        <v>40540</v>
      </c>
    </row>
    <row r="995" spans="1:3">
      <c r="A995" s="1">
        <v>2020</v>
      </c>
      <c r="B995" s="5">
        <v>33546</v>
      </c>
      <c r="C995" s="5">
        <v>34799</v>
      </c>
    </row>
    <row r="996" spans="1:3">
      <c r="A996" s="1">
        <v>2021</v>
      </c>
      <c r="B996" s="5">
        <v>34215</v>
      </c>
      <c r="C996" s="5">
        <v>36155</v>
      </c>
    </row>
    <row r="997" spans="1:3">
      <c r="A997" s="1">
        <v>2022</v>
      </c>
      <c r="B997" s="5">
        <v>35238</v>
      </c>
      <c r="C997" s="5">
        <v>36654</v>
      </c>
    </row>
    <row r="998" spans="1:3">
      <c r="A998" s="1">
        <v>2023</v>
      </c>
      <c r="B998" s="5">
        <v>36209</v>
      </c>
      <c r="C998" s="5">
        <v>38040</v>
      </c>
    </row>
    <row r="999" spans="1:3">
      <c r="A999" s="1">
        <v>2024</v>
      </c>
      <c r="B999" s="5">
        <v>38359</v>
      </c>
      <c r="C999" s="5">
        <v>39108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22764</v>
      </c>
      <c r="C1010" s="5">
        <v>21368</v>
      </c>
    </row>
    <row r="1011" spans="1:3">
      <c r="A1011" s="1">
        <v>2015</v>
      </c>
      <c r="B1011" s="5">
        <v>17575</v>
      </c>
      <c r="C1011" s="5">
        <v>23949</v>
      </c>
    </row>
    <row r="1012" spans="1:3">
      <c r="A1012" s="1">
        <v>2016</v>
      </c>
      <c r="B1012" s="5">
        <v>40415</v>
      </c>
      <c r="C1012" s="5">
        <v>28524</v>
      </c>
    </row>
    <row r="1013" spans="1:3">
      <c r="A1013" s="1">
        <v>2017</v>
      </c>
      <c r="B1013" s="5">
        <v>59985</v>
      </c>
      <c r="C1013" s="5">
        <v>27576</v>
      </c>
    </row>
    <row r="1014" spans="1:3">
      <c r="A1014" s="1">
        <v>2018</v>
      </c>
      <c r="B1014" s="5">
        <v>50196</v>
      </c>
      <c r="C1014" s="5">
        <v>30257</v>
      </c>
    </row>
    <row r="1015" spans="1:3">
      <c r="A1015" s="1">
        <v>2019</v>
      </c>
      <c r="B1015" s="5">
        <v>81948</v>
      </c>
      <c r="C1015" s="5">
        <v>34840</v>
      </c>
    </row>
    <row r="1016" spans="1:3">
      <c r="A1016" s="1">
        <v>2020</v>
      </c>
      <c r="B1016" s="5">
        <v>40953</v>
      </c>
      <c r="C1016" s="5">
        <v>36614</v>
      </c>
    </row>
    <row r="1017" spans="1:3">
      <c r="A1017" s="1">
        <v>2021</v>
      </c>
      <c r="B1017" s="5">
        <v>45059</v>
      </c>
      <c r="C1017" s="5">
        <v>32311</v>
      </c>
    </row>
    <row r="1018" spans="1:3">
      <c r="A1018" s="1">
        <v>2022</v>
      </c>
      <c r="B1018" s="5">
        <v>53276</v>
      </c>
      <c r="C1018" s="5">
        <v>33642</v>
      </c>
    </row>
    <row r="1019" spans="1:3">
      <c r="A1019" s="1">
        <v>2023</v>
      </c>
      <c r="B1019" s="5">
        <v>38865</v>
      </c>
      <c r="C1019" s="5">
        <v>34082</v>
      </c>
    </row>
    <row r="1020" spans="1:3">
      <c r="A1020" s="1">
        <v>2024</v>
      </c>
      <c r="B1020" s="5">
        <v>43359</v>
      </c>
      <c r="C1020" s="5">
        <v>40310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1027</v>
      </c>
      <c r="C1028" s="5">
        <v>10469</v>
      </c>
    </row>
    <row r="1029" spans="1:3">
      <c r="A1029" s="1">
        <v>2012</v>
      </c>
      <c r="B1029" s="5">
        <v>1072</v>
      </c>
      <c r="C1029" s="5">
        <v>9312</v>
      </c>
    </row>
    <row r="1030" spans="1:3">
      <c r="A1030" s="1">
        <v>2013</v>
      </c>
      <c r="B1030" s="5">
        <v>13771</v>
      </c>
      <c r="C1030" s="5">
        <v>12429</v>
      </c>
    </row>
    <row r="1031" spans="1:3">
      <c r="A1031" s="1">
        <v>2014</v>
      </c>
      <c r="B1031" s="5">
        <v>6039</v>
      </c>
      <c r="C1031" s="5">
        <v>10154</v>
      </c>
    </row>
    <row r="1032" spans="1:3">
      <c r="A1032" s="1">
        <v>2015</v>
      </c>
      <c r="B1032" s="5">
        <v>7328</v>
      </c>
      <c r="C1032" s="5">
        <v>13104</v>
      </c>
    </row>
    <row r="1033" spans="1:3">
      <c r="A1033" s="1">
        <v>2016</v>
      </c>
      <c r="B1033" s="5">
        <v>3928</v>
      </c>
      <c r="C1033" s="5">
        <v>14761</v>
      </c>
    </row>
    <row r="1034" spans="1:3">
      <c r="A1034" s="1">
        <v>2017</v>
      </c>
      <c r="B1034" s="5">
        <v>4713</v>
      </c>
      <c r="C1034" s="5">
        <v>12070</v>
      </c>
    </row>
    <row r="1035" spans="1:3">
      <c r="A1035" s="1">
        <v>2018</v>
      </c>
      <c r="B1035" s="5">
        <v>11147</v>
      </c>
      <c r="C1035" s="5">
        <v>15241</v>
      </c>
    </row>
    <row r="1036" spans="1:3">
      <c r="A1036" s="1">
        <v>2019</v>
      </c>
      <c r="B1036" s="5">
        <v>3212</v>
      </c>
      <c r="C1036" s="5">
        <v>13692</v>
      </c>
    </row>
    <row r="1037" spans="1:3">
      <c r="A1037" s="1">
        <v>2020</v>
      </c>
      <c r="B1037" s="5">
        <v>8438</v>
      </c>
      <c r="C1037" s="5">
        <v>16783</v>
      </c>
    </row>
    <row r="1038" spans="1:3">
      <c r="A1038" s="1">
        <v>2021</v>
      </c>
      <c r="B1038" s="5">
        <v>16912</v>
      </c>
      <c r="C1038" s="5">
        <v>26405</v>
      </c>
    </row>
    <row r="1039" spans="1:3">
      <c r="A1039" s="1">
        <v>2022</v>
      </c>
      <c r="B1039" s="5">
        <v>54415</v>
      </c>
      <c r="C1039" s="5">
        <v>25492</v>
      </c>
    </row>
    <row r="1040" spans="1:3">
      <c r="A1040" s="1">
        <v>2023</v>
      </c>
      <c r="B1040" s="5">
        <v>65115</v>
      </c>
      <c r="C1040" s="5">
        <v>24152</v>
      </c>
    </row>
    <row r="1041" spans="1:3">
      <c r="A1041" s="1">
        <v>2024</v>
      </c>
      <c r="B1041" s="5">
        <v>73778</v>
      </c>
      <c r="C1041" s="5">
        <v>23972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5">
        <v>0</v>
      </c>
      <c r="C1049" s="5">
        <v>57</v>
      </c>
    </row>
    <row r="1050" spans="1:3">
      <c r="A1050" s="1">
        <v>2012</v>
      </c>
      <c r="B1050" s="5">
        <v>0</v>
      </c>
      <c r="C1050" s="5">
        <v>38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10644</v>
      </c>
    </row>
    <row r="1071" spans="1:3">
      <c r="A1071" s="1">
        <v>2016</v>
      </c>
      <c r="B1071" s="5">
        <v>11600</v>
      </c>
    </row>
    <row r="1072" spans="1:3">
      <c r="A1072" s="1">
        <v>2017</v>
      </c>
      <c r="B1072" s="5">
        <v>10928</v>
      </c>
    </row>
    <row r="1073" spans="1:3">
      <c r="A1073" s="1">
        <v>2018</v>
      </c>
      <c r="B1073" s="5">
        <v>11468</v>
      </c>
    </row>
    <row r="1074" spans="1:3">
      <c r="A1074" s="1">
        <v>2019</v>
      </c>
      <c r="B1074" s="5">
        <v>10694</v>
      </c>
    </row>
    <row r="1075" spans="1:3">
      <c r="A1075" s="1">
        <v>2020</v>
      </c>
      <c r="B1075" s="5">
        <v>8699</v>
      </c>
    </row>
    <row r="1076" spans="1:3">
      <c r="A1076" s="1">
        <v>2021</v>
      </c>
      <c r="B1076" s="5">
        <v>9337</v>
      </c>
    </row>
    <row r="1077" spans="1:3">
      <c r="A1077" s="1">
        <v>2022</v>
      </c>
      <c r="B1077" s="5">
        <v>13659</v>
      </c>
    </row>
    <row r="1078" spans="1:3">
      <c r="A1078" s="1">
        <v>2023</v>
      </c>
      <c r="B1078" s="5">
        <v>13231</v>
      </c>
    </row>
    <row r="1079" spans="1:3">
      <c r="A1079" s="1">
        <v>2024</v>
      </c>
      <c r="B1079" s="5">
        <v>15761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6012</v>
      </c>
    </row>
    <row r="1088" spans="1:3">
      <c r="A1088" s="1">
        <v>2016</v>
      </c>
      <c r="B1088" s="5">
        <v>7204</v>
      </c>
    </row>
    <row r="1089" spans="1:3">
      <c r="A1089" s="1">
        <v>2017</v>
      </c>
      <c r="B1089" s="5">
        <v>6749</v>
      </c>
    </row>
    <row r="1090" spans="1:3">
      <c r="A1090" s="1">
        <v>2018</v>
      </c>
      <c r="B1090" s="5">
        <v>7321</v>
      </c>
    </row>
    <row r="1091" spans="1:3">
      <c r="A1091" s="1">
        <v>2019</v>
      </c>
      <c r="B1091" s="5">
        <v>6780</v>
      </c>
    </row>
    <row r="1092" spans="1:3">
      <c r="A1092" s="1">
        <v>2020</v>
      </c>
      <c r="B1092" s="5">
        <v>5723</v>
      </c>
    </row>
    <row r="1093" spans="1:3">
      <c r="A1093" s="1">
        <v>2021</v>
      </c>
      <c r="B1093" s="5">
        <v>6623</v>
      </c>
    </row>
    <row r="1094" spans="1:3">
      <c r="A1094" s="1">
        <v>2022</v>
      </c>
      <c r="B1094" s="5">
        <v>11133</v>
      </c>
    </row>
    <row r="1095" spans="1:3">
      <c r="A1095" s="1">
        <v>2023</v>
      </c>
      <c r="B1095" s="5">
        <v>9109</v>
      </c>
    </row>
    <row r="1096" spans="1:3">
      <c r="A1096" s="1">
        <v>2024</v>
      </c>
      <c r="B1096" s="5">
        <v>9568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457</v>
      </c>
    </row>
    <row r="1105" spans="1:3">
      <c r="A1105" s="1">
        <v>2016</v>
      </c>
      <c r="B1105" s="5">
        <v>457</v>
      </c>
    </row>
    <row r="1106" spans="1:3">
      <c r="A1106" s="1">
        <v>2017</v>
      </c>
      <c r="B1106" s="5">
        <v>457</v>
      </c>
    </row>
    <row r="1107" spans="1:3">
      <c r="A1107" s="1">
        <v>2018</v>
      </c>
      <c r="B1107" s="5">
        <v>457</v>
      </c>
    </row>
    <row r="1108" spans="1:3">
      <c r="A1108" s="1">
        <v>2019</v>
      </c>
      <c r="B1108" s="5">
        <v>457</v>
      </c>
    </row>
    <row r="1109" spans="1:3">
      <c r="A1109" s="1">
        <v>2020</v>
      </c>
      <c r="B1109" s="5">
        <v>457</v>
      </c>
    </row>
    <row r="1110" spans="1:3">
      <c r="A1110" s="1">
        <v>2021</v>
      </c>
      <c r="B1110" s="5">
        <v>457</v>
      </c>
    </row>
    <row r="1111" spans="1:3">
      <c r="A1111" s="1">
        <v>2022</v>
      </c>
      <c r="B1111" s="5">
        <v>457</v>
      </c>
    </row>
    <row r="1112" spans="1:3">
      <c r="A1112" s="1">
        <v>2023</v>
      </c>
      <c r="B1112" s="5">
        <v>584</v>
      </c>
    </row>
    <row r="1113" spans="1:3">
      <c r="A1113" s="1">
        <v>2024</v>
      </c>
      <c r="B1113" s="5">
        <v>2687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4175</v>
      </c>
    </row>
    <row r="1122" spans="1:3">
      <c r="A1122" s="1">
        <v>2016</v>
      </c>
      <c r="B1122" s="5">
        <v>3939</v>
      </c>
    </row>
    <row r="1123" spans="1:3">
      <c r="A1123" s="1">
        <v>2017</v>
      </c>
      <c r="B1123" s="5">
        <v>3722</v>
      </c>
    </row>
    <row r="1124" spans="1:3">
      <c r="A1124" s="1">
        <v>2018</v>
      </c>
      <c r="B1124" s="5">
        <v>3691</v>
      </c>
    </row>
    <row r="1125" spans="1:3">
      <c r="A1125" s="1">
        <v>2019</v>
      </c>
      <c r="B1125" s="5">
        <v>3456</v>
      </c>
    </row>
    <row r="1126" spans="1:3">
      <c r="A1126" s="1">
        <v>2020</v>
      </c>
      <c r="B1126" s="5">
        <v>2519</v>
      </c>
    </row>
    <row r="1127" spans="1:3">
      <c r="A1127" s="1">
        <v>2021</v>
      </c>
      <c r="B1127" s="5">
        <v>2257</v>
      </c>
    </row>
    <row r="1128" spans="1:3">
      <c r="A1128" s="1">
        <v>2022</v>
      </c>
      <c r="B1128" s="5">
        <v>2069</v>
      </c>
    </row>
    <row r="1129" spans="1:3">
      <c r="A1129" s="1">
        <v>2023</v>
      </c>
      <c r="B1129" s="5">
        <v>3538</v>
      </c>
    </row>
    <row r="1130" spans="1:3">
      <c r="A1130" s="1">
        <v>2024</v>
      </c>
      <c r="B1130" s="5">
        <v>3506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/>
      <c r="C1138" s="8"/>
    </row>
    <row r="1139" spans="1:3">
      <c r="A1139" s="1">
        <v>2016</v>
      </c>
      <c r="B1139" s="8"/>
      <c r="C1139" s="8">
        <v>57.2</v>
      </c>
    </row>
    <row r="1140" spans="1:3">
      <c r="A1140" s="1">
        <v>2017</v>
      </c>
      <c r="B1140" s="8"/>
      <c r="C1140" s="8">
        <v>58.4</v>
      </c>
    </row>
    <row r="1141" spans="1:3">
      <c r="A1141" s="1">
        <v>2018</v>
      </c>
      <c r="B1141" s="8"/>
      <c r="C1141" s="8">
        <v>59.8</v>
      </c>
    </row>
    <row r="1142" spans="1:3">
      <c r="A1142" s="1">
        <v>2019</v>
      </c>
      <c r="B1142" s="8"/>
      <c r="C1142" s="8">
        <v>60.9</v>
      </c>
    </row>
    <row r="1143" spans="1:3">
      <c r="A1143" s="1">
        <v>2020</v>
      </c>
      <c r="B1143" s="8">
        <v>51.2</v>
      </c>
      <c r="C1143" s="8">
        <v>61</v>
      </c>
    </row>
    <row r="1144" spans="1:3">
      <c r="A1144" s="1">
        <v>2021</v>
      </c>
      <c r="B1144" s="8">
        <v>51</v>
      </c>
      <c r="C1144" s="8">
        <v>62.1</v>
      </c>
    </row>
    <row r="1145" spans="1:3">
      <c r="A1145" s="1">
        <v>2022</v>
      </c>
      <c r="B1145" s="8">
        <v>52.7</v>
      </c>
      <c r="C1145" s="8">
        <v>63.2</v>
      </c>
    </row>
    <row r="1146" spans="1:3">
      <c r="A1146" s="1">
        <v>2023</v>
      </c>
      <c r="B1146" s="8">
        <v>54.4</v>
      </c>
      <c r="C1146" s="8">
        <v>64.599999999999994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932.7</v>
      </c>
      <c r="C1155" s="8">
        <v>604</v>
      </c>
    </row>
    <row r="1156" spans="1:3">
      <c r="A1156" s="1">
        <v>2016</v>
      </c>
      <c r="B1156" s="8">
        <v>910.6</v>
      </c>
      <c r="C1156" s="8">
        <v>647.29999999999995</v>
      </c>
    </row>
    <row r="1157" spans="1:3">
      <c r="A1157" s="1">
        <v>2017</v>
      </c>
      <c r="B1157" s="8">
        <v>886.7</v>
      </c>
      <c r="C1157" s="8">
        <v>641</v>
      </c>
    </row>
    <row r="1158" spans="1:3">
      <c r="A1158" s="1">
        <v>2018</v>
      </c>
      <c r="B1158" s="8">
        <v>817.2</v>
      </c>
      <c r="C1158" s="8">
        <v>620.9</v>
      </c>
    </row>
    <row r="1159" spans="1:3">
      <c r="A1159" s="1">
        <v>2019</v>
      </c>
      <c r="B1159" s="8">
        <v>837.1</v>
      </c>
      <c r="C1159" s="8">
        <v>636.70000000000005</v>
      </c>
    </row>
    <row r="1160" spans="1:3">
      <c r="A1160" s="1">
        <v>2020</v>
      </c>
      <c r="B1160" s="8">
        <v>832</v>
      </c>
      <c r="C1160" s="8">
        <v>633</v>
      </c>
    </row>
    <row r="1161" spans="1:3">
      <c r="A1161" s="1">
        <v>2021</v>
      </c>
      <c r="B1161" s="8">
        <v>651.5</v>
      </c>
      <c r="C1161" s="8">
        <v>492.9</v>
      </c>
    </row>
    <row r="1162" spans="1:3">
      <c r="A1162" s="1">
        <v>2022</v>
      </c>
      <c r="B1162" s="8">
        <v>712.7</v>
      </c>
      <c r="C1162" s="8">
        <v>531.20000000000005</v>
      </c>
    </row>
    <row r="1163" spans="1:3">
      <c r="A1163" s="1">
        <v>2023</v>
      </c>
      <c r="B1163" s="8">
        <v>700.1</v>
      </c>
      <c r="C1163" s="8">
        <v>537.20000000000005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/>
      <c r="C1172" s="8"/>
    </row>
    <row r="1173" spans="1:3">
      <c r="A1173" s="1">
        <v>2016</v>
      </c>
      <c r="B1173" s="8"/>
      <c r="C1173" s="8">
        <v>55.8</v>
      </c>
    </row>
    <row r="1174" spans="1:3">
      <c r="A1174" s="1">
        <v>2017</v>
      </c>
      <c r="B1174" s="8"/>
      <c r="C1174" s="8">
        <v>55</v>
      </c>
    </row>
    <row r="1175" spans="1:3">
      <c r="A1175" s="1">
        <v>2018</v>
      </c>
      <c r="B1175" s="8"/>
      <c r="C1175" s="8">
        <v>58</v>
      </c>
    </row>
    <row r="1176" spans="1:3">
      <c r="A1176" s="1">
        <v>2019</v>
      </c>
      <c r="B1176" s="8"/>
      <c r="C1176" s="8">
        <v>60.3</v>
      </c>
    </row>
    <row r="1177" spans="1:3">
      <c r="A1177" s="1">
        <v>2020</v>
      </c>
      <c r="B1177" s="8">
        <v>54.4</v>
      </c>
      <c r="C1177" s="8">
        <v>61</v>
      </c>
    </row>
    <row r="1178" spans="1:3">
      <c r="A1178" s="1">
        <v>2021</v>
      </c>
      <c r="B1178" s="8">
        <v>55.8</v>
      </c>
      <c r="C1178" s="8">
        <v>62.8</v>
      </c>
    </row>
    <row r="1179" spans="1:3">
      <c r="A1179" s="1">
        <v>2022</v>
      </c>
      <c r="B1179" s="8">
        <v>57.4</v>
      </c>
      <c r="C1179" s="8">
        <v>64.3</v>
      </c>
    </row>
    <row r="1180" spans="1:3">
      <c r="A1180" s="1">
        <v>2023</v>
      </c>
      <c r="B1180" s="8">
        <v>59</v>
      </c>
      <c r="C1180" s="8">
        <v>66.2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/>
      <c r="C1189" s="8"/>
    </row>
    <row r="1190" spans="1:3">
      <c r="A1190" s="1">
        <v>2016</v>
      </c>
      <c r="B1190" s="8"/>
      <c r="C1190" s="8">
        <v>55.7</v>
      </c>
    </row>
    <row r="1191" spans="1:3">
      <c r="A1191" s="1">
        <v>2017</v>
      </c>
      <c r="B1191" s="8"/>
      <c r="C1191" s="8">
        <v>57.1</v>
      </c>
    </row>
    <row r="1192" spans="1:3">
      <c r="A1192" s="1">
        <v>2018</v>
      </c>
      <c r="B1192" s="8"/>
      <c r="C1192" s="8">
        <v>59.1</v>
      </c>
    </row>
    <row r="1193" spans="1:3">
      <c r="A1193" s="1">
        <v>2019</v>
      </c>
      <c r="B1193" s="8"/>
      <c r="C1193" s="8">
        <v>60.5</v>
      </c>
    </row>
    <row r="1194" spans="1:3">
      <c r="A1194" s="1">
        <v>2020</v>
      </c>
      <c r="B1194" s="8">
        <v>44.5</v>
      </c>
      <c r="C1194" s="8">
        <v>59.8</v>
      </c>
    </row>
    <row r="1195" spans="1:3">
      <c r="A1195" s="1">
        <v>2021</v>
      </c>
      <c r="B1195" s="8">
        <v>45.5</v>
      </c>
      <c r="C1195" s="8">
        <v>59.8</v>
      </c>
    </row>
    <row r="1196" spans="1:3">
      <c r="A1196" s="1">
        <v>2022</v>
      </c>
      <c r="B1196" s="8">
        <v>46.9</v>
      </c>
      <c r="C1196" s="8">
        <v>61.1</v>
      </c>
    </row>
    <row r="1197" spans="1:3">
      <c r="A1197" s="1">
        <v>2023</v>
      </c>
      <c r="B1197" s="8">
        <v>48.6</v>
      </c>
      <c r="C1197" s="8">
        <v>62.6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7"/>
      <c r="C1240" s="7"/>
    </row>
    <row r="1241" spans="1:3">
      <c r="A1241" s="1">
        <v>2016</v>
      </c>
      <c r="B1241" s="7"/>
      <c r="C1241" s="7"/>
    </row>
    <row r="1242" spans="1:3">
      <c r="A1242" s="1">
        <v>2017</v>
      </c>
      <c r="B1242" s="7"/>
      <c r="C1242" s="7"/>
    </row>
    <row r="1243" spans="1:3">
      <c r="A1243" s="1">
        <v>2018</v>
      </c>
      <c r="B1243" s="7"/>
      <c r="C1243" s="7"/>
    </row>
    <row r="1244" spans="1:3">
      <c r="A1244" s="1">
        <v>2019</v>
      </c>
      <c r="B1244" s="7"/>
      <c r="C1244" s="7"/>
    </row>
    <row r="1245" spans="1:3">
      <c r="A1245" s="1">
        <v>2020</v>
      </c>
      <c r="B1245" s="7"/>
      <c r="C1245" s="7"/>
    </row>
    <row r="1246" spans="1:3">
      <c r="A1246" s="1">
        <v>2021</v>
      </c>
      <c r="B1246" s="7"/>
      <c r="C1246" s="7"/>
    </row>
    <row r="1247" spans="1:3">
      <c r="A1247" s="1">
        <v>2022</v>
      </c>
      <c r="B1247" s="7"/>
      <c r="C1247" s="7"/>
    </row>
    <row r="1248" spans="1:3">
      <c r="A1248" s="1">
        <v>2023</v>
      </c>
      <c r="B1248" s="7"/>
      <c r="C1248" s="7"/>
    </row>
    <row r="1249" spans="1:3">
      <c r="A1249" s="1">
        <v>2024</v>
      </c>
      <c r="B1249" s="7"/>
      <c r="C1249" s="7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7"/>
      <c r="C1308" s="7"/>
    </row>
    <row r="1309" spans="1:3">
      <c r="A1309" s="1">
        <v>2016</v>
      </c>
      <c r="B1309" s="7"/>
      <c r="C1309" s="7"/>
    </row>
    <row r="1310" spans="1:3">
      <c r="A1310" s="1">
        <v>2017</v>
      </c>
      <c r="B1310" s="7"/>
      <c r="C1310" s="7"/>
    </row>
    <row r="1311" spans="1:3">
      <c r="A1311" s="1">
        <v>2018</v>
      </c>
      <c r="B1311" s="7"/>
      <c r="C1311" s="7"/>
    </row>
    <row r="1312" spans="1:3">
      <c r="A1312" s="1">
        <v>2019</v>
      </c>
      <c r="B1312" s="7"/>
      <c r="C1312" s="7"/>
    </row>
    <row r="1313" spans="1:3">
      <c r="A1313" s="1">
        <v>2020</v>
      </c>
      <c r="B1313" s="7"/>
      <c r="C1313" s="7"/>
    </row>
    <row r="1314" spans="1:3">
      <c r="A1314" s="1">
        <v>2021</v>
      </c>
      <c r="B1314" s="7"/>
      <c r="C1314" s="7"/>
    </row>
    <row r="1315" spans="1:3">
      <c r="A1315" s="1">
        <v>2022</v>
      </c>
      <c r="B1315" s="7"/>
      <c r="C1315" s="7"/>
    </row>
    <row r="1316" spans="1:3">
      <c r="A1316" s="1">
        <v>2023</v>
      </c>
      <c r="B1316" s="7"/>
      <c r="C1316" s="7"/>
    </row>
    <row r="1317" spans="1:3">
      <c r="A1317" s="1">
        <v>2024</v>
      </c>
      <c r="B1317" s="7"/>
      <c r="C1317" s="7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7"/>
      <c r="C1359" s="7"/>
    </row>
    <row r="1360" spans="1:3">
      <c r="A1360" s="1">
        <v>2016</v>
      </c>
      <c r="B1360" s="7"/>
      <c r="C1360" s="7"/>
    </row>
    <row r="1361" spans="1:3">
      <c r="A1361" s="1">
        <v>2017</v>
      </c>
      <c r="B1361" s="7"/>
      <c r="C1361" s="7"/>
    </row>
    <row r="1362" spans="1:3">
      <c r="A1362" s="1">
        <v>2018</v>
      </c>
      <c r="B1362" s="7"/>
      <c r="C1362" s="7"/>
    </row>
    <row r="1363" spans="1:3">
      <c r="A1363" s="1">
        <v>2019</v>
      </c>
      <c r="B1363" s="7"/>
      <c r="C1363" s="7"/>
    </row>
    <row r="1364" spans="1:3">
      <c r="A1364" s="1">
        <v>2020</v>
      </c>
      <c r="B1364" s="7"/>
      <c r="C1364" s="7"/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7"/>
      <c r="C1393" s="7"/>
    </row>
    <row r="1394" spans="1:3">
      <c r="A1394" s="1">
        <v>2016</v>
      </c>
      <c r="B1394" s="7"/>
      <c r="C1394" s="7"/>
    </row>
    <row r="1395" spans="1:3">
      <c r="A1395" s="1">
        <v>2017</v>
      </c>
      <c r="B1395" s="7"/>
      <c r="C1395" s="7"/>
    </row>
    <row r="1396" spans="1:3">
      <c r="A1396" s="1">
        <v>2018</v>
      </c>
      <c r="B1396" s="7"/>
      <c r="C1396" s="7"/>
    </row>
    <row r="1397" spans="1:3">
      <c r="A1397" s="1">
        <v>2019</v>
      </c>
      <c r="B1397" s="7"/>
      <c r="C1397" s="7"/>
    </row>
    <row r="1398" spans="1:3">
      <c r="A1398" s="1">
        <v>2020</v>
      </c>
      <c r="B1398" s="7"/>
      <c r="C1398" s="7"/>
    </row>
    <row r="1399" spans="1:3">
      <c r="A1399" s="1">
        <v>2021</v>
      </c>
      <c r="B1399" s="7"/>
      <c r="C1399" s="7"/>
    </row>
    <row r="1400" spans="1:3">
      <c r="A1400" s="1">
        <v>2022</v>
      </c>
      <c r="B1400" s="7"/>
      <c r="C1400" s="7"/>
    </row>
    <row r="1401" spans="1:3">
      <c r="A1401" s="1">
        <v>2023</v>
      </c>
      <c r="B1401" s="7"/>
      <c r="C1401" s="7"/>
    </row>
    <row r="1402" spans="1:3">
      <c r="A1402" s="1">
        <v>2024</v>
      </c>
      <c r="B1402" s="7"/>
      <c r="C1402" s="7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7"/>
      <c r="C1410" s="7"/>
    </row>
    <row r="1411" spans="1:3">
      <c r="A1411" s="1">
        <v>2016</v>
      </c>
      <c r="B1411" s="7"/>
      <c r="C1411" s="7"/>
    </row>
    <row r="1412" spans="1:3">
      <c r="A1412" s="1">
        <v>2017</v>
      </c>
      <c r="B1412" s="7"/>
      <c r="C1412" s="7"/>
    </row>
    <row r="1413" spans="1:3">
      <c r="A1413" s="1">
        <v>2018</v>
      </c>
      <c r="B1413" s="7"/>
      <c r="C1413" s="7"/>
    </row>
    <row r="1414" spans="1:3">
      <c r="A1414" s="1">
        <v>2019</v>
      </c>
      <c r="B1414" s="7"/>
      <c r="C1414" s="7"/>
    </row>
    <row r="1415" spans="1:3">
      <c r="A1415" s="1">
        <v>2020</v>
      </c>
      <c r="B1415" s="7"/>
      <c r="C1415" s="7"/>
    </row>
    <row r="1416" spans="1:3">
      <c r="A1416" s="1">
        <v>2021</v>
      </c>
      <c r="B1416" s="7"/>
      <c r="C1416" s="7"/>
    </row>
    <row r="1417" spans="1:3">
      <c r="A1417" s="1">
        <v>2022</v>
      </c>
      <c r="B1417" s="7"/>
      <c r="C1417" s="7"/>
    </row>
    <row r="1418" spans="1:3">
      <c r="A1418" s="1">
        <v>2023</v>
      </c>
      <c r="B1418" s="7"/>
      <c r="C1418" s="7"/>
    </row>
    <row r="1419" spans="1:3">
      <c r="A1419" s="1">
        <v>2024</v>
      </c>
      <c r="B1419" s="7"/>
      <c r="C1419" s="7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7"/>
      <c r="C1427" s="7"/>
    </row>
    <row r="1428" spans="1:3">
      <c r="A1428" s="1">
        <v>2016</v>
      </c>
      <c r="B1428" s="7"/>
      <c r="C1428" s="7"/>
    </row>
    <row r="1429" spans="1:3">
      <c r="A1429" s="1">
        <v>2017</v>
      </c>
      <c r="B1429" s="7"/>
      <c r="C1429" s="7"/>
    </row>
    <row r="1430" spans="1:3">
      <c r="A1430" s="1">
        <v>2018</v>
      </c>
      <c r="B1430" s="7"/>
      <c r="C1430" s="7"/>
    </row>
    <row r="1431" spans="1:3">
      <c r="A1431" s="1">
        <v>2019</v>
      </c>
      <c r="B1431" s="7"/>
      <c r="C1431" s="7"/>
    </row>
    <row r="1432" spans="1:3">
      <c r="A1432" s="1">
        <v>2020</v>
      </c>
      <c r="B1432" s="7"/>
      <c r="C1432" s="7"/>
    </row>
    <row r="1433" spans="1:3">
      <c r="A1433" s="1">
        <v>2021</v>
      </c>
      <c r="B1433" s="7"/>
      <c r="C1433" s="7"/>
    </row>
    <row r="1434" spans="1:3">
      <c r="A1434" s="1">
        <v>2022</v>
      </c>
      <c r="B1434" s="7"/>
      <c r="C1434" s="7"/>
    </row>
    <row r="1435" spans="1:3">
      <c r="A1435" s="1">
        <v>2023</v>
      </c>
      <c r="B1435" s="7"/>
      <c r="C1435" s="7"/>
    </row>
    <row r="1436" spans="1:3">
      <c r="A1436" s="1">
        <v>2024</v>
      </c>
      <c r="B1436" s="7"/>
      <c r="C1436" s="7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/>
      <c r="C1448" s="5"/>
      <c r="D1448" s="5"/>
    </row>
    <row r="1449" spans="1:4">
      <c r="A1449" s="1">
        <v>2021</v>
      </c>
      <c r="B1449" s="5"/>
      <c r="C1449" s="5"/>
      <c r="D1449" s="5"/>
    </row>
    <row r="1450" spans="1:4">
      <c r="A1450" s="1">
        <v>2022</v>
      </c>
      <c r="B1450" s="5">
        <v>245317</v>
      </c>
      <c r="C1450" s="5">
        <v>338334</v>
      </c>
      <c r="D1450" s="5">
        <v>309120</v>
      </c>
    </row>
    <row r="1451" spans="1:4">
      <c r="A1451" s="1">
        <v>2023</v>
      </c>
      <c r="B1451" s="5">
        <v>251072</v>
      </c>
      <c r="C1451" s="5">
        <v>338208</v>
      </c>
      <c r="D1451" s="5">
        <v>311664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/>
      <c r="C1464" s="5"/>
      <c r="D1464" s="5"/>
    </row>
    <row r="1465" spans="1:4">
      <c r="A1465" s="1">
        <v>2021</v>
      </c>
      <c r="B1465" s="5"/>
      <c r="C1465" s="5"/>
      <c r="D1465" s="5"/>
    </row>
    <row r="1466" spans="1:4">
      <c r="A1466" s="1">
        <v>2022</v>
      </c>
      <c r="B1466" s="5">
        <v>71514</v>
      </c>
      <c r="C1466" s="5">
        <v>133504</v>
      </c>
      <c r="D1466" s="5">
        <v>113093</v>
      </c>
    </row>
    <row r="1467" spans="1:4">
      <c r="A1467" s="1">
        <v>2023</v>
      </c>
      <c r="B1467" s="5">
        <v>68233</v>
      </c>
      <c r="C1467" s="5">
        <v>132882</v>
      </c>
      <c r="D1467" s="5">
        <v>109367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/>
      <c r="C1480" s="5"/>
      <c r="D1480" s="5"/>
    </row>
    <row r="1481" spans="1:4">
      <c r="A1481" s="1">
        <v>2021</v>
      </c>
      <c r="B1481" s="5"/>
      <c r="C1481" s="5"/>
      <c r="D1481" s="5"/>
    </row>
    <row r="1482" spans="1:4">
      <c r="A1482" s="1">
        <v>2022</v>
      </c>
      <c r="B1482" s="5">
        <v>45623</v>
      </c>
      <c r="C1482" s="5">
        <v>73149</v>
      </c>
      <c r="D1482" s="5">
        <v>62867</v>
      </c>
    </row>
    <row r="1483" spans="1:4">
      <c r="A1483" s="1">
        <v>2023</v>
      </c>
      <c r="B1483" s="5">
        <v>61668</v>
      </c>
      <c r="C1483" s="5">
        <v>72247</v>
      </c>
      <c r="D1483" s="5">
        <v>61961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/>
      <c r="C1496" s="5"/>
      <c r="D1496" s="5"/>
    </row>
    <row r="1497" spans="1:4">
      <c r="A1497" s="1">
        <v>2021</v>
      </c>
      <c r="B1497" s="5"/>
      <c r="C1497" s="5"/>
      <c r="D1497" s="5"/>
    </row>
    <row r="1498" spans="1:4">
      <c r="A1498" s="1">
        <v>2022</v>
      </c>
      <c r="B1498" s="5">
        <v>45617</v>
      </c>
      <c r="C1498" s="5">
        <v>73176</v>
      </c>
      <c r="D1498" s="5">
        <v>62882</v>
      </c>
    </row>
    <row r="1499" spans="1:4">
      <c r="A1499" s="1">
        <v>2023</v>
      </c>
      <c r="B1499" s="5">
        <v>61652</v>
      </c>
      <c r="C1499" s="5">
        <v>72035</v>
      </c>
      <c r="D1499" s="5">
        <v>61946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/>
      <c r="C1512" s="5"/>
      <c r="D1512" s="5"/>
    </row>
    <row r="1513" spans="1:4">
      <c r="A1513" s="1">
        <v>2021</v>
      </c>
      <c r="B1513" s="5"/>
      <c r="C1513" s="5"/>
      <c r="D1513" s="5"/>
    </row>
    <row r="1514" spans="1:4">
      <c r="A1514" s="1">
        <v>2022</v>
      </c>
      <c r="B1514" s="5">
        <v>379</v>
      </c>
      <c r="C1514" s="5">
        <v>510</v>
      </c>
      <c r="D1514" s="5">
        <v>439</v>
      </c>
    </row>
    <row r="1515" spans="1:4">
      <c r="A1515" s="1">
        <v>2023</v>
      </c>
      <c r="B1515" s="5">
        <v>5870</v>
      </c>
      <c r="C1515" s="5">
        <v>5684</v>
      </c>
      <c r="D1515" s="5">
        <v>5190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/>
      <c r="C1528" s="5"/>
      <c r="D1528" s="5"/>
    </row>
    <row r="1529" spans="1:4">
      <c r="A1529" s="1">
        <v>2021</v>
      </c>
      <c r="B1529" s="5"/>
      <c r="C1529" s="5"/>
      <c r="D1529" s="5"/>
    </row>
    <row r="1530" spans="1:4">
      <c r="A1530" s="1">
        <v>2022</v>
      </c>
      <c r="B1530" s="5">
        <v>173803</v>
      </c>
      <c r="C1530" s="5">
        <v>204830</v>
      </c>
      <c r="D1530" s="5">
        <v>196027</v>
      </c>
    </row>
    <row r="1531" spans="1:4">
      <c r="A1531" s="1">
        <v>2023</v>
      </c>
      <c r="B1531" s="5">
        <v>182839</v>
      </c>
      <c r="C1531" s="5">
        <v>205326</v>
      </c>
      <c r="D1531" s="5">
        <v>202296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/>
      <c r="C1544" s="5"/>
      <c r="D1544" s="5"/>
    </row>
    <row r="1545" spans="1:4">
      <c r="A1545" s="1">
        <v>2021</v>
      </c>
      <c r="B1545" s="5"/>
      <c r="C1545" s="5"/>
      <c r="D1545" s="5"/>
    </row>
    <row r="1546" spans="1:4">
      <c r="A1546" s="1">
        <v>2022</v>
      </c>
      <c r="B1546" s="5">
        <v>-365</v>
      </c>
      <c r="C1546" s="5">
        <v>280</v>
      </c>
      <c r="D1546" s="5">
        <v>35</v>
      </c>
    </row>
    <row r="1547" spans="1:4">
      <c r="A1547" s="1">
        <v>2023</v>
      </c>
      <c r="B1547" s="5">
        <v>5855</v>
      </c>
      <c r="C1547" s="5">
        <v>496</v>
      </c>
      <c r="D1547" s="5">
        <v>6270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/>
      <c r="C1559" s="5"/>
      <c r="D1559" s="5"/>
    </row>
    <row r="1560" spans="1:4">
      <c r="A1560" s="1">
        <v>2020</v>
      </c>
      <c r="B1560" s="5"/>
      <c r="C1560" s="5"/>
      <c r="D1560" s="5"/>
    </row>
    <row r="1561" spans="1:4">
      <c r="A1561" s="1">
        <v>2021</v>
      </c>
      <c r="B1561" s="5"/>
      <c r="C1561" s="5"/>
      <c r="D1561" s="5"/>
    </row>
    <row r="1562" spans="1:4">
      <c r="A1562" s="1">
        <v>2022</v>
      </c>
      <c r="B1562" s="5">
        <v>7013</v>
      </c>
      <c r="C1562" s="5">
        <v>8668</v>
      </c>
      <c r="D1562" s="5">
        <v>8491</v>
      </c>
    </row>
    <row r="1563" spans="1:4">
      <c r="A1563" s="1">
        <v>2023</v>
      </c>
      <c r="B1563" s="5">
        <v>13403</v>
      </c>
      <c r="C1563" s="5">
        <v>16538</v>
      </c>
      <c r="D1563" s="5">
        <v>14749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/>
      <c r="C1573" s="5"/>
      <c r="D1573" s="5"/>
    </row>
    <row r="1574" spans="1:4">
      <c r="A1574" s="1">
        <v>2018</v>
      </c>
      <c r="B1574" s="5"/>
      <c r="C1574" s="5"/>
      <c r="D1574" s="5"/>
    </row>
    <row r="1575" spans="1:4">
      <c r="A1575" s="1">
        <v>2019</v>
      </c>
      <c r="B1575" s="5"/>
      <c r="C1575" s="5"/>
      <c r="D1575" s="5"/>
    </row>
    <row r="1576" spans="1:4">
      <c r="A1576" s="1">
        <v>2020</v>
      </c>
      <c r="B1576" s="5"/>
      <c r="C1576" s="5"/>
      <c r="D1576" s="5"/>
    </row>
    <row r="1577" spans="1:4">
      <c r="A1577" s="1">
        <v>2021</v>
      </c>
      <c r="B1577" s="5"/>
      <c r="C1577" s="5"/>
      <c r="D1577" s="5"/>
    </row>
    <row r="1578" spans="1:4">
      <c r="A1578" s="1">
        <v>2022</v>
      </c>
      <c r="B1578" s="5">
        <v>-3704</v>
      </c>
      <c r="C1578" s="5">
        <v>-4973</v>
      </c>
      <c r="D1578" s="5">
        <v>-4687</v>
      </c>
    </row>
    <row r="1579" spans="1:4">
      <c r="A1579" s="1">
        <v>2023</v>
      </c>
      <c r="B1579" s="5">
        <v>-7362</v>
      </c>
      <c r="C1579" s="5">
        <v>-8696</v>
      </c>
      <c r="D1579" s="5">
        <v>-8228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/>
      <c r="C1588" s="5"/>
      <c r="D1588" s="5"/>
    </row>
    <row r="1589" spans="1:4">
      <c r="A1589" s="1">
        <v>2017</v>
      </c>
      <c r="B1589" s="5"/>
      <c r="C1589" s="5"/>
      <c r="D1589" s="5"/>
    </row>
    <row r="1590" spans="1:4">
      <c r="A1590" s="1">
        <v>2018</v>
      </c>
      <c r="B1590" s="5"/>
      <c r="C1590" s="5"/>
      <c r="D1590" s="5"/>
    </row>
    <row r="1591" spans="1:4">
      <c r="A1591" s="1">
        <v>2019</v>
      </c>
      <c r="B1591" s="5"/>
      <c r="C1591" s="5"/>
      <c r="D1591" s="5"/>
    </row>
    <row r="1592" spans="1:4">
      <c r="A1592" s="1">
        <v>2020</v>
      </c>
      <c r="B1592" s="5"/>
      <c r="C1592" s="5"/>
      <c r="D1592" s="5"/>
    </row>
    <row r="1593" spans="1:4">
      <c r="A1593" s="1">
        <v>2021</v>
      </c>
      <c r="B1593" s="5"/>
      <c r="C1593" s="5"/>
      <c r="D1593" s="5"/>
    </row>
    <row r="1594" spans="1:4">
      <c r="A1594" s="1">
        <v>2022</v>
      </c>
      <c r="B1594" s="5">
        <v>-3586</v>
      </c>
      <c r="C1594" s="5">
        <v>-3909</v>
      </c>
      <c r="D1594" s="5">
        <v>-4067</v>
      </c>
    </row>
    <row r="1595" spans="1:4">
      <c r="A1595" s="1">
        <v>2023</v>
      </c>
      <c r="B1595" s="5">
        <v>-3764</v>
      </c>
      <c r="C1595" s="5">
        <v>-4497</v>
      </c>
      <c r="D1595" s="5">
        <v>-3870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/>
      <c r="C1604" s="5"/>
    </row>
    <row r="1605" spans="1:3">
      <c r="A1605" s="1">
        <v>2018</v>
      </c>
      <c r="B1605" s="5"/>
      <c r="C1605" s="5"/>
    </row>
    <row r="1606" spans="1:3">
      <c r="A1606" s="1">
        <v>2019</v>
      </c>
      <c r="B1606" s="5"/>
      <c r="C1606" s="5"/>
    </row>
    <row r="1607" spans="1:3">
      <c r="A1607" s="1">
        <v>2020</v>
      </c>
      <c r="B1607" s="5"/>
      <c r="C1607" s="5"/>
    </row>
    <row r="1608" spans="1:3">
      <c r="A1608" s="1">
        <v>2021</v>
      </c>
      <c r="B1608" s="5"/>
      <c r="C1608" s="5"/>
    </row>
    <row r="1609" spans="1:3">
      <c r="A1609" s="1">
        <v>2022</v>
      </c>
      <c r="B1609" s="5">
        <v>262.60000000000002</v>
      </c>
      <c r="C1609" s="5">
        <v>179.4</v>
      </c>
    </row>
    <row r="1610" spans="1:3">
      <c r="A1610" s="1">
        <v>2023</v>
      </c>
      <c r="B1610" s="5">
        <v>271.8</v>
      </c>
      <c r="C1610" s="5">
        <v>180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/>
      <c r="C1619" s="6"/>
    </row>
    <row r="1620" spans="1:3">
      <c r="A1620" s="1">
        <v>2018</v>
      </c>
      <c r="B1620" s="6"/>
      <c r="C1620" s="6"/>
    </row>
    <row r="1621" spans="1:3">
      <c r="A1621" s="1">
        <v>2019</v>
      </c>
      <c r="B1621" s="6"/>
      <c r="C1621" s="6"/>
    </row>
    <row r="1622" spans="1:3">
      <c r="A1622" s="1">
        <v>2020</v>
      </c>
      <c r="B1622" s="6"/>
      <c r="C1622" s="6"/>
    </row>
    <row r="1623" spans="1:3">
      <c r="A1623" s="1">
        <v>2021</v>
      </c>
      <c r="B1623" s="6"/>
      <c r="C1623" s="6"/>
    </row>
    <row r="1624" spans="1:3">
      <c r="A1624" s="1">
        <v>2022</v>
      </c>
      <c r="B1624" s="6">
        <v>4.32</v>
      </c>
      <c r="C1624" s="6">
        <v>3.44</v>
      </c>
    </row>
    <row r="1625" spans="1:3">
      <c r="A1625" s="1">
        <v>2023</v>
      </c>
      <c r="B1625" s="6">
        <v>3.37</v>
      </c>
      <c r="C1625" s="6">
        <v>3.39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/>
      <c r="C1634" s="8"/>
    </row>
    <row r="1635" spans="1:3">
      <c r="A1635" s="1">
        <v>2018</v>
      </c>
      <c r="B1635" s="8"/>
      <c r="C1635" s="8"/>
    </row>
    <row r="1636" spans="1:3">
      <c r="A1636" s="1">
        <v>2019</v>
      </c>
      <c r="B1636" s="8"/>
      <c r="C1636" s="8"/>
    </row>
    <row r="1637" spans="1:3">
      <c r="A1637" s="1">
        <v>2020</v>
      </c>
      <c r="B1637" s="8"/>
      <c r="C1637" s="8"/>
    </row>
    <row r="1638" spans="1:3">
      <c r="A1638" s="1">
        <v>2021</v>
      </c>
      <c r="B1638" s="8"/>
      <c r="C1638" s="8"/>
    </row>
    <row r="1639" spans="1:3">
      <c r="A1639" s="1">
        <v>2022</v>
      </c>
      <c r="B1639" s="8">
        <v>52.7</v>
      </c>
      <c r="C1639" s="8">
        <v>63.4</v>
      </c>
    </row>
    <row r="1640" spans="1:3">
      <c r="A1640" s="1">
        <v>2023</v>
      </c>
      <c r="B1640" s="8">
        <v>54.4</v>
      </c>
      <c r="C1640" s="8">
        <v>64.400000000000006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/>
      <c r="C1649" s="8"/>
    </row>
    <row r="1650" spans="1:3">
      <c r="A1650" s="1">
        <v>2018</v>
      </c>
      <c r="B1650" s="8"/>
      <c r="C1650" s="8"/>
    </row>
    <row r="1651" spans="1:3">
      <c r="A1651" s="1">
        <v>2019</v>
      </c>
      <c r="B1651" s="8"/>
      <c r="C1651" s="8"/>
    </row>
    <row r="1652" spans="1:3">
      <c r="A1652" s="1">
        <v>2020</v>
      </c>
      <c r="B1652" s="8"/>
      <c r="C1652" s="8"/>
    </row>
    <row r="1653" spans="1:3">
      <c r="A1653" s="1">
        <v>2021</v>
      </c>
      <c r="B1653" s="8"/>
      <c r="C1653" s="8"/>
    </row>
    <row r="1654" spans="1:3">
      <c r="A1654" s="1">
        <v>2022</v>
      </c>
      <c r="B1654" s="8">
        <v>70.8</v>
      </c>
      <c r="C1654" s="8">
        <v>72.8</v>
      </c>
    </row>
    <row r="1655" spans="1:3">
      <c r="A1655" s="1">
        <v>2023</v>
      </c>
      <c r="B1655" s="8">
        <v>72.8</v>
      </c>
      <c r="C1655" s="8">
        <v>73.400000000000006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/>
      <c r="C1664" s="8"/>
    </row>
    <row r="1665" spans="1:3">
      <c r="A1665" s="1">
        <v>2018</v>
      </c>
      <c r="B1665" s="8"/>
      <c r="C1665" s="8"/>
    </row>
    <row r="1666" spans="1:3">
      <c r="A1666" s="1">
        <v>2019</v>
      </c>
      <c r="B1666" s="8"/>
      <c r="C1666" s="8"/>
    </row>
    <row r="1667" spans="1:3">
      <c r="A1667" s="1">
        <v>2020</v>
      </c>
      <c r="B1667" s="8"/>
      <c r="C1667" s="8"/>
    </row>
    <row r="1668" spans="1:3">
      <c r="A1668" s="1">
        <v>2021</v>
      </c>
      <c r="B1668" s="8"/>
      <c r="C1668" s="8"/>
    </row>
    <row r="1669" spans="1:3">
      <c r="A1669" s="1">
        <v>2022</v>
      </c>
      <c r="B1669" s="8">
        <v>21.7</v>
      </c>
      <c r="C1669" s="8">
        <v>16.7</v>
      </c>
    </row>
    <row r="1670" spans="1:3">
      <c r="A1670" s="1">
        <v>2023</v>
      </c>
      <c r="B1670" s="8">
        <v>21.3</v>
      </c>
      <c r="C1670" s="8">
        <v>16.8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/>
      <c r="C1679" s="9"/>
    </row>
    <row r="1680" spans="1:3">
      <c r="A1680" s="1">
        <v>2018</v>
      </c>
      <c r="B1680" s="9"/>
      <c r="C1680" s="9"/>
    </row>
    <row r="1681" spans="1:3">
      <c r="A1681" s="1">
        <v>2019</v>
      </c>
      <c r="B1681" s="9"/>
      <c r="C1681" s="9"/>
    </row>
    <row r="1682" spans="1:3">
      <c r="A1682" s="1">
        <v>2020</v>
      </c>
      <c r="B1682" s="9"/>
      <c r="C1682" s="9"/>
    </row>
    <row r="1683" spans="1:3">
      <c r="A1683" s="1">
        <v>2021</v>
      </c>
      <c r="B1683" s="9"/>
      <c r="C1683" s="9"/>
    </row>
    <row r="1684" spans="1:3">
      <c r="A1684" s="1">
        <v>2022</v>
      </c>
      <c r="B1684" s="9">
        <v>48.8</v>
      </c>
      <c r="C1684" s="9">
        <v>41.3</v>
      </c>
    </row>
    <row r="1685" spans="1:3">
      <c r="A1685" s="1">
        <v>2023</v>
      </c>
      <c r="B1685" s="9">
        <v>66.8</v>
      </c>
      <c r="C1685" s="9">
        <v>42.5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9"/>
      <c r="C1694" s="9"/>
    </row>
    <row r="1695" spans="1:3">
      <c r="A1695" s="1">
        <v>2018</v>
      </c>
      <c r="B1695" s="9"/>
      <c r="C1695" s="9"/>
    </row>
    <row r="1696" spans="1:3">
      <c r="A1696" s="1">
        <v>2019</v>
      </c>
      <c r="B1696" s="9"/>
      <c r="C1696" s="9"/>
    </row>
    <row r="1697" spans="1:3">
      <c r="A1697" s="1">
        <v>2020</v>
      </c>
      <c r="B1697" s="9"/>
      <c r="C1697" s="9"/>
    </row>
    <row r="1698" spans="1:3">
      <c r="A1698" s="1">
        <v>2021</v>
      </c>
      <c r="B1698" s="9"/>
      <c r="C1698" s="9"/>
    </row>
    <row r="1699" spans="1:3">
      <c r="A1699" s="1">
        <v>2022</v>
      </c>
      <c r="B1699" s="9">
        <v>76.599999999999994</v>
      </c>
      <c r="C1699" s="9">
        <v>48.8</v>
      </c>
    </row>
    <row r="1700" spans="1:3">
      <c r="A1700" s="1">
        <v>2023</v>
      </c>
      <c r="B1700" s="9">
        <v>73.900000000000006</v>
      </c>
      <c r="C1700" s="9">
        <v>47.8</v>
      </c>
    </row>
    <row r="1701" spans="1:3">
      <c r="A1701" s="1">
        <v>2024</v>
      </c>
      <c r="B1701" s="9"/>
      <c r="C1701" s="9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>
        <v>6220</v>
      </c>
      <c r="C1714" s="5">
        <v>1721.2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12406</v>
      </c>
      <c r="C1730" s="5">
        <v>1300.9000000000001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/>
      <c r="C1739" s="8"/>
    </row>
    <row r="1740" spans="1:3">
      <c r="A1740" s="1">
        <v>2018</v>
      </c>
      <c r="B1740" s="8"/>
      <c r="C1740" s="8"/>
    </row>
    <row r="1741" spans="1:3">
      <c r="A1741" s="1">
        <v>2019</v>
      </c>
      <c r="B1741" s="8"/>
      <c r="C1741" s="8"/>
    </row>
    <row r="1742" spans="1:3">
      <c r="A1742" s="1">
        <v>2020</v>
      </c>
      <c r="B1742" s="8"/>
      <c r="C1742" s="8"/>
    </row>
    <row r="1743" spans="1:3">
      <c r="A1743" s="1">
        <v>2021</v>
      </c>
      <c r="B1743" s="8"/>
      <c r="C1743" s="8"/>
    </row>
    <row r="1744" spans="1:3">
      <c r="A1744" s="1">
        <v>2022</v>
      </c>
      <c r="B1744" s="8">
        <v>2.1</v>
      </c>
      <c r="C1744" s="8">
        <v>4.0999999999999996</v>
      </c>
    </row>
    <row r="1745" spans="1:3">
      <c r="A1745" s="1">
        <v>2023</v>
      </c>
      <c r="B1745" s="8">
        <v>1.6</v>
      </c>
      <c r="C1745" s="8">
        <v>4.2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6F47-7FE4-4A58-837F-492870F069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8B7C-300F-4F56-B79F-E0408CC6F0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08B5-FE6A-4F46-9CFD-231AA2EE9D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9257-A2A5-4CE4-8BAC-E25E8E0E81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4CE8-147C-4B18-BB1E-BF4C28C545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9AED-3EB3-49E6-B63F-86D0454437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2026-05-03T03:33:31Z</dcterms:created>
  <dcterms:modified xsi:type="dcterms:W3CDTF">2026-05-03T03:33:32Z</dcterms:modified>
</cp:coreProperties>
</file>