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8775759-DBB8-4A02-88EB-CB0FD3741C69}" xr6:coauthVersionLast="47" xr6:coauthVersionMax="47" xr10:uidLastSave="{00000000-0000-0000-0000-000000000000}"/>
  <bookViews>
    <workbookView xWindow="3120" yWindow="3120" windowWidth="21600" windowHeight="12645" firstSheet="6" activeTab="14" xr2:uid="{455BF4F2-33E4-47AB-AF56-410B6D4ED06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Data!$A$71:$B$85</definedName>
    <definedName name="_xlchart.v1.11" hidden="1">Data!$C$70</definedName>
    <definedName name="_xlchart.v1.12" hidden="1">Data!$C$71:$C$85</definedName>
    <definedName name="_xlchart.v1.13" hidden="1">Data!$A$71:$B$85</definedName>
    <definedName name="_xlchart.v1.14" hidden="1">Data!$C$70</definedName>
    <definedName name="_xlchart.v1.15" hidden="1">Data!$C$71:$C$85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Data!$C$93:$C$102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Data!$A$93:$B$102</definedName>
    <definedName name="_xlchart.v1.8" hidden="1">Data!$C$92</definedName>
    <definedName name="_xlchart.v1.9" hidden="1">Data!$C$93:$C$102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<sst xmlns="http://schemas.openxmlformats.org/spreadsheetml/2006/main" count="886" uniqueCount="287">
  <si>
    <t>新潟市 Fiscal Chart Book</t>
  </si>
  <si>
    <t>Year: 2024</t>
  </si>
  <si>
    <t>出典：総務省「財政状況資料集」、澏谷英樹「地方財政ダッシュード」</t>
  </si>
  <si>
    <t>新潟市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</si>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</sst>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803072</c:v>
                </c:pt>
                <c:pt idx="1">
                  <c:v>802778</c:v>
                </c:pt>
                <c:pt idx="2">
                  <c:v>805767</c:v>
                </c:pt>
                <c:pt idx="3">
                  <c:v>806525</c:v>
                </c:pt>
                <c:pt idx="4">
                  <c:v>804413</c:v>
                </c:pt>
                <c:pt idx="5">
                  <c:v>802936</c:v>
                </c:pt>
                <c:pt idx="6">
                  <c:v>800112</c:v>
                </c:pt>
                <c:pt idx="7">
                  <c:v>796773</c:v>
                </c:pt>
                <c:pt idx="8">
                  <c:v>792868</c:v>
                </c:pt>
                <c:pt idx="9">
                  <c:v>788465</c:v>
                </c:pt>
                <c:pt idx="10">
                  <c:v>784774</c:v>
                </c:pt>
                <c:pt idx="11">
                  <c:v>779613</c:v>
                </c:pt>
                <c:pt idx="12">
                  <c:v>773914</c:v>
                </c:pt>
                <c:pt idx="13">
                  <c:v>767565</c:v>
                </c:pt>
                <c:pt idx="14">
                  <c:v>761503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7-4BFD-83C4-D65405E1257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802778</c:v>
                </c:pt>
                <c:pt idx="2">
                  <c:v>801403</c:v>
                </c:pt>
                <c:pt idx="3">
                  <c:v>801974</c:v>
                </c:pt>
                <c:pt idx="4">
                  <c:v>799728</c:v>
                </c:pt>
                <c:pt idx="5">
                  <c:v>797985</c:v>
                </c:pt>
                <c:pt idx="6">
                  <c:v>794991</c:v>
                </c:pt>
                <c:pt idx="7">
                  <c:v>791459</c:v>
                </c:pt>
                <c:pt idx="8">
                  <c:v>787261</c:v>
                </c:pt>
                <c:pt idx="9">
                  <c:v>782594</c:v>
                </c:pt>
                <c:pt idx="10">
                  <c:v>779174</c:v>
                </c:pt>
                <c:pt idx="11">
                  <c:v>774377</c:v>
                </c:pt>
                <c:pt idx="12">
                  <c:v>768177</c:v>
                </c:pt>
                <c:pt idx="13">
                  <c:v>761312</c:v>
                </c:pt>
                <c:pt idx="14">
                  <c:v>754384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7-4BFD-83C4-D65405E12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1408"/>
        <c:axId val="916718848"/>
      </c:lineChart>
      <c:catAx>
        <c:axId val="6654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18848"/>
        <c:crosses val="autoZero"/>
        <c:auto val="1"/>
        <c:lblAlgn val="ctr"/>
        <c:lblOffset val="100"/>
        <c:noMultiLvlLbl val="0"/>
      </c:catAx>
      <c:valAx>
        <c:axId val="916718848"/>
        <c:scaling>
          <c:orientation val="minMax"/>
          <c:max val="850000"/>
          <c:min val="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1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26.1</c:v>
                </c:pt>
                <c:pt idx="1">
                  <c:v>25</c:v>
                </c:pt>
                <c:pt idx="2">
                  <c:v>24.4</c:v>
                </c:pt>
                <c:pt idx="3">
                  <c:v>24.3</c:v>
                </c:pt>
                <c:pt idx="4">
                  <c:v>23</c:v>
                </c:pt>
                <c:pt idx="5">
                  <c:v>22.7</c:v>
                </c:pt>
                <c:pt idx="6">
                  <c:v>22</c:v>
                </c:pt>
                <c:pt idx="7">
                  <c:v>22.4</c:v>
                </c:pt>
                <c:pt idx="8">
                  <c:v>22.1</c:v>
                </c:pt>
                <c:pt idx="9">
                  <c:v>22.4</c:v>
                </c:pt>
                <c:pt idx="10">
                  <c:v>31.1</c:v>
                </c:pt>
                <c:pt idx="11">
                  <c:v>31.6</c:v>
                </c:pt>
                <c:pt idx="12">
                  <c:v>31.5</c:v>
                </c:pt>
                <c:pt idx="13">
                  <c:v>32.4</c:v>
                </c:pt>
                <c:pt idx="14">
                  <c:v>31.4</c:v>
                </c:pt>
                <c:pt idx="15">
                  <c:v>31.8</c:v>
                </c:pt>
                <c:pt idx="16">
                  <c:v>29.9</c:v>
                </c:pt>
                <c:pt idx="1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7-44EE-9C28-0E955FD8A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7-44EE-9C28-0E955FD8A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00416"/>
        <c:axId val="917500896"/>
      </c:lineChart>
      <c:catAx>
        <c:axId val="91750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500896"/>
        <c:crosses val="autoZero"/>
        <c:auto val="1"/>
        <c:lblAlgn val="ctr"/>
        <c:lblOffset val="100"/>
        <c:noMultiLvlLbl val="0"/>
      </c:catAx>
      <c:valAx>
        <c:axId val="91750089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500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12.3</c:v>
                </c:pt>
                <c:pt idx="1">
                  <c:v>12.3</c:v>
                </c:pt>
                <c:pt idx="2">
                  <c:v>12.7</c:v>
                </c:pt>
                <c:pt idx="3">
                  <c:v>12.2</c:v>
                </c:pt>
                <c:pt idx="4">
                  <c:v>12.5</c:v>
                </c:pt>
                <c:pt idx="5">
                  <c:v>13</c:v>
                </c:pt>
                <c:pt idx="6">
                  <c:v>13.1</c:v>
                </c:pt>
                <c:pt idx="7">
                  <c:v>13.7</c:v>
                </c:pt>
                <c:pt idx="8">
                  <c:v>13.7</c:v>
                </c:pt>
                <c:pt idx="9">
                  <c:v>13.8</c:v>
                </c:pt>
                <c:pt idx="10">
                  <c:v>11.9</c:v>
                </c:pt>
                <c:pt idx="11">
                  <c:v>11.7</c:v>
                </c:pt>
                <c:pt idx="12">
                  <c:v>12.1</c:v>
                </c:pt>
                <c:pt idx="13">
                  <c:v>12.1</c:v>
                </c:pt>
                <c:pt idx="14">
                  <c:v>11.2</c:v>
                </c:pt>
                <c:pt idx="15">
                  <c:v>11.6</c:v>
                </c:pt>
                <c:pt idx="16">
                  <c:v>11.3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9-458C-8AB1-8C1E27800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9-458C-8AB1-8C1E27800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94176"/>
        <c:axId val="919096576"/>
      </c:lineChart>
      <c:catAx>
        <c:axId val="9190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6576"/>
        <c:crosses val="autoZero"/>
        <c:auto val="1"/>
        <c:lblAlgn val="ctr"/>
        <c:lblOffset val="100"/>
        <c:noMultiLvlLbl val="0"/>
      </c:catAx>
      <c:valAx>
        <c:axId val="919096576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41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8.5</c:v>
                </c:pt>
                <c:pt idx="1">
                  <c:v>9.1999999999999993</c:v>
                </c:pt>
                <c:pt idx="2">
                  <c:v>9.6999999999999993</c:v>
                </c:pt>
                <c:pt idx="3">
                  <c:v>10.8</c:v>
                </c:pt>
                <c:pt idx="4">
                  <c:v>11.2</c:v>
                </c:pt>
                <c:pt idx="5">
                  <c:v>11.8</c:v>
                </c:pt>
                <c:pt idx="6">
                  <c:v>12.2</c:v>
                </c:pt>
                <c:pt idx="7">
                  <c:v>12.5</c:v>
                </c:pt>
                <c:pt idx="8">
                  <c:v>12.5</c:v>
                </c:pt>
                <c:pt idx="9">
                  <c:v>12.4</c:v>
                </c:pt>
                <c:pt idx="10">
                  <c:v>11.3</c:v>
                </c:pt>
                <c:pt idx="11">
                  <c:v>12</c:v>
                </c:pt>
                <c:pt idx="12">
                  <c:v>12.8</c:v>
                </c:pt>
                <c:pt idx="13">
                  <c:v>11.4</c:v>
                </c:pt>
                <c:pt idx="14">
                  <c:v>11</c:v>
                </c:pt>
                <c:pt idx="15">
                  <c:v>11.7</c:v>
                </c:pt>
                <c:pt idx="16">
                  <c:v>12.4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8-496A-89B2-442825533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8-496A-89B2-442825533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95136"/>
        <c:axId val="919093216"/>
      </c:lineChart>
      <c:catAx>
        <c:axId val="9190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3216"/>
        <c:crosses val="autoZero"/>
        <c:auto val="1"/>
        <c:lblAlgn val="ctr"/>
        <c:lblOffset val="100"/>
        <c:noMultiLvlLbl val="0"/>
      </c:catAx>
      <c:valAx>
        <c:axId val="91909321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5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11.2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12.3</c:v>
                </c:pt>
                <c:pt idx="5">
                  <c:v>12.7</c:v>
                </c:pt>
                <c:pt idx="6">
                  <c:v>12.9</c:v>
                </c:pt>
                <c:pt idx="7">
                  <c:v>13.1</c:v>
                </c:pt>
                <c:pt idx="8">
                  <c:v>13.2</c:v>
                </c:pt>
                <c:pt idx="9">
                  <c:v>12.7</c:v>
                </c:pt>
                <c:pt idx="10">
                  <c:v>11.9</c:v>
                </c:pt>
                <c:pt idx="11">
                  <c:v>11.2</c:v>
                </c:pt>
                <c:pt idx="12">
                  <c:v>11.4</c:v>
                </c:pt>
                <c:pt idx="13">
                  <c:v>11.4</c:v>
                </c:pt>
                <c:pt idx="14">
                  <c:v>10.8</c:v>
                </c:pt>
                <c:pt idx="15">
                  <c:v>11.5</c:v>
                </c:pt>
                <c:pt idx="16">
                  <c:v>11.6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A-4398-9F7B-828646707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A-4398-9F7B-828646707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91776"/>
        <c:axId val="919092256"/>
      </c:lineChart>
      <c:catAx>
        <c:axId val="9190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2256"/>
        <c:crosses val="autoZero"/>
        <c:auto val="1"/>
        <c:lblAlgn val="ctr"/>
        <c:lblOffset val="100"/>
        <c:noMultiLvlLbl val="0"/>
      </c:catAx>
      <c:valAx>
        <c:axId val="919092256"/>
        <c:scaling>
          <c:orientation val="minMax"/>
          <c:max val="14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1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12.3</c:v>
                </c:pt>
                <c:pt idx="1">
                  <c:v>11.6</c:v>
                </c:pt>
                <c:pt idx="2">
                  <c:v>12.1</c:v>
                </c:pt>
                <c:pt idx="3">
                  <c:v>11.3</c:v>
                </c:pt>
                <c:pt idx="4">
                  <c:v>11.5</c:v>
                </c:pt>
                <c:pt idx="5">
                  <c:v>11.9</c:v>
                </c:pt>
                <c:pt idx="6">
                  <c:v>12.2</c:v>
                </c:pt>
                <c:pt idx="7">
                  <c:v>12.7</c:v>
                </c:pt>
                <c:pt idx="8">
                  <c:v>12</c:v>
                </c:pt>
                <c:pt idx="9">
                  <c:v>11.8</c:v>
                </c:pt>
                <c:pt idx="10">
                  <c:v>10</c:v>
                </c:pt>
                <c:pt idx="11">
                  <c:v>8.6</c:v>
                </c:pt>
                <c:pt idx="12">
                  <c:v>8.6</c:v>
                </c:pt>
                <c:pt idx="13">
                  <c:v>8.8000000000000007</c:v>
                </c:pt>
                <c:pt idx="14">
                  <c:v>8.6</c:v>
                </c:pt>
                <c:pt idx="15">
                  <c:v>8.6999999999999993</c:v>
                </c:pt>
                <c:pt idx="16">
                  <c:v>9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A-4C0A-BBE5-A1D33A5A4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A-4C0A-BBE5-A1D33A5A4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6112"/>
        <c:axId val="873155632"/>
      </c:lineChart>
      <c:catAx>
        <c:axId val="87315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5632"/>
        <c:crosses val="autoZero"/>
        <c:auto val="1"/>
        <c:lblAlgn val="ctr"/>
        <c:lblOffset val="100"/>
        <c:noMultiLvlLbl val="0"/>
      </c:catAx>
      <c:valAx>
        <c:axId val="873155632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6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18.2</c:v>
                </c:pt>
                <c:pt idx="1">
                  <c:v>18.3</c:v>
                </c:pt>
                <c:pt idx="2">
                  <c:v>18.600000000000001</c:v>
                </c:pt>
                <c:pt idx="3">
                  <c:v>17.7</c:v>
                </c:pt>
                <c:pt idx="4">
                  <c:v>18.3</c:v>
                </c:pt>
                <c:pt idx="5">
                  <c:v>19.100000000000001</c:v>
                </c:pt>
                <c:pt idx="6">
                  <c:v>19.8</c:v>
                </c:pt>
                <c:pt idx="7">
                  <c:v>20.2</c:v>
                </c:pt>
                <c:pt idx="8">
                  <c:v>20.5</c:v>
                </c:pt>
                <c:pt idx="9">
                  <c:v>21.3</c:v>
                </c:pt>
                <c:pt idx="10">
                  <c:v>16.2</c:v>
                </c:pt>
                <c:pt idx="11">
                  <c:v>18.5</c:v>
                </c:pt>
                <c:pt idx="12">
                  <c:v>18.5</c:v>
                </c:pt>
                <c:pt idx="13">
                  <c:v>18.600000000000001</c:v>
                </c:pt>
                <c:pt idx="14">
                  <c:v>19.3</c:v>
                </c:pt>
                <c:pt idx="15">
                  <c:v>19.600000000000001</c:v>
                </c:pt>
                <c:pt idx="16">
                  <c:v>20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7-40F1-A672-7545B73B2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7-40F1-A672-7545B73B2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4192"/>
        <c:axId val="873159952"/>
      </c:lineChart>
      <c:catAx>
        <c:axId val="87315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9952"/>
        <c:crosses val="autoZero"/>
        <c:auto val="1"/>
        <c:lblAlgn val="ctr"/>
        <c:lblOffset val="100"/>
        <c:noMultiLvlLbl val="0"/>
      </c:catAx>
      <c:valAx>
        <c:axId val="87315995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4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70.400000000000006</c:v>
                </c:pt>
                <c:pt idx="1">
                  <c:v>69.7</c:v>
                </c:pt>
                <c:pt idx="2">
                  <c:v>70.900000000000006</c:v>
                </c:pt>
                <c:pt idx="3">
                  <c:v>70.400000000000006</c:v>
                </c:pt>
                <c:pt idx="4">
                  <c:v>70.5</c:v>
                </c:pt>
                <c:pt idx="5">
                  <c:v>72.099999999999994</c:v>
                </c:pt>
                <c:pt idx="6">
                  <c:v>72.400000000000006</c:v>
                </c:pt>
                <c:pt idx="7">
                  <c:v>74.400000000000006</c:v>
                </c:pt>
                <c:pt idx="8">
                  <c:v>73.5</c:v>
                </c:pt>
                <c:pt idx="9">
                  <c:v>73.099999999999994</c:v>
                </c:pt>
                <c:pt idx="10">
                  <c:v>76.2</c:v>
                </c:pt>
                <c:pt idx="11">
                  <c:v>75.099999999999994</c:v>
                </c:pt>
                <c:pt idx="12">
                  <c:v>76.400000000000006</c:v>
                </c:pt>
                <c:pt idx="13">
                  <c:v>76.099999999999994</c:v>
                </c:pt>
                <c:pt idx="14">
                  <c:v>73</c:v>
                </c:pt>
                <c:pt idx="15">
                  <c:v>75.3</c:v>
                </c:pt>
                <c:pt idx="16">
                  <c:v>74.2</c:v>
                </c:pt>
                <c:pt idx="17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2-4328-9081-92D580C9C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72.8</c:v>
                </c:pt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2-4328-9081-92D580C9C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2752"/>
        <c:axId val="873157072"/>
      </c:lineChart>
      <c:catAx>
        <c:axId val="87315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7072"/>
        <c:crosses val="autoZero"/>
        <c:auto val="1"/>
        <c:lblAlgn val="ctr"/>
        <c:lblOffset val="100"/>
        <c:noMultiLvlLbl val="0"/>
      </c:catAx>
      <c:valAx>
        <c:axId val="87315707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1587</c:v>
                </c:pt>
                <c:pt idx="1">
                  <c:v>1426</c:v>
                </c:pt>
                <c:pt idx="2">
                  <c:v>1385</c:v>
                </c:pt>
                <c:pt idx="3">
                  <c:v>1385</c:v>
                </c:pt>
                <c:pt idx="4">
                  <c:v>1426</c:v>
                </c:pt>
                <c:pt idx="5">
                  <c:v>1288</c:v>
                </c:pt>
                <c:pt idx="6">
                  <c:v>1292</c:v>
                </c:pt>
                <c:pt idx="7">
                  <c:v>1245</c:v>
                </c:pt>
                <c:pt idx="8">
                  <c:v>1239</c:v>
                </c:pt>
                <c:pt idx="9">
                  <c:v>1185</c:v>
                </c:pt>
                <c:pt idx="10">
                  <c:v>1199</c:v>
                </c:pt>
                <c:pt idx="11">
                  <c:v>1265</c:v>
                </c:pt>
                <c:pt idx="12">
                  <c:v>1245</c:v>
                </c:pt>
                <c:pt idx="13">
                  <c:v>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E-4267-9CA4-6FB5FEB0F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E-4267-9CA4-6FB5FEB0F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5552"/>
        <c:axId val="873147952"/>
      </c:lineChart>
      <c:catAx>
        <c:axId val="87314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7952"/>
        <c:crosses val="autoZero"/>
        <c:auto val="1"/>
        <c:lblAlgn val="ctr"/>
        <c:lblOffset val="100"/>
        <c:noMultiLvlLbl val="0"/>
      </c:catAx>
      <c:valAx>
        <c:axId val="873147952"/>
        <c:scaling>
          <c:orientation val="minMax"/>
          <c:max val="18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55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2741</c:v>
                </c:pt>
                <c:pt idx="1">
                  <c:v>2343</c:v>
                </c:pt>
                <c:pt idx="2">
                  <c:v>2197</c:v>
                </c:pt>
                <c:pt idx="3">
                  <c:v>2056</c:v>
                </c:pt>
                <c:pt idx="4">
                  <c:v>1675</c:v>
                </c:pt>
                <c:pt idx="5">
                  <c:v>1670</c:v>
                </c:pt>
                <c:pt idx="6">
                  <c:v>1750</c:v>
                </c:pt>
                <c:pt idx="7">
                  <c:v>1747</c:v>
                </c:pt>
                <c:pt idx="8">
                  <c:v>1609</c:v>
                </c:pt>
                <c:pt idx="9">
                  <c:v>1916</c:v>
                </c:pt>
                <c:pt idx="10">
                  <c:v>1887</c:v>
                </c:pt>
                <c:pt idx="11">
                  <c:v>1053</c:v>
                </c:pt>
                <c:pt idx="12">
                  <c:v>1209</c:v>
                </c:pt>
                <c:pt idx="13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7-4699-826F-4991C48CF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7-4699-826F-4991C48CF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8992"/>
        <c:axId val="873149872"/>
      </c:lineChart>
      <c:catAx>
        <c:axId val="87315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9872"/>
        <c:crosses val="autoZero"/>
        <c:auto val="1"/>
        <c:lblAlgn val="ctr"/>
        <c:lblOffset val="100"/>
        <c:noMultiLvlLbl val="0"/>
      </c:catAx>
      <c:valAx>
        <c:axId val="8731498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8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12276</c:v>
                </c:pt>
                <c:pt idx="1">
                  <c:v>12666</c:v>
                </c:pt>
                <c:pt idx="2">
                  <c:v>13523</c:v>
                </c:pt>
                <c:pt idx="3">
                  <c:v>17462</c:v>
                </c:pt>
                <c:pt idx="4">
                  <c:v>17780</c:v>
                </c:pt>
                <c:pt idx="5">
                  <c:v>12309</c:v>
                </c:pt>
                <c:pt idx="6">
                  <c:v>12455</c:v>
                </c:pt>
                <c:pt idx="7">
                  <c:v>12584</c:v>
                </c:pt>
                <c:pt idx="8">
                  <c:v>14078</c:v>
                </c:pt>
                <c:pt idx="9">
                  <c:v>12652</c:v>
                </c:pt>
                <c:pt idx="10">
                  <c:v>12773</c:v>
                </c:pt>
                <c:pt idx="11">
                  <c:v>13607</c:v>
                </c:pt>
                <c:pt idx="12">
                  <c:v>14721</c:v>
                </c:pt>
                <c:pt idx="13">
                  <c:v>14778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5-4A2B-8D4F-EEE912FC4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5-4A2B-8D4F-EEE912FC4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9744"/>
        <c:axId val="734063584"/>
      </c:lineChart>
      <c:catAx>
        <c:axId val="7340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584"/>
        <c:crosses val="autoZero"/>
        <c:auto val="1"/>
        <c:lblAlgn val="ctr"/>
        <c:lblOffset val="100"/>
        <c:noMultiLvlLbl val="0"/>
      </c:catAx>
      <c:valAx>
        <c:axId val="734063584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9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354109452</c:v>
                </c:pt>
                <c:pt idx="1">
                  <c:v>363813235</c:v>
                </c:pt>
                <c:pt idx="2">
                  <c:v>357696041</c:v>
                </c:pt>
                <c:pt idx="3">
                  <c:v>370883110</c:v>
                </c:pt>
                <c:pt idx="4">
                  <c:v>374931172</c:v>
                </c:pt>
                <c:pt idx="5">
                  <c:v>361444437</c:v>
                </c:pt>
                <c:pt idx="6">
                  <c:v>356388020</c:v>
                </c:pt>
                <c:pt idx="7">
                  <c:v>407246674</c:v>
                </c:pt>
                <c:pt idx="8">
                  <c:v>385810957</c:v>
                </c:pt>
                <c:pt idx="9">
                  <c:v>401440624</c:v>
                </c:pt>
                <c:pt idx="10">
                  <c:v>490299973</c:v>
                </c:pt>
                <c:pt idx="11">
                  <c:v>450147850</c:v>
                </c:pt>
                <c:pt idx="12">
                  <c:v>436287767</c:v>
                </c:pt>
                <c:pt idx="13">
                  <c:v>440273359</c:v>
                </c:pt>
                <c:pt idx="14">
                  <c:v>465821549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D-4862-8682-048F3B05C45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349918053</c:v>
                </c:pt>
                <c:pt idx="1">
                  <c:v>356484048</c:v>
                </c:pt>
                <c:pt idx="2">
                  <c:v>353289431</c:v>
                </c:pt>
                <c:pt idx="3">
                  <c:v>365485326</c:v>
                </c:pt>
                <c:pt idx="4">
                  <c:v>372053285</c:v>
                </c:pt>
                <c:pt idx="5">
                  <c:v>359330813</c:v>
                </c:pt>
                <c:pt idx="6">
                  <c:v>354178640</c:v>
                </c:pt>
                <c:pt idx="7">
                  <c:v>403936780</c:v>
                </c:pt>
                <c:pt idx="8">
                  <c:v>379627624</c:v>
                </c:pt>
                <c:pt idx="9">
                  <c:v>396836184</c:v>
                </c:pt>
                <c:pt idx="10">
                  <c:v>483721487</c:v>
                </c:pt>
                <c:pt idx="11">
                  <c:v>438857264</c:v>
                </c:pt>
                <c:pt idx="12">
                  <c:v>427945418</c:v>
                </c:pt>
                <c:pt idx="13">
                  <c:v>426252997</c:v>
                </c:pt>
                <c:pt idx="14">
                  <c:v>453934065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D-4862-8682-048F3B05C45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4191399</c:v>
                </c:pt>
                <c:pt idx="1">
                  <c:v>7329187</c:v>
                </c:pt>
                <c:pt idx="2">
                  <c:v>4406610</c:v>
                </c:pt>
                <c:pt idx="3">
                  <c:v>5397784</c:v>
                </c:pt>
                <c:pt idx="4">
                  <c:v>2877887</c:v>
                </c:pt>
                <c:pt idx="5">
                  <c:v>2113624</c:v>
                </c:pt>
                <c:pt idx="6">
                  <c:v>2209380</c:v>
                </c:pt>
                <c:pt idx="7">
                  <c:v>3309894</c:v>
                </c:pt>
                <c:pt idx="8">
                  <c:v>6183333</c:v>
                </c:pt>
                <c:pt idx="9">
                  <c:v>4604440</c:v>
                </c:pt>
                <c:pt idx="10">
                  <c:v>6578486</c:v>
                </c:pt>
                <c:pt idx="11">
                  <c:v>11290586</c:v>
                </c:pt>
                <c:pt idx="12">
                  <c:v>8342349</c:v>
                </c:pt>
                <c:pt idx="13">
                  <c:v>14020362</c:v>
                </c:pt>
                <c:pt idx="14">
                  <c:v>11887484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2D-4862-8682-048F3B05C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20768"/>
        <c:axId val="916721248"/>
      </c:lineChart>
      <c:catAx>
        <c:axId val="9167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1248"/>
        <c:crosses val="autoZero"/>
        <c:auto val="1"/>
        <c:lblAlgn val="ctr"/>
        <c:lblOffset val="100"/>
        <c:noMultiLvlLbl val="0"/>
      </c:catAx>
      <c:valAx>
        <c:axId val="916721248"/>
        <c:scaling>
          <c:orientation val="minMax"/>
          <c:max val="6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0768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2-42A2-BE02-1A461451F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2-42A2-BE02-1A461451F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1104"/>
        <c:axId val="734050144"/>
      </c:lineChart>
      <c:catAx>
        <c:axId val="7340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0144"/>
        <c:crosses val="autoZero"/>
        <c:auto val="1"/>
        <c:lblAlgn val="ctr"/>
        <c:lblOffset val="100"/>
        <c:noMultiLvlLbl val="0"/>
      </c:catAx>
      <c:valAx>
        <c:axId val="7340501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31697</c:v>
                </c:pt>
                <c:pt idx="1">
                  <c:v>30586</c:v>
                </c:pt>
                <c:pt idx="2">
                  <c:v>36660</c:v>
                </c:pt>
                <c:pt idx="3">
                  <c:v>34017</c:v>
                </c:pt>
                <c:pt idx="4">
                  <c:v>30593</c:v>
                </c:pt>
                <c:pt idx="5">
                  <c:v>32397</c:v>
                </c:pt>
                <c:pt idx="6">
                  <c:v>34663</c:v>
                </c:pt>
                <c:pt idx="7">
                  <c:v>30637</c:v>
                </c:pt>
                <c:pt idx="8">
                  <c:v>38467</c:v>
                </c:pt>
                <c:pt idx="9">
                  <c:v>130931</c:v>
                </c:pt>
                <c:pt idx="10">
                  <c:v>37511</c:v>
                </c:pt>
                <c:pt idx="11">
                  <c:v>35280</c:v>
                </c:pt>
                <c:pt idx="12">
                  <c:v>37623</c:v>
                </c:pt>
                <c:pt idx="13">
                  <c:v>39204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1-4DE8-9D41-49AECFB9D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1-4DE8-9D41-49AECFB9D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0624"/>
        <c:axId val="734062624"/>
      </c:lineChart>
      <c:catAx>
        <c:axId val="7340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624"/>
        <c:crosses val="autoZero"/>
        <c:auto val="1"/>
        <c:lblAlgn val="ctr"/>
        <c:lblOffset val="100"/>
        <c:noMultiLvlLbl val="0"/>
      </c:catAx>
      <c:valAx>
        <c:axId val="734062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0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10545</c:v>
                </c:pt>
                <c:pt idx="1">
                  <c:v>10703</c:v>
                </c:pt>
                <c:pt idx="2">
                  <c:v>11280</c:v>
                </c:pt>
                <c:pt idx="3">
                  <c:v>12250</c:v>
                </c:pt>
                <c:pt idx="4">
                  <c:v>9767</c:v>
                </c:pt>
                <c:pt idx="5">
                  <c:v>10772</c:v>
                </c:pt>
                <c:pt idx="6">
                  <c:v>10273</c:v>
                </c:pt>
                <c:pt idx="7">
                  <c:v>8499</c:v>
                </c:pt>
                <c:pt idx="8">
                  <c:v>9247</c:v>
                </c:pt>
                <c:pt idx="9">
                  <c:v>8803</c:v>
                </c:pt>
                <c:pt idx="10">
                  <c:v>8952</c:v>
                </c:pt>
                <c:pt idx="11">
                  <c:v>8863</c:v>
                </c:pt>
                <c:pt idx="12">
                  <c:v>9149</c:v>
                </c:pt>
                <c:pt idx="13">
                  <c:v>11731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7EB-8126-0B2A7E193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7EB-8126-0B2A7E193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6384"/>
        <c:axId val="734058304"/>
      </c:lineChart>
      <c:catAx>
        <c:axId val="7340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8304"/>
        <c:crosses val="autoZero"/>
        <c:auto val="1"/>
        <c:lblAlgn val="ctr"/>
        <c:lblOffset val="100"/>
        <c:noMultiLvlLbl val="0"/>
      </c:catAx>
      <c:valAx>
        <c:axId val="7340583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47763</c:v>
                </c:pt>
                <c:pt idx="1">
                  <c:v>53376</c:v>
                </c:pt>
                <c:pt idx="2">
                  <c:v>53740</c:v>
                </c:pt>
                <c:pt idx="3">
                  <c:v>48324</c:v>
                </c:pt>
                <c:pt idx="4">
                  <c:v>44823</c:v>
                </c:pt>
                <c:pt idx="5">
                  <c:v>42574</c:v>
                </c:pt>
                <c:pt idx="6">
                  <c:v>95068</c:v>
                </c:pt>
                <c:pt idx="7">
                  <c:v>90827</c:v>
                </c:pt>
                <c:pt idx="8">
                  <c:v>97417</c:v>
                </c:pt>
                <c:pt idx="9">
                  <c:v>96506</c:v>
                </c:pt>
                <c:pt idx="10">
                  <c:v>91793</c:v>
                </c:pt>
                <c:pt idx="11">
                  <c:v>93520</c:v>
                </c:pt>
                <c:pt idx="12">
                  <c:v>91178</c:v>
                </c:pt>
                <c:pt idx="13">
                  <c:v>103662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2-4378-9567-71199628D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2-4378-9567-71199628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3504"/>
        <c:axId val="734056864"/>
      </c:lineChart>
      <c:catAx>
        <c:axId val="7340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864"/>
        <c:crosses val="autoZero"/>
        <c:auto val="1"/>
        <c:lblAlgn val="ctr"/>
        <c:lblOffset val="100"/>
        <c:noMultiLvlLbl val="0"/>
      </c:catAx>
      <c:valAx>
        <c:axId val="7340568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3-4CFF-AAD5-C69C1E0FA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3-4CFF-AAD5-C69C1E0FA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4464"/>
        <c:axId val="734057824"/>
      </c:lineChart>
      <c:catAx>
        <c:axId val="7340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7824"/>
        <c:crosses val="autoZero"/>
        <c:auto val="1"/>
        <c:lblAlgn val="ctr"/>
        <c:lblOffset val="100"/>
        <c:noMultiLvlLbl val="0"/>
      </c:catAx>
      <c:valAx>
        <c:axId val="734057824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4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131933</c:v>
                </c:pt>
                <c:pt idx="1">
                  <c:v>133937</c:v>
                </c:pt>
                <c:pt idx="2">
                  <c:v>139031</c:v>
                </c:pt>
                <c:pt idx="3">
                  <c:v>142913</c:v>
                </c:pt>
                <c:pt idx="4">
                  <c:v>144364</c:v>
                </c:pt>
                <c:pt idx="5">
                  <c:v>147937</c:v>
                </c:pt>
                <c:pt idx="6">
                  <c:v>152606</c:v>
                </c:pt>
                <c:pt idx="7">
                  <c:v>151270</c:v>
                </c:pt>
                <c:pt idx="8">
                  <c:v>158081</c:v>
                </c:pt>
                <c:pt idx="9">
                  <c:v>164070</c:v>
                </c:pt>
                <c:pt idx="10">
                  <c:v>190438</c:v>
                </c:pt>
                <c:pt idx="11">
                  <c:v>179597</c:v>
                </c:pt>
                <c:pt idx="12">
                  <c:v>193152</c:v>
                </c:pt>
                <c:pt idx="13">
                  <c:v>216841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8-4F0B-8D92-F82E53A60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8-4F0B-8D92-F82E53A60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6256"/>
        <c:axId val="724689536"/>
      </c:lineChart>
      <c:catAx>
        <c:axId val="7246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89536"/>
        <c:crosses val="autoZero"/>
        <c:auto val="1"/>
        <c:lblAlgn val="ctr"/>
        <c:lblOffset val="100"/>
        <c:noMultiLvlLbl val="0"/>
      </c:catAx>
      <c:valAx>
        <c:axId val="72468953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6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24587</c:v>
                </c:pt>
                <c:pt idx="1">
                  <c:v>25078</c:v>
                </c:pt>
                <c:pt idx="2">
                  <c:v>22221</c:v>
                </c:pt>
                <c:pt idx="3">
                  <c:v>21885</c:v>
                </c:pt>
                <c:pt idx="4">
                  <c:v>20007</c:v>
                </c:pt>
                <c:pt idx="5">
                  <c:v>18633</c:v>
                </c:pt>
                <c:pt idx="6">
                  <c:v>16974</c:v>
                </c:pt>
                <c:pt idx="7">
                  <c:v>14603</c:v>
                </c:pt>
                <c:pt idx="8">
                  <c:v>15238</c:v>
                </c:pt>
                <c:pt idx="9">
                  <c:v>17084</c:v>
                </c:pt>
                <c:pt idx="10">
                  <c:v>22789</c:v>
                </c:pt>
                <c:pt idx="11">
                  <c:v>18102</c:v>
                </c:pt>
                <c:pt idx="12">
                  <c:v>12265</c:v>
                </c:pt>
                <c:pt idx="13">
                  <c:v>10979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B-45AD-A7C8-DBB463B2A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B-45AD-A7C8-DBB463B2A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1936"/>
        <c:axId val="724696736"/>
      </c:lineChart>
      <c:catAx>
        <c:axId val="7246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6736"/>
        <c:crosses val="autoZero"/>
        <c:auto val="1"/>
        <c:lblAlgn val="ctr"/>
        <c:lblOffset val="100"/>
        <c:noMultiLvlLbl val="0"/>
      </c:catAx>
      <c:valAx>
        <c:axId val="72469673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1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541</c:v>
                </c:pt>
                <c:pt idx="1">
                  <c:v>280</c:v>
                </c:pt>
                <c:pt idx="2">
                  <c:v>28</c:v>
                </c:pt>
                <c:pt idx="3">
                  <c:v>122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1203</c:v>
                </c:pt>
                <c:pt idx="13">
                  <c:v>4370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4-4C0D-B063-22CF5DEBB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4-4C0D-B063-22CF5DEB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7216"/>
        <c:axId val="724691456"/>
      </c:lineChart>
      <c:catAx>
        <c:axId val="7246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1456"/>
        <c:crosses val="autoZero"/>
        <c:auto val="1"/>
        <c:lblAlgn val="ctr"/>
        <c:lblOffset val="100"/>
        <c:noMultiLvlLbl val="0"/>
      </c:catAx>
      <c:valAx>
        <c:axId val="72469145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7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46130</c:v>
                </c:pt>
                <c:pt idx="1">
                  <c:v>35476</c:v>
                </c:pt>
                <c:pt idx="2">
                  <c:v>32232</c:v>
                </c:pt>
                <c:pt idx="3">
                  <c:v>36122</c:v>
                </c:pt>
                <c:pt idx="4">
                  <c:v>37484</c:v>
                </c:pt>
                <c:pt idx="5">
                  <c:v>33609</c:v>
                </c:pt>
                <c:pt idx="6">
                  <c:v>33810</c:v>
                </c:pt>
                <c:pt idx="7">
                  <c:v>34323</c:v>
                </c:pt>
                <c:pt idx="8">
                  <c:v>34621</c:v>
                </c:pt>
                <c:pt idx="9">
                  <c:v>35732</c:v>
                </c:pt>
                <c:pt idx="10">
                  <c:v>48488</c:v>
                </c:pt>
                <c:pt idx="11">
                  <c:v>50815</c:v>
                </c:pt>
                <c:pt idx="12">
                  <c:v>45627</c:v>
                </c:pt>
                <c:pt idx="13">
                  <c:v>41136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2-4DBC-A7E9-161D920F6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2-4DBC-A7E9-161D920F6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4416"/>
        <c:axId val="724700096"/>
      </c:lineChart>
      <c:catAx>
        <c:axId val="7247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0096"/>
        <c:crosses val="autoZero"/>
        <c:auto val="1"/>
        <c:lblAlgn val="ctr"/>
        <c:lblOffset val="100"/>
        <c:noMultiLvlLbl val="0"/>
      </c:catAx>
      <c:valAx>
        <c:axId val="72470009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4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88442</c:v>
                </c:pt>
                <c:pt idx="1">
                  <c:v>85394</c:v>
                </c:pt>
                <c:pt idx="2">
                  <c:v>91742</c:v>
                </c:pt>
                <c:pt idx="3">
                  <c:v>95403</c:v>
                </c:pt>
                <c:pt idx="4">
                  <c:v>87511</c:v>
                </c:pt>
                <c:pt idx="5">
                  <c:v>87645</c:v>
                </c:pt>
                <c:pt idx="6">
                  <c:v>99463</c:v>
                </c:pt>
                <c:pt idx="7">
                  <c:v>77245</c:v>
                </c:pt>
                <c:pt idx="8">
                  <c:v>77306</c:v>
                </c:pt>
                <c:pt idx="9">
                  <c:v>90425</c:v>
                </c:pt>
                <c:pt idx="10">
                  <c:v>84797</c:v>
                </c:pt>
                <c:pt idx="11">
                  <c:v>88511</c:v>
                </c:pt>
                <c:pt idx="12">
                  <c:v>83209</c:v>
                </c:pt>
                <c:pt idx="13">
                  <c:v>86877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8-488A-AB1A-F1C53337D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8-488A-AB1A-F1C53337D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4336"/>
        <c:axId val="724698656"/>
      </c:lineChart>
      <c:catAx>
        <c:axId val="7246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8656"/>
        <c:crosses val="autoZero"/>
        <c:auto val="1"/>
        <c:lblAlgn val="ctr"/>
        <c:lblOffset val="100"/>
        <c:noMultiLvlLbl val="0"/>
      </c:catAx>
      <c:valAx>
        <c:axId val="72469865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4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0.7</c:v>
                </c:pt>
                <c:pt idx="1">
                  <c:v>0.71</c:v>
                </c:pt>
                <c:pt idx="2">
                  <c:v>0.7</c:v>
                </c:pt>
                <c:pt idx="3">
                  <c:v>0.69</c:v>
                </c:pt>
                <c:pt idx="4">
                  <c:v>0.69</c:v>
                </c:pt>
                <c:pt idx="5">
                  <c:v>0.7</c:v>
                </c:pt>
                <c:pt idx="6">
                  <c:v>0.72</c:v>
                </c:pt>
                <c:pt idx="7">
                  <c:v>0.74</c:v>
                </c:pt>
                <c:pt idx="8">
                  <c:v>0.75</c:v>
                </c:pt>
                <c:pt idx="9">
                  <c:v>0.75</c:v>
                </c:pt>
                <c:pt idx="10">
                  <c:v>0.73</c:v>
                </c:pt>
                <c:pt idx="11">
                  <c:v>0.71</c:v>
                </c:pt>
                <c:pt idx="12">
                  <c:v>0.7</c:v>
                </c:pt>
                <c:pt idx="13">
                  <c:v>0.69</c:v>
                </c:pt>
                <c:pt idx="14">
                  <c:v>0.67</c:v>
                </c:pt>
                <c:pt idx="15">
                  <c:v>0.66</c:v>
                </c:pt>
                <c:pt idx="16">
                  <c:v>0.65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8-405A-A030-0D51BAA8A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8-405A-A030-0D51BAA8A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19072"/>
        <c:axId val="862718112"/>
      </c:lineChart>
      <c:catAx>
        <c:axId val="8627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8112"/>
        <c:crosses val="autoZero"/>
        <c:auto val="1"/>
        <c:lblAlgn val="ctr"/>
        <c:lblOffset val="100"/>
        <c:noMultiLvlLbl val="0"/>
      </c:catAx>
      <c:valAx>
        <c:axId val="862718112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90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45820</c:v>
                </c:pt>
                <c:pt idx="1">
                  <c:v>47188</c:v>
                </c:pt>
                <c:pt idx="2">
                  <c:v>49121</c:v>
                </c:pt>
                <c:pt idx="3">
                  <c:v>50577</c:v>
                </c:pt>
                <c:pt idx="4">
                  <c:v>52057</c:v>
                </c:pt>
                <c:pt idx="5">
                  <c:v>53829</c:v>
                </c:pt>
                <c:pt idx="6">
                  <c:v>48611</c:v>
                </c:pt>
                <c:pt idx="7">
                  <c:v>55615</c:v>
                </c:pt>
                <c:pt idx="8">
                  <c:v>56001</c:v>
                </c:pt>
                <c:pt idx="9">
                  <c:v>57078</c:v>
                </c:pt>
                <c:pt idx="10">
                  <c:v>62291</c:v>
                </c:pt>
                <c:pt idx="11">
                  <c:v>62351</c:v>
                </c:pt>
                <c:pt idx="12">
                  <c:v>64752</c:v>
                </c:pt>
                <c:pt idx="13">
                  <c:v>63908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6-4940-ACED-16D70BBF6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6-4940-ACED-16D70BBF6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7488"/>
        <c:axId val="667503728"/>
      </c:lineChart>
      <c:catAx>
        <c:axId val="66749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3728"/>
        <c:crosses val="autoZero"/>
        <c:auto val="1"/>
        <c:lblAlgn val="ctr"/>
        <c:lblOffset val="100"/>
        <c:noMultiLvlLbl val="0"/>
      </c:catAx>
      <c:valAx>
        <c:axId val="667503728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67975</c:v>
                </c:pt>
                <c:pt idx="1">
                  <c:v>65666</c:v>
                </c:pt>
                <c:pt idx="2">
                  <c:v>63540</c:v>
                </c:pt>
                <c:pt idx="3">
                  <c:v>65660</c:v>
                </c:pt>
                <c:pt idx="4">
                  <c:v>63732</c:v>
                </c:pt>
                <c:pt idx="5">
                  <c:v>63621</c:v>
                </c:pt>
                <c:pt idx="6">
                  <c:v>111038</c:v>
                </c:pt>
                <c:pt idx="7">
                  <c:v>112148</c:v>
                </c:pt>
                <c:pt idx="8">
                  <c:v>111521</c:v>
                </c:pt>
                <c:pt idx="9">
                  <c:v>117782</c:v>
                </c:pt>
                <c:pt idx="10">
                  <c:v>119309</c:v>
                </c:pt>
                <c:pt idx="11">
                  <c:v>120284</c:v>
                </c:pt>
                <c:pt idx="12">
                  <c:v>117263</c:v>
                </c:pt>
                <c:pt idx="13">
                  <c:v>128321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6-4C43-B683-C552FF616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6-4C43-B683-C552FF61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0288"/>
        <c:axId val="667499888"/>
      </c:lineChart>
      <c:catAx>
        <c:axId val="6674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9888"/>
        <c:crosses val="autoZero"/>
        <c:auto val="1"/>
        <c:lblAlgn val="ctr"/>
        <c:lblOffset val="100"/>
        <c:noMultiLvlLbl val="0"/>
      </c:catAx>
      <c:valAx>
        <c:axId val="667499888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0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38361</c:v>
                </c:pt>
                <c:pt idx="1">
                  <c:v>40546</c:v>
                </c:pt>
                <c:pt idx="2">
                  <c:v>40090</c:v>
                </c:pt>
                <c:pt idx="3">
                  <c:v>42805</c:v>
                </c:pt>
                <c:pt idx="4">
                  <c:v>43412</c:v>
                </c:pt>
                <c:pt idx="5">
                  <c:v>41717</c:v>
                </c:pt>
                <c:pt idx="6">
                  <c:v>41619</c:v>
                </c:pt>
                <c:pt idx="7">
                  <c:v>36349</c:v>
                </c:pt>
                <c:pt idx="8">
                  <c:v>37780</c:v>
                </c:pt>
                <c:pt idx="9">
                  <c:v>141704</c:v>
                </c:pt>
                <c:pt idx="10">
                  <c:v>53331</c:v>
                </c:pt>
                <c:pt idx="11">
                  <c:v>53039</c:v>
                </c:pt>
                <c:pt idx="12">
                  <c:v>45809</c:v>
                </c:pt>
                <c:pt idx="13">
                  <c:v>44954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A-441F-9B19-1D02CDFFC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A-441F-9B19-1D02CDFFC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0848"/>
        <c:axId val="667492208"/>
      </c:lineChart>
      <c:catAx>
        <c:axId val="66750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2208"/>
        <c:crosses val="autoZero"/>
        <c:auto val="1"/>
        <c:lblAlgn val="ctr"/>
        <c:lblOffset val="100"/>
        <c:noMultiLvlLbl val="0"/>
      </c:catAx>
      <c:valAx>
        <c:axId val="6674922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0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541</c:v>
                </c:pt>
                <c:pt idx="1">
                  <c:v>280</c:v>
                </c:pt>
                <c:pt idx="2">
                  <c:v>28</c:v>
                </c:pt>
                <c:pt idx="3">
                  <c:v>122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1203</c:v>
                </c:pt>
                <c:pt idx="13">
                  <c:v>4370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7-485F-B2C3-629A21349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7-485F-B2C3-629A21349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7968"/>
        <c:axId val="667493648"/>
      </c:lineChart>
      <c:catAx>
        <c:axId val="66749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3648"/>
        <c:crosses val="autoZero"/>
        <c:auto val="1"/>
        <c:lblAlgn val="ctr"/>
        <c:lblOffset val="100"/>
        <c:noMultiLvlLbl val="0"/>
      </c:catAx>
      <c:valAx>
        <c:axId val="66749364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445</c:v>
                </c:pt>
                <c:pt idx="1">
                  <c:v>553</c:v>
                </c:pt>
                <c:pt idx="2">
                  <c:v>769</c:v>
                </c:pt>
                <c:pt idx="3">
                  <c:v>471</c:v>
                </c:pt>
                <c:pt idx="4">
                  <c:v>350</c:v>
                </c:pt>
                <c:pt idx="5">
                  <c:v>253</c:v>
                </c:pt>
                <c:pt idx="6">
                  <c:v>383</c:v>
                </c:pt>
                <c:pt idx="7">
                  <c:v>589</c:v>
                </c:pt>
                <c:pt idx="8">
                  <c:v>420</c:v>
                </c:pt>
                <c:pt idx="9">
                  <c:v>203</c:v>
                </c:pt>
                <c:pt idx="10">
                  <c:v>528</c:v>
                </c:pt>
                <c:pt idx="11">
                  <c:v>434</c:v>
                </c:pt>
                <c:pt idx="12">
                  <c:v>575</c:v>
                </c:pt>
                <c:pt idx="13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2-46CD-9172-15CD01D23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2-46CD-9172-15CD01D23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1328"/>
        <c:axId val="667501808"/>
      </c:lineChart>
      <c:catAx>
        <c:axId val="66750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808"/>
        <c:crosses val="autoZero"/>
        <c:auto val="1"/>
        <c:lblAlgn val="ctr"/>
        <c:lblOffset val="100"/>
        <c:noMultiLvlLbl val="0"/>
      </c:catAx>
      <c:valAx>
        <c:axId val="66750180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3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52831</c:v>
                </c:pt>
                <c:pt idx="1">
                  <c:v>52675</c:v>
                </c:pt>
                <c:pt idx="2">
                  <c:v>54216</c:v>
                </c:pt>
                <c:pt idx="3">
                  <c:v>57856</c:v>
                </c:pt>
                <c:pt idx="4">
                  <c:v>58967</c:v>
                </c:pt>
                <c:pt idx="5">
                  <c:v>58739</c:v>
                </c:pt>
                <c:pt idx="6">
                  <c:v>59547</c:v>
                </c:pt>
                <c:pt idx="7">
                  <c:v>58557</c:v>
                </c:pt>
                <c:pt idx="8">
                  <c:v>59410</c:v>
                </c:pt>
                <c:pt idx="9">
                  <c:v>60047</c:v>
                </c:pt>
                <c:pt idx="10">
                  <c:v>69054</c:v>
                </c:pt>
                <c:pt idx="11">
                  <c:v>72545</c:v>
                </c:pt>
                <c:pt idx="12">
                  <c:v>63891</c:v>
                </c:pt>
                <c:pt idx="13">
                  <c:v>69251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6-4733-A7DF-3ED2F4639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6-4733-A7DF-3ED2F4639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89808"/>
        <c:axId val="667491248"/>
      </c:lineChart>
      <c:catAx>
        <c:axId val="66748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1248"/>
        <c:crosses val="autoZero"/>
        <c:auto val="1"/>
        <c:lblAlgn val="ctr"/>
        <c:lblOffset val="100"/>
        <c:noMultiLvlLbl val="0"/>
      </c:catAx>
      <c:valAx>
        <c:axId val="66749124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9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80700</c:v>
                </c:pt>
                <c:pt idx="1">
                  <c:v>79085</c:v>
                </c:pt>
                <c:pt idx="2">
                  <c:v>89342</c:v>
                </c:pt>
                <c:pt idx="3">
                  <c:v>88689</c:v>
                </c:pt>
                <c:pt idx="4">
                  <c:v>69648</c:v>
                </c:pt>
                <c:pt idx="5">
                  <c:v>62054</c:v>
                </c:pt>
                <c:pt idx="6">
                  <c:v>71403</c:v>
                </c:pt>
                <c:pt idx="7">
                  <c:v>54655</c:v>
                </c:pt>
                <c:pt idx="8">
                  <c:v>70038</c:v>
                </c:pt>
                <c:pt idx="9">
                  <c:v>59492</c:v>
                </c:pt>
                <c:pt idx="10">
                  <c:v>56709</c:v>
                </c:pt>
                <c:pt idx="11">
                  <c:v>55062</c:v>
                </c:pt>
                <c:pt idx="12">
                  <c:v>58788</c:v>
                </c:pt>
                <c:pt idx="13">
                  <c:v>72760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0-4DD4-BD90-011DC8CD7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0-4DD4-BD90-011DC8CD7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5904"/>
        <c:axId val="826042144"/>
      </c:lineChart>
      <c:catAx>
        <c:axId val="8260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2144"/>
        <c:crosses val="autoZero"/>
        <c:auto val="1"/>
        <c:lblAlgn val="ctr"/>
        <c:lblOffset val="100"/>
        <c:noMultiLvlLbl val="0"/>
      </c:catAx>
      <c:valAx>
        <c:axId val="8260421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5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9-4D03-8F7E-F69E829DA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9-4D03-8F7E-F69E829DA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9264"/>
        <c:axId val="826044064"/>
      </c:lineChart>
      <c:catAx>
        <c:axId val="82603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4064"/>
        <c:crosses val="autoZero"/>
        <c:auto val="1"/>
        <c:lblAlgn val="ctr"/>
        <c:lblOffset val="100"/>
        <c:noMultiLvlLbl val="0"/>
      </c:catAx>
      <c:valAx>
        <c:axId val="8260440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9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38238</c:v>
                </c:pt>
                <c:pt idx="1">
                  <c:v>34155</c:v>
                </c:pt>
                <c:pt idx="2">
                  <c:v>31606</c:v>
                </c:pt>
                <c:pt idx="3">
                  <c:v>29808</c:v>
                </c:pt>
                <c:pt idx="4">
                  <c:v>27179</c:v>
                </c:pt>
                <c:pt idx="5">
                  <c:v>26383</c:v>
                </c:pt>
                <c:pt idx="6">
                  <c:v>24494</c:v>
                </c:pt>
                <c:pt idx="7">
                  <c:v>21740</c:v>
                </c:pt>
                <c:pt idx="8">
                  <c:v>20609</c:v>
                </c:pt>
                <c:pt idx="9">
                  <c:v>20710</c:v>
                </c:pt>
                <c:pt idx="10">
                  <c:v>16824</c:v>
                </c:pt>
                <c:pt idx="11">
                  <c:v>16152</c:v>
                </c:pt>
                <c:pt idx="12">
                  <c:v>15452</c:v>
                </c:pt>
                <c:pt idx="13">
                  <c:v>15212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6-4FCF-9F4E-75993D67B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6-4FCF-9F4E-75993D67B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6464"/>
        <c:axId val="826045504"/>
      </c:lineChart>
      <c:catAx>
        <c:axId val="82604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5504"/>
        <c:crosses val="autoZero"/>
        <c:auto val="1"/>
        <c:lblAlgn val="ctr"/>
        <c:lblOffset val="100"/>
        <c:noMultiLvlLbl val="0"/>
      </c:catAx>
      <c:valAx>
        <c:axId val="8260455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6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11782</c:v>
                </c:pt>
                <c:pt idx="1">
                  <c:v>9125</c:v>
                </c:pt>
                <c:pt idx="2">
                  <c:v>8357</c:v>
                </c:pt>
                <c:pt idx="3">
                  <c:v>10603</c:v>
                </c:pt>
                <c:pt idx="4">
                  <c:v>9613</c:v>
                </c:pt>
                <c:pt idx="5">
                  <c:v>10456</c:v>
                </c:pt>
                <c:pt idx="6">
                  <c:v>14815</c:v>
                </c:pt>
                <c:pt idx="7">
                  <c:v>6907</c:v>
                </c:pt>
                <c:pt idx="8">
                  <c:v>6300</c:v>
                </c:pt>
                <c:pt idx="9">
                  <c:v>17507</c:v>
                </c:pt>
                <c:pt idx="10">
                  <c:v>8909</c:v>
                </c:pt>
                <c:pt idx="11">
                  <c:v>13364</c:v>
                </c:pt>
                <c:pt idx="12">
                  <c:v>9051</c:v>
                </c:pt>
                <c:pt idx="13">
                  <c:v>11198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1-4B03-B69F-3D4332B2F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1-4B03-B69F-3D4332B2F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0224"/>
        <c:axId val="826032544"/>
      </c:lineChart>
      <c:catAx>
        <c:axId val="8260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2544"/>
        <c:crosses val="autoZero"/>
        <c:auto val="1"/>
        <c:lblAlgn val="ctr"/>
        <c:lblOffset val="100"/>
        <c:noMultiLvlLbl val="0"/>
      </c:catAx>
      <c:valAx>
        <c:axId val="8260325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0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88.6</c:v>
                </c:pt>
                <c:pt idx="1">
                  <c:v>88</c:v>
                </c:pt>
                <c:pt idx="2">
                  <c:v>89.5</c:v>
                </c:pt>
                <c:pt idx="3">
                  <c:v>88.1</c:v>
                </c:pt>
                <c:pt idx="4">
                  <c:v>88.8</c:v>
                </c:pt>
                <c:pt idx="5">
                  <c:v>91.2</c:v>
                </c:pt>
                <c:pt idx="6">
                  <c:v>92.2</c:v>
                </c:pt>
                <c:pt idx="7">
                  <c:v>94.6</c:v>
                </c:pt>
                <c:pt idx="8">
                  <c:v>94</c:v>
                </c:pt>
                <c:pt idx="9">
                  <c:v>94.4</c:v>
                </c:pt>
                <c:pt idx="10">
                  <c:v>92.4</c:v>
                </c:pt>
                <c:pt idx="11">
                  <c:v>93.6</c:v>
                </c:pt>
                <c:pt idx="12">
                  <c:v>94.9</c:v>
                </c:pt>
                <c:pt idx="13">
                  <c:v>94.7</c:v>
                </c:pt>
                <c:pt idx="14">
                  <c:v>92.3</c:v>
                </c:pt>
                <c:pt idx="15">
                  <c:v>94.9</c:v>
                </c:pt>
                <c:pt idx="16">
                  <c:v>94.2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5-43BE-BB36-331F69EB0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5-43BE-BB36-331F69EB0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0512"/>
        <c:axId val="862721952"/>
      </c:lineChart>
      <c:catAx>
        <c:axId val="86272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1952"/>
        <c:crosses val="autoZero"/>
        <c:auto val="1"/>
        <c:lblAlgn val="ctr"/>
        <c:lblOffset val="100"/>
        <c:noMultiLvlLbl val="0"/>
      </c:catAx>
      <c:valAx>
        <c:axId val="862721952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36461</c:v>
                </c:pt>
                <c:pt idx="4">
                  <c:v>22594</c:v>
                </c:pt>
                <c:pt idx="5">
                  <c:v>11977</c:v>
                </c:pt>
                <c:pt idx="6">
                  <c:v>18178</c:v>
                </c:pt>
                <c:pt idx="7">
                  <c:v>19639</c:v>
                </c:pt>
                <c:pt idx="8">
                  <c:v>27655</c:v>
                </c:pt>
                <c:pt idx="9">
                  <c:v>18632</c:v>
                </c:pt>
                <c:pt idx="10">
                  <c:v>18932</c:v>
                </c:pt>
                <c:pt idx="11">
                  <c:v>14909</c:v>
                </c:pt>
                <c:pt idx="12">
                  <c:v>13338</c:v>
                </c:pt>
                <c:pt idx="13">
                  <c:v>14088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2-4A63-93B7-DAA452A1E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2-4A63-93B7-DAA452A1E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5424"/>
        <c:axId val="826038784"/>
      </c:lineChart>
      <c:catAx>
        <c:axId val="8260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8784"/>
        <c:crosses val="autoZero"/>
        <c:auto val="1"/>
        <c:lblAlgn val="ctr"/>
        <c:lblOffset val="100"/>
        <c:noMultiLvlLbl val="0"/>
      </c:catAx>
      <c:valAx>
        <c:axId val="8260387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5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45711</c:v>
                </c:pt>
                <c:pt idx="1">
                  <c:v>47036</c:v>
                </c:pt>
                <c:pt idx="2">
                  <c:v>48976</c:v>
                </c:pt>
                <c:pt idx="3">
                  <c:v>50435</c:v>
                </c:pt>
                <c:pt idx="4">
                  <c:v>51910</c:v>
                </c:pt>
                <c:pt idx="5">
                  <c:v>53679</c:v>
                </c:pt>
                <c:pt idx="6">
                  <c:v>48446</c:v>
                </c:pt>
                <c:pt idx="7">
                  <c:v>55462</c:v>
                </c:pt>
                <c:pt idx="8">
                  <c:v>55803</c:v>
                </c:pt>
                <c:pt idx="9">
                  <c:v>56922</c:v>
                </c:pt>
                <c:pt idx="10">
                  <c:v>62064</c:v>
                </c:pt>
                <c:pt idx="11">
                  <c:v>62223</c:v>
                </c:pt>
                <c:pt idx="12">
                  <c:v>64622</c:v>
                </c:pt>
                <c:pt idx="13">
                  <c:v>63776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0-46A0-A8B0-85B82B8E6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0-46A0-A8B0-85B82B8E6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6080"/>
        <c:axId val="963135520"/>
      </c:lineChart>
      <c:catAx>
        <c:axId val="9631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5520"/>
        <c:crosses val="autoZero"/>
        <c:auto val="1"/>
        <c:lblAlgn val="ctr"/>
        <c:lblOffset val="100"/>
        <c:noMultiLvlLbl val="0"/>
      </c:catAx>
      <c:valAx>
        <c:axId val="963135520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28079</c:v>
                </c:pt>
                <c:pt idx="1">
                  <c:v>29206</c:v>
                </c:pt>
                <c:pt idx="2">
                  <c:v>29471</c:v>
                </c:pt>
                <c:pt idx="3">
                  <c:v>29789</c:v>
                </c:pt>
                <c:pt idx="4">
                  <c:v>32604</c:v>
                </c:pt>
                <c:pt idx="5">
                  <c:v>30738</c:v>
                </c:pt>
                <c:pt idx="6">
                  <c:v>37546</c:v>
                </c:pt>
                <c:pt idx="7">
                  <c:v>33240</c:v>
                </c:pt>
                <c:pt idx="8">
                  <c:v>34934</c:v>
                </c:pt>
                <c:pt idx="9">
                  <c:v>36063</c:v>
                </c:pt>
                <c:pt idx="10">
                  <c:v>36889</c:v>
                </c:pt>
                <c:pt idx="11">
                  <c:v>37922</c:v>
                </c:pt>
                <c:pt idx="12">
                  <c:v>39057</c:v>
                </c:pt>
                <c:pt idx="13">
                  <c:v>39117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B-453C-98DC-3F4DBFAED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B-453C-98DC-3F4DBFAED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7520"/>
        <c:axId val="963148960"/>
      </c:lineChart>
      <c:catAx>
        <c:axId val="96314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8960"/>
        <c:crosses val="autoZero"/>
        <c:auto val="1"/>
        <c:lblAlgn val="ctr"/>
        <c:lblOffset val="100"/>
        <c:noMultiLvlLbl val="0"/>
      </c:catAx>
      <c:valAx>
        <c:axId val="96314896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7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28253</c:v>
                </c:pt>
                <c:pt idx="4">
                  <c:v>27080</c:v>
                </c:pt>
                <c:pt idx="5">
                  <c:v>26062</c:v>
                </c:pt>
                <c:pt idx="6">
                  <c:v>28755</c:v>
                </c:pt>
                <c:pt idx="7">
                  <c:v>18022</c:v>
                </c:pt>
                <c:pt idx="8">
                  <c:v>30441</c:v>
                </c:pt>
                <c:pt idx="9">
                  <c:v>28272</c:v>
                </c:pt>
                <c:pt idx="10">
                  <c:v>22421</c:v>
                </c:pt>
                <c:pt idx="11">
                  <c:v>26984</c:v>
                </c:pt>
                <c:pt idx="12">
                  <c:v>32157</c:v>
                </c:pt>
                <c:pt idx="13">
                  <c:v>46135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0-4C36-9557-BA9DAF1BF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0-4C36-9557-BA9DAF1BF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36480"/>
        <c:axId val="963134080"/>
      </c:lineChart>
      <c:catAx>
        <c:axId val="96313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4080"/>
        <c:crosses val="autoZero"/>
        <c:auto val="1"/>
        <c:lblAlgn val="ctr"/>
        <c:lblOffset val="100"/>
        <c:noMultiLvlLbl val="0"/>
      </c:catAx>
      <c:valAx>
        <c:axId val="9631340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16</c:v>
                </c:pt>
                <c:pt idx="1">
                  <c:v>451</c:v>
                </c:pt>
                <c:pt idx="2">
                  <c:v>5536</c:v>
                </c:pt>
                <c:pt idx="3">
                  <c:v>33</c:v>
                </c:pt>
                <c:pt idx="4">
                  <c:v>30</c:v>
                </c:pt>
                <c:pt idx="5">
                  <c:v>22</c:v>
                </c:pt>
                <c:pt idx="6">
                  <c:v>18</c:v>
                </c:pt>
                <c:pt idx="7">
                  <c:v>402</c:v>
                </c:pt>
                <c:pt idx="8">
                  <c:v>3252</c:v>
                </c:pt>
                <c:pt idx="9">
                  <c:v>367</c:v>
                </c:pt>
                <c:pt idx="10">
                  <c:v>7599</c:v>
                </c:pt>
                <c:pt idx="11">
                  <c:v>1770</c:v>
                </c:pt>
                <c:pt idx="12">
                  <c:v>6889</c:v>
                </c:pt>
                <c:pt idx="13">
                  <c:v>7627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0-4B57-84A7-9CF4A8314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0-4B57-84A7-9CF4A831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5120"/>
        <c:axId val="963136960"/>
      </c:lineChart>
      <c:catAx>
        <c:axId val="96314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6960"/>
        <c:crosses val="autoZero"/>
        <c:auto val="1"/>
        <c:lblAlgn val="ctr"/>
        <c:lblOffset val="100"/>
        <c:noMultiLvlLbl val="0"/>
      </c:catAx>
      <c:valAx>
        <c:axId val="9631369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5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E-4EC5-B87A-834B0A610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E-4EC5-B87A-834B0A610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38880"/>
        <c:axId val="963135040"/>
      </c:lineChart>
      <c:catAx>
        <c:axId val="96313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5040"/>
        <c:crosses val="autoZero"/>
        <c:auto val="1"/>
        <c:lblAlgn val="ctr"/>
        <c:lblOffset val="100"/>
        <c:noMultiLvlLbl val="0"/>
      </c:catAx>
      <c:valAx>
        <c:axId val="963135040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88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10396</c:v>
                </c:pt>
                <c:pt idx="1">
                  <c:v>5669</c:v>
                </c:pt>
                <c:pt idx="2">
                  <c:v>3378</c:v>
                </c:pt>
                <c:pt idx="3">
                  <c:v>3675</c:v>
                </c:pt>
                <c:pt idx="4">
                  <c:v>6216</c:v>
                </c:pt>
                <c:pt idx="5">
                  <c:v>5446</c:v>
                </c:pt>
                <c:pt idx="6">
                  <c:v>11190</c:v>
                </c:pt>
                <c:pt idx="7">
                  <c:v>10807</c:v>
                </c:pt>
                <c:pt idx="8">
                  <c:v>8328</c:v>
                </c:pt>
                <c:pt idx="9">
                  <c:v>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1-455E-A0D0-691AEBB99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137920"/>
        <c:axId val="963145600"/>
      </c:barChart>
      <c:catAx>
        <c:axId val="96313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5600"/>
        <c:crosses val="autoZero"/>
        <c:auto val="1"/>
        <c:lblAlgn val="ctr"/>
        <c:lblOffset val="100"/>
        <c:noMultiLvlLbl val="0"/>
      </c:catAx>
      <c:valAx>
        <c:axId val="963145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7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5610</c:v>
                </c:pt>
                <c:pt idx="1">
                  <c:v>3611</c:v>
                </c:pt>
                <c:pt idx="2">
                  <c:v>1812</c:v>
                </c:pt>
                <c:pt idx="3">
                  <c:v>2012</c:v>
                </c:pt>
                <c:pt idx="4">
                  <c:v>4513</c:v>
                </c:pt>
                <c:pt idx="5">
                  <c:v>3487</c:v>
                </c:pt>
                <c:pt idx="6">
                  <c:v>9239</c:v>
                </c:pt>
                <c:pt idx="7">
                  <c:v>8820</c:v>
                </c:pt>
                <c:pt idx="8">
                  <c:v>4995</c:v>
                </c:pt>
                <c:pt idx="9">
                  <c:v>5027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8-467C-A4E8-850ACAB5C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142720"/>
        <c:axId val="963151840"/>
      </c:barChart>
      <c:catAx>
        <c:axId val="96314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1840"/>
        <c:crosses val="autoZero"/>
        <c:auto val="1"/>
        <c:lblAlgn val="ctr"/>
        <c:lblOffset val="100"/>
        <c:noMultiLvlLbl val="0"/>
      </c:catAx>
      <c:valAx>
        <c:axId val="963151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2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1014</c:v>
                </c:pt>
                <c:pt idx="1">
                  <c:v>18</c:v>
                </c:pt>
                <c:pt idx="2">
                  <c:v>21</c:v>
                </c:pt>
                <c:pt idx="3">
                  <c:v>27</c:v>
                </c:pt>
                <c:pt idx="4">
                  <c:v>33</c:v>
                </c:pt>
                <c:pt idx="5">
                  <c:v>34</c:v>
                </c:pt>
                <c:pt idx="6">
                  <c:v>36</c:v>
                </c:pt>
                <c:pt idx="7">
                  <c:v>36</c:v>
                </c:pt>
                <c:pt idx="8">
                  <c:v>1130</c:v>
                </c:pt>
                <c:pt idx="9">
                  <c:v>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3-433A-98E3-E1D52FB34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153760"/>
        <c:axId val="963138400"/>
      </c:barChart>
      <c:catAx>
        <c:axId val="96315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8400"/>
        <c:crosses val="autoZero"/>
        <c:auto val="1"/>
        <c:lblAlgn val="ctr"/>
        <c:lblOffset val="100"/>
        <c:noMultiLvlLbl val="0"/>
      </c:catAx>
      <c:valAx>
        <c:axId val="963138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3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3771</c:v>
                </c:pt>
                <c:pt idx="1">
                  <c:v>2039</c:v>
                </c:pt>
                <c:pt idx="2">
                  <c:v>1545</c:v>
                </c:pt>
                <c:pt idx="3">
                  <c:v>1636</c:v>
                </c:pt>
                <c:pt idx="4">
                  <c:v>1670</c:v>
                </c:pt>
                <c:pt idx="5">
                  <c:v>1924</c:v>
                </c:pt>
                <c:pt idx="6">
                  <c:v>1916</c:v>
                </c:pt>
                <c:pt idx="7">
                  <c:v>1951</c:v>
                </c:pt>
                <c:pt idx="8">
                  <c:v>2203</c:v>
                </c:pt>
                <c:pt idx="9">
                  <c:v>1879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9-4452-BD5D-1AABC2EEA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154720"/>
        <c:axId val="963155200"/>
      </c:barChart>
      <c:catAx>
        <c:axId val="96315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5200"/>
        <c:crosses val="autoZero"/>
        <c:auto val="1"/>
        <c:lblAlgn val="ctr"/>
        <c:lblOffset val="100"/>
        <c:noMultiLvlLbl val="0"/>
      </c:catAx>
      <c:valAx>
        <c:axId val="96315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4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120953</c:v>
                </c:pt>
                <c:pt idx="1">
                  <c:v>119231</c:v>
                </c:pt>
                <c:pt idx="2">
                  <c:v>121842</c:v>
                </c:pt>
                <c:pt idx="3">
                  <c:v>120437</c:v>
                </c:pt>
                <c:pt idx="4">
                  <c:v>124830</c:v>
                </c:pt>
                <c:pt idx="5">
                  <c:v>120762</c:v>
                </c:pt>
                <c:pt idx="6">
                  <c:v>119623</c:v>
                </c:pt>
                <c:pt idx="7">
                  <c:v>127128</c:v>
                </c:pt>
                <c:pt idx="8">
                  <c:v>127731</c:v>
                </c:pt>
                <c:pt idx="9">
                  <c:v>128057</c:v>
                </c:pt>
                <c:pt idx="10">
                  <c:v>176751</c:v>
                </c:pt>
                <c:pt idx="11">
                  <c:v>168410</c:v>
                </c:pt>
                <c:pt idx="12">
                  <c:v>169270</c:v>
                </c:pt>
                <c:pt idx="13">
                  <c:v>188186</c:v>
                </c:pt>
                <c:pt idx="14">
                  <c:v>187990</c:v>
                </c:pt>
                <c:pt idx="15">
                  <c:v>197610</c:v>
                </c:pt>
                <c:pt idx="16">
                  <c:v>186186</c:v>
                </c:pt>
                <c:pt idx="17">
                  <c:v>200473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3-4821-B6E4-CF9D1C17E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116255</c:v>
                </c:pt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3-4821-B6E4-CF9D1C17E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66128"/>
        <c:axId val="458713136"/>
      </c:lineChart>
      <c:catAx>
        <c:axId val="72306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713136"/>
        <c:crosses val="autoZero"/>
        <c:auto val="1"/>
        <c:lblAlgn val="ctr"/>
        <c:lblOffset val="100"/>
        <c:noMultiLvlLbl val="0"/>
      </c:catAx>
      <c:valAx>
        <c:axId val="4587131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6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51.7</c:v>
                </c:pt>
                <c:pt idx="1">
                  <c:v>53.3</c:v>
                </c:pt>
                <c:pt idx="2">
                  <c:v>54.2</c:v>
                </c:pt>
                <c:pt idx="3">
                  <c:v>55.8</c:v>
                </c:pt>
                <c:pt idx="4">
                  <c:v>57.1</c:v>
                </c:pt>
                <c:pt idx="5">
                  <c:v>58.4</c:v>
                </c:pt>
                <c:pt idx="6">
                  <c:v>59.9</c:v>
                </c:pt>
                <c:pt idx="7">
                  <c:v>61.2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0-49CB-A2C2-04ADCD831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62.8</c:v>
                </c:pt>
                <c:pt idx="4">
                  <c:v>63.4</c:v>
                </c:pt>
                <c:pt idx="5">
                  <c:v>64.3</c:v>
                </c:pt>
                <c:pt idx="6">
                  <c:v>65.2</c:v>
                </c:pt>
                <c:pt idx="7">
                  <c:v>66.2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0-49CB-A2C2-04ADCD831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2400"/>
        <c:axId val="963156160"/>
      </c:lineChart>
      <c:catAx>
        <c:axId val="96316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6160"/>
        <c:crosses val="autoZero"/>
        <c:auto val="1"/>
        <c:lblAlgn val="ctr"/>
        <c:lblOffset val="100"/>
        <c:noMultiLvlLbl val="0"/>
      </c:catAx>
      <c:valAx>
        <c:axId val="9631561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1121.8</c:v>
                </c:pt>
                <c:pt idx="1">
                  <c:v>1120.9000000000001</c:v>
                </c:pt>
                <c:pt idx="2">
                  <c:v>1181.2</c:v>
                </c:pt>
                <c:pt idx="3">
                  <c:v>1179.0999999999999</c:v>
                </c:pt>
                <c:pt idx="4">
                  <c:v>1239.3</c:v>
                </c:pt>
                <c:pt idx="5">
                  <c:v>1207.2</c:v>
                </c:pt>
                <c:pt idx="6">
                  <c:v>935</c:v>
                </c:pt>
                <c:pt idx="7">
                  <c:v>1112</c:v>
                </c:pt>
                <c:pt idx="8">
                  <c:v>1051.0999999999999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F-4989-8BFB-279F935F4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1036.2</c:v>
                </c:pt>
                <c:pt idx="5">
                  <c:v>1022.9</c:v>
                </c:pt>
                <c:pt idx="6">
                  <c:v>734.7</c:v>
                </c:pt>
                <c:pt idx="7">
                  <c:v>880.8</c:v>
                </c:pt>
                <c:pt idx="8">
                  <c:v>865.6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F-4989-8BFB-279F935F4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58080"/>
        <c:axId val="963160960"/>
      </c:lineChart>
      <c:catAx>
        <c:axId val="96315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0960"/>
        <c:crosses val="autoZero"/>
        <c:auto val="1"/>
        <c:lblAlgn val="ctr"/>
        <c:lblOffset val="100"/>
        <c:noMultiLvlLbl val="0"/>
      </c:catAx>
      <c:valAx>
        <c:axId val="963160960"/>
        <c:scaling>
          <c:orientation val="minMax"/>
          <c:max val="14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80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36.5</c:v>
                </c:pt>
                <c:pt idx="1">
                  <c:v>38.4</c:v>
                </c:pt>
                <c:pt idx="2">
                  <c:v>39.799999999999997</c:v>
                </c:pt>
                <c:pt idx="3">
                  <c:v>41.7</c:v>
                </c:pt>
                <c:pt idx="4">
                  <c:v>43.7</c:v>
                </c:pt>
                <c:pt idx="5">
                  <c:v>45.4</c:v>
                </c:pt>
                <c:pt idx="6">
                  <c:v>46.3</c:v>
                </c:pt>
                <c:pt idx="7">
                  <c:v>47.7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A-4DA3-AEB6-4D1D98D24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61.4</c:v>
                </c:pt>
                <c:pt idx="3">
                  <c:v>60.4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A-4DA3-AEB6-4D1D98D24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0000"/>
        <c:axId val="963160480"/>
      </c:lineChart>
      <c:catAx>
        <c:axId val="96316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0480"/>
        <c:crosses val="autoZero"/>
        <c:auto val="1"/>
        <c:lblAlgn val="ctr"/>
        <c:lblOffset val="100"/>
        <c:noMultiLvlLbl val="0"/>
      </c:catAx>
      <c:valAx>
        <c:axId val="9631604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0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54.1</c:v>
                </c:pt>
                <c:pt idx="1">
                  <c:v>55.4</c:v>
                </c:pt>
                <c:pt idx="2">
                  <c:v>56.5</c:v>
                </c:pt>
                <c:pt idx="3">
                  <c:v>58.1</c:v>
                </c:pt>
                <c:pt idx="4">
                  <c:v>59.1</c:v>
                </c:pt>
                <c:pt idx="5">
                  <c:v>59.5</c:v>
                </c:pt>
                <c:pt idx="6">
                  <c:v>61.1</c:v>
                </c:pt>
                <c:pt idx="7">
                  <c:v>62.4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6-4754-BBBF-D805C556F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55.9</c:v>
                </c:pt>
                <c:pt idx="3">
                  <c:v>58.1</c:v>
                </c:pt>
                <c:pt idx="4">
                  <c:v>59.5</c:v>
                </c:pt>
                <c:pt idx="5">
                  <c:v>61</c:v>
                </c:pt>
                <c:pt idx="6">
                  <c:v>62.1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6-4754-BBBF-D805C556F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4944"/>
        <c:axId val="927256384"/>
      </c:lineChart>
      <c:catAx>
        <c:axId val="9272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6384"/>
        <c:crosses val="autoZero"/>
        <c:auto val="1"/>
        <c:lblAlgn val="ctr"/>
        <c:lblOffset val="100"/>
        <c:noMultiLvlLbl val="0"/>
      </c:catAx>
      <c:valAx>
        <c:axId val="9272563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61.8</c:v>
                </c:pt>
                <c:pt idx="1">
                  <c:v>64.599999999999994</c:v>
                </c:pt>
                <c:pt idx="2">
                  <c:v>64.400000000000006</c:v>
                </c:pt>
                <c:pt idx="3">
                  <c:v>68.400000000000006</c:v>
                </c:pt>
                <c:pt idx="4">
                  <c:v>69.2</c:v>
                </c:pt>
                <c:pt idx="5">
                  <c:v>71</c:v>
                </c:pt>
                <c:pt idx="6">
                  <c:v>72.900000000000006</c:v>
                </c:pt>
                <c:pt idx="7">
                  <c:v>74.599999999999994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BDB-8741-D1F649375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62.1</c:v>
                </c:pt>
                <c:pt idx="3">
                  <c:v>63.6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BDB-8741-D1F649375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7344"/>
        <c:axId val="927255424"/>
      </c:lineChart>
      <c:catAx>
        <c:axId val="9272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5424"/>
        <c:crosses val="autoZero"/>
        <c:auto val="1"/>
        <c:lblAlgn val="ctr"/>
        <c:lblOffset val="100"/>
        <c:noMultiLvlLbl val="0"/>
      </c:catAx>
      <c:valAx>
        <c:axId val="92725542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37.5</c:v>
                </c:pt>
                <c:pt idx="1">
                  <c:v>39.4</c:v>
                </c:pt>
                <c:pt idx="2">
                  <c:v>39.6</c:v>
                </c:pt>
                <c:pt idx="3">
                  <c:v>41.5</c:v>
                </c:pt>
                <c:pt idx="4">
                  <c:v>43.2</c:v>
                </c:pt>
                <c:pt idx="5">
                  <c:v>45.2</c:v>
                </c:pt>
                <c:pt idx="6">
                  <c:v>47.2</c:v>
                </c:pt>
                <c:pt idx="7">
                  <c:v>49.1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3-4DDA-BEC5-755018A84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62</c:v>
                </c:pt>
                <c:pt idx="1">
                  <c:v>60.2</c:v>
                </c:pt>
                <c:pt idx="2">
                  <c:v>62</c:v>
                </c:pt>
                <c:pt idx="3">
                  <c:v>63.2</c:v>
                </c:pt>
                <c:pt idx="4">
                  <c:v>65.2</c:v>
                </c:pt>
                <c:pt idx="5">
                  <c:v>66.099999999999994</c:v>
                </c:pt>
                <c:pt idx="6">
                  <c:v>68.099999999999994</c:v>
                </c:pt>
                <c:pt idx="7">
                  <c:v>70.7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3-4DDA-BEC5-755018A84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8784"/>
        <c:axId val="927250144"/>
      </c:lineChart>
      <c:catAx>
        <c:axId val="9272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0144"/>
        <c:crosses val="autoZero"/>
        <c:auto val="1"/>
        <c:lblAlgn val="ctr"/>
        <c:lblOffset val="100"/>
        <c:noMultiLvlLbl val="0"/>
      </c:catAx>
      <c:valAx>
        <c:axId val="9272501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8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62.5</c:v>
                </c:pt>
                <c:pt idx="1">
                  <c:v>64.599999999999994</c:v>
                </c:pt>
                <c:pt idx="2">
                  <c:v>65.900000000000006</c:v>
                </c:pt>
                <c:pt idx="3">
                  <c:v>68.099999999999994</c:v>
                </c:pt>
                <c:pt idx="4">
                  <c:v>68.8</c:v>
                </c:pt>
                <c:pt idx="5">
                  <c:v>70.7</c:v>
                </c:pt>
                <c:pt idx="6">
                  <c:v>72.3</c:v>
                </c:pt>
                <c:pt idx="7">
                  <c:v>74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5-4829-8946-DE2DC8E27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68</c:v>
                </c:pt>
                <c:pt idx="3">
                  <c:v>70.599999999999994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5-4829-8946-DE2DC8E27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47264"/>
        <c:axId val="927261184"/>
      </c:lineChart>
      <c:catAx>
        <c:axId val="9272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1184"/>
        <c:crosses val="autoZero"/>
        <c:auto val="1"/>
        <c:lblAlgn val="ctr"/>
        <c:lblOffset val="100"/>
        <c:noMultiLvlLbl val="0"/>
      </c:catAx>
      <c:valAx>
        <c:axId val="92726118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61.9</c:v>
                </c:pt>
                <c:pt idx="1">
                  <c:v>62</c:v>
                </c:pt>
                <c:pt idx="2">
                  <c:v>62.1</c:v>
                </c:pt>
                <c:pt idx="3">
                  <c:v>62.2</c:v>
                </c:pt>
                <c:pt idx="4">
                  <c:v>62</c:v>
                </c:pt>
                <c:pt idx="5">
                  <c:v>62.6</c:v>
                </c:pt>
                <c:pt idx="6">
                  <c:v>64.3</c:v>
                </c:pt>
                <c:pt idx="7">
                  <c:v>65.900000000000006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7-4AFD-8B7B-A808E9667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65.3</c:v>
                </c:pt>
                <c:pt idx="3">
                  <c:v>65.400000000000006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7-4AFD-8B7B-A808E966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47744"/>
        <c:axId val="927244864"/>
      </c:lineChart>
      <c:catAx>
        <c:axId val="9272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4864"/>
        <c:crosses val="autoZero"/>
        <c:auto val="1"/>
        <c:lblAlgn val="ctr"/>
        <c:lblOffset val="100"/>
        <c:noMultiLvlLbl val="0"/>
      </c:catAx>
      <c:valAx>
        <c:axId val="927244864"/>
        <c:scaling>
          <c:orientation val="minMax"/>
          <c:max val="70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7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39.299999999999997</c:v>
                </c:pt>
                <c:pt idx="1">
                  <c:v>42</c:v>
                </c:pt>
                <c:pt idx="2">
                  <c:v>44.6</c:v>
                </c:pt>
                <c:pt idx="3">
                  <c:v>45.4</c:v>
                </c:pt>
                <c:pt idx="4">
                  <c:v>49.9</c:v>
                </c:pt>
                <c:pt idx="5">
                  <c:v>52.6</c:v>
                </c:pt>
                <c:pt idx="6">
                  <c:v>54.7</c:v>
                </c:pt>
                <c:pt idx="7">
                  <c:v>57.4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A-4E66-8975-0ACE4080E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52.8</c:v>
                </c:pt>
                <c:pt idx="1">
                  <c:v>59.9</c:v>
                </c:pt>
                <c:pt idx="2">
                  <c:v>60.8</c:v>
                </c:pt>
                <c:pt idx="3">
                  <c:v>60.7</c:v>
                </c:pt>
                <c:pt idx="4">
                  <c:v>61.1</c:v>
                </c:pt>
                <c:pt idx="5">
                  <c:v>61.5</c:v>
                </c:pt>
                <c:pt idx="6">
                  <c:v>61.9</c:v>
                </c:pt>
                <c:pt idx="7">
                  <c:v>63.3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A-4E66-8975-0ACE4080E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7824"/>
        <c:axId val="927259744"/>
      </c:lineChart>
      <c:catAx>
        <c:axId val="9272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9744"/>
        <c:crosses val="autoZero"/>
        <c:auto val="1"/>
        <c:lblAlgn val="ctr"/>
        <c:lblOffset val="100"/>
        <c:noMultiLvlLbl val="0"/>
      </c:catAx>
      <c:valAx>
        <c:axId val="9272597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57.6</c:v>
                </c:pt>
                <c:pt idx="1">
                  <c:v>59.6</c:v>
                </c:pt>
                <c:pt idx="2">
                  <c:v>60.3</c:v>
                </c:pt>
                <c:pt idx="3">
                  <c:v>62.2</c:v>
                </c:pt>
                <c:pt idx="4">
                  <c:v>64</c:v>
                </c:pt>
                <c:pt idx="5">
                  <c:v>62</c:v>
                </c:pt>
                <c:pt idx="6">
                  <c:v>62.3</c:v>
                </c:pt>
                <c:pt idx="7">
                  <c:v>64.3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5-4BE0-832D-5FF9BAFAA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48</c:v>
                </c:pt>
                <c:pt idx="1">
                  <c:v>48.5</c:v>
                </c:pt>
                <c:pt idx="2">
                  <c:v>48.4</c:v>
                </c:pt>
                <c:pt idx="3">
                  <c:v>50</c:v>
                </c:pt>
                <c:pt idx="4">
                  <c:v>51.3</c:v>
                </c:pt>
                <c:pt idx="5">
                  <c:v>52.3</c:v>
                </c:pt>
                <c:pt idx="6">
                  <c:v>53</c:v>
                </c:pt>
                <c:pt idx="7">
                  <c:v>53.9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5-4BE0-832D-5FF9BAFAA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2624"/>
        <c:axId val="927246304"/>
      </c:lineChart>
      <c:catAx>
        <c:axId val="9272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6304"/>
        <c:crosses val="autoZero"/>
        <c:auto val="1"/>
        <c:lblAlgn val="ctr"/>
        <c:lblOffset val="100"/>
        <c:noMultiLvlLbl val="0"/>
      </c:catAx>
      <c:valAx>
        <c:axId val="9272463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98.1</c:v>
                </c:pt>
                <c:pt idx="1">
                  <c:v>98.2</c:v>
                </c:pt>
                <c:pt idx="2">
                  <c:v>98.8</c:v>
                </c:pt>
                <c:pt idx="3">
                  <c:v>99</c:v>
                </c:pt>
                <c:pt idx="4">
                  <c:v>107.7</c:v>
                </c:pt>
                <c:pt idx="5">
                  <c:v>107.3</c:v>
                </c:pt>
                <c:pt idx="6">
                  <c:v>99</c:v>
                </c:pt>
                <c:pt idx="7">
                  <c:v>99.1</c:v>
                </c:pt>
                <c:pt idx="8">
                  <c:v>99.2</c:v>
                </c:pt>
                <c:pt idx="9">
                  <c:v>99</c:v>
                </c:pt>
                <c:pt idx="10">
                  <c:v>98.6</c:v>
                </c:pt>
                <c:pt idx="11">
                  <c:v>98.8</c:v>
                </c:pt>
                <c:pt idx="12">
                  <c:v>99</c:v>
                </c:pt>
                <c:pt idx="13">
                  <c:v>99</c:v>
                </c:pt>
                <c:pt idx="14">
                  <c:v>99</c:v>
                </c:pt>
                <c:pt idx="15">
                  <c:v>99.1</c:v>
                </c:pt>
                <c:pt idx="16">
                  <c:v>99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9-49E2-9E6A-1A15815B4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100.3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9-49E2-9E6A-1A15815B4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10160"/>
        <c:axId val="658512080"/>
      </c:lineChart>
      <c:catAx>
        <c:axId val="6585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12080"/>
        <c:crosses val="autoZero"/>
        <c:auto val="1"/>
        <c:lblAlgn val="ctr"/>
        <c:lblOffset val="100"/>
        <c:noMultiLvlLbl val="0"/>
      </c:catAx>
      <c:valAx>
        <c:axId val="65851208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1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25.2</c:v>
                </c:pt>
                <c:pt idx="1">
                  <c:v>26.7</c:v>
                </c:pt>
                <c:pt idx="2">
                  <c:v>28.7</c:v>
                </c:pt>
                <c:pt idx="3">
                  <c:v>31.1</c:v>
                </c:pt>
                <c:pt idx="4">
                  <c:v>33.200000000000003</c:v>
                </c:pt>
                <c:pt idx="5">
                  <c:v>35.4</c:v>
                </c:pt>
                <c:pt idx="6">
                  <c:v>37.5</c:v>
                </c:pt>
                <c:pt idx="7">
                  <c:v>39.799999999999997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B-4D05-BA24-47238A63D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44.6</c:v>
                </c:pt>
                <c:pt idx="3">
                  <c:v>45.5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B-4D05-BA24-47238A63D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5024"/>
        <c:axId val="927248704"/>
      </c:lineChart>
      <c:catAx>
        <c:axId val="9272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8704"/>
        <c:crosses val="autoZero"/>
        <c:auto val="1"/>
        <c:lblAlgn val="ctr"/>
        <c:lblOffset val="100"/>
        <c:noMultiLvlLbl val="0"/>
      </c:catAx>
      <c:valAx>
        <c:axId val="92724870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49.2</c:v>
                </c:pt>
                <c:pt idx="1">
                  <c:v>52</c:v>
                </c:pt>
                <c:pt idx="2">
                  <c:v>51.8</c:v>
                </c:pt>
                <c:pt idx="3">
                  <c:v>55.5</c:v>
                </c:pt>
                <c:pt idx="4">
                  <c:v>61.1</c:v>
                </c:pt>
                <c:pt idx="5">
                  <c:v>62.8</c:v>
                </c:pt>
                <c:pt idx="6">
                  <c:v>64.7</c:v>
                </c:pt>
                <c:pt idx="7">
                  <c:v>66.7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F-4C48-A7A4-772880C5F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53.7</c:v>
                </c:pt>
                <c:pt idx="3">
                  <c:v>55.5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F-4C48-A7A4-772880C5F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6944"/>
        <c:axId val="927267424"/>
      </c:lineChart>
      <c:catAx>
        <c:axId val="9272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7424"/>
        <c:crosses val="autoZero"/>
        <c:auto val="1"/>
        <c:lblAlgn val="ctr"/>
        <c:lblOffset val="100"/>
        <c:noMultiLvlLbl val="0"/>
      </c:catAx>
      <c:valAx>
        <c:axId val="9272674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48.6</c:v>
                </c:pt>
                <c:pt idx="1">
                  <c:v>51</c:v>
                </c:pt>
                <c:pt idx="2">
                  <c:v>53.3</c:v>
                </c:pt>
                <c:pt idx="3">
                  <c:v>55.3</c:v>
                </c:pt>
                <c:pt idx="4">
                  <c:v>57.6</c:v>
                </c:pt>
                <c:pt idx="5">
                  <c:v>60.3</c:v>
                </c:pt>
                <c:pt idx="6">
                  <c:v>62.3</c:v>
                </c:pt>
                <c:pt idx="7">
                  <c:v>59.5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A-4673-A089-99C92A35C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49.9</c:v>
                </c:pt>
                <c:pt idx="3">
                  <c:v>50.9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A-4673-A089-99C92A35C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71264"/>
        <c:axId val="927269824"/>
      </c:lineChart>
      <c:catAx>
        <c:axId val="9272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9824"/>
        <c:crosses val="autoZero"/>
        <c:auto val="1"/>
        <c:lblAlgn val="ctr"/>
        <c:lblOffset val="100"/>
        <c:noMultiLvlLbl val="0"/>
      </c:catAx>
      <c:valAx>
        <c:axId val="92726982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40.9</c:v>
                </c:pt>
                <c:pt idx="1">
                  <c:v>43.1</c:v>
                </c:pt>
                <c:pt idx="2">
                  <c:v>45</c:v>
                </c:pt>
                <c:pt idx="3">
                  <c:v>45.7</c:v>
                </c:pt>
                <c:pt idx="4">
                  <c:v>47.9</c:v>
                </c:pt>
                <c:pt idx="5">
                  <c:v>50.2</c:v>
                </c:pt>
                <c:pt idx="6">
                  <c:v>52.3</c:v>
                </c:pt>
                <c:pt idx="7">
                  <c:v>54.7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B-405A-838D-4135D1935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50.7</c:v>
                </c:pt>
                <c:pt idx="3">
                  <c:v>50.2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B-405A-838D-4135D1935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71744"/>
        <c:axId val="927273184"/>
      </c:lineChart>
      <c:catAx>
        <c:axId val="9272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3184"/>
        <c:crosses val="autoZero"/>
        <c:auto val="1"/>
        <c:lblAlgn val="ctr"/>
        <c:lblOffset val="100"/>
        <c:noMultiLvlLbl val="0"/>
      </c:catAx>
      <c:valAx>
        <c:axId val="92727318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49.1</c:v>
                </c:pt>
                <c:pt idx="1">
                  <c:v>53.8</c:v>
                </c:pt>
                <c:pt idx="2">
                  <c:v>57.7</c:v>
                </c:pt>
                <c:pt idx="3">
                  <c:v>61.5</c:v>
                </c:pt>
                <c:pt idx="4">
                  <c:v>64.8</c:v>
                </c:pt>
                <c:pt idx="5">
                  <c:v>68.099999999999994</c:v>
                </c:pt>
                <c:pt idx="6">
                  <c:v>71.3</c:v>
                </c:pt>
                <c:pt idx="7">
                  <c:v>74.5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0-408C-A3D0-91890EB10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67.5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0-408C-A3D0-91890EB1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76064"/>
        <c:axId val="927274144"/>
      </c:lineChart>
      <c:catAx>
        <c:axId val="9272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4144"/>
        <c:crosses val="autoZero"/>
        <c:auto val="1"/>
        <c:lblAlgn val="ctr"/>
        <c:lblOffset val="100"/>
        <c:noMultiLvlLbl val="0"/>
      </c:catAx>
      <c:valAx>
        <c:axId val="9272741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6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43.7</c:v>
                </c:pt>
                <c:pt idx="1">
                  <c:v>45.9</c:v>
                </c:pt>
                <c:pt idx="2">
                  <c:v>47.5</c:v>
                </c:pt>
                <c:pt idx="3">
                  <c:v>49.8</c:v>
                </c:pt>
                <c:pt idx="4">
                  <c:v>45.3</c:v>
                </c:pt>
                <c:pt idx="5">
                  <c:v>47.2</c:v>
                </c:pt>
                <c:pt idx="6">
                  <c:v>47.3</c:v>
                </c:pt>
                <c:pt idx="7">
                  <c:v>49.9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F-476E-B869-BCD36539E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45.2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F-476E-B869-BCD36539E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79712"/>
        <c:axId val="963882112"/>
      </c:lineChart>
      <c:catAx>
        <c:axId val="9638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2112"/>
        <c:crosses val="autoZero"/>
        <c:auto val="1"/>
        <c:lblAlgn val="ctr"/>
        <c:lblOffset val="100"/>
        <c:noMultiLvlLbl val="0"/>
      </c:catAx>
      <c:valAx>
        <c:axId val="963882112"/>
        <c:scaling>
          <c:orientation val="minMax"/>
          <c:max val="5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9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33.799999999999997</c:v>
                </c:pt>
                <c:pt idx="1">
                  <c:v>34.6</c:v>
                </c:pt>
                <c:pt idx="2">
                  <c:v>33.6</c:v>
                </c:pt>
                <c:pt idx="3">
                  <c:v>36.4</c:v>
                </c:pt>
                <c:pt idx="4">
                  <c:v>39.1</c:v>
                </c:pt>
                <c:pt idx="5">
                  <c:v>40.6</c:v>
                </c:pt>
                <c:pt idx="6">
                  <c:v>42.3</c:v>
                </c:pt>
                <c:pt idx="7">
                  <c:v>45.1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8-457C-B900-9703C3422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53.5</c:v>
                </c:pt>
                <c:pt idx="3">
                  <c:v>54.3</c:v>
                </c:pt>
                <c:pt idx="4">
                  <c:v>55.4</c:v>
                </c:pt>
                <c:pt idx="5">
                  <c:v>56.8</c:v>
                </c:pt>
                <c:pt idx="6">
                  <c:v>57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8-457C-B900-9703C3422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1632"/>
        <c:axId val="963868672"/>
      </c:lineChart>
      <c:catAx>
        <c:axId val="9638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8672"/>
        <c:crosses val="autoZero"/>
        <c:auto val="1"/>
        <c:lblAlgn val="ctr"/>
        <c:lblOffset val="100"/>
        <c:noMultiLvlLbl val="0"/>
      </c:catAx>
      <c:valAx>
        <c:axId val="96386867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1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71.599999999999994</c:v>
                </c:pt>
                <c:pt idx="1">
                  <c:v>71.599999999999994</c:v>
                </c:pt>
                <c:pt idx="2">
                  <c:v>69</c:v>
                </c:pt>
                <c:pt idx="3">
                  <c:v>70.400000000000006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53.9</c:v>
                </c:pt>
                <c:pt idx="7">
                  <c:v>55.3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9-4824-9B6C-55680FCBD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54.9</c:v>
                </c:pt>
                <c:pt idx="3">
                  <c:v>56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9-4824-9B6C-55680FCBD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0192"/>
        <c:axId val="963877312"/>
      </c:lineChart>
      <c:catAx>
        <c:axId val="9638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7312"/>
        <c:crosses val="autoZero"/>
        <c:auto val="1"/>
        <c:lblAlgn val="ctr"/>
        <c:lblOffset val="100"/>
        <c:noMultiLvlLbl val="0"/>
      </c:catAx>
      <c:valAx>
        <c:axId val="9638773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1285386</c:v>
                </c:pt>
                <c:pt idx="1">
                  <c:v>1278478</c:v>
                </c:pt>
                <c:pt idx="2">
                  <c:v>1268341</c:v>
                </c:pt>
                <c:pt idx="3">
                  <c:v>1268589</c:v>
                </c:pt>
                <c:pt idx="4">
                  <c:v>1263416</c:v>
                </c:pt>
                <c:pt idx="5">
                  <c:v>1262876</c:v>
                </c:pt>
                <c:pt idx="6">
                  <c:v>1242757</c:v>
                </c:pt>
                <c:pt idx="7">
                  <c:v>1232364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9-4DC3-9393-732FDA771F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2100713</c:v>
                </c:pt>
                <c:pt idx="1">
                  <c:v>2103456</c:v>
                </c:pt>
                <c:pt idx="2">
                  <c:v>2094202</c:v>
                </c:pt>
                <c:pt idx="3">
                  <c:v>2080913</c:v>
                </c:pt>
                <c:pt idx="4">
                  <c:v>2072384</c:v>
                </c:pt>
                <c:pt idx="5">
                  <c:v>2062915</c:v>
                </c:pt>
                <c:pt idx="6">
                  <c:v>2033403</c:v>
                </c:pt>
                <c:pt idx="7">
                  <c:v>2020355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9-4DC3-9393-732FDA771F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2072377</c:v>
                </c:pt>
                <c:pt idx="1">
                  <c:v>2077393</c:v>
                </c:pt>
                <c:pt idx="2">
                  <c:v>2068467</c:v>
                </c:pt>
                <c:pt idx="3">
                  <c:v>2055859</c:v>
                </c:pt>
                <c:pt idx="4">
                  <c:v>2045326</c:v>
                </c:pt>
                <c:pt idx="5">
                  <c:v>2037633</c:v>
                </c:pt>
                <c:pt idx="6">
                  <c:v>2010619</c:v>
                </c:pt>
                <c:pt idx="7">
                  <c:v>2000726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09-4DC3-9393-732FDA771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5952"/>
        <c:axId val="963876352"/>
      </c:lineChart>
      <c:catAx>
        <c:axId val="9638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6352"/>
        <c:crosses val="autoZero"/>
        <c:auto val="1"/>
        <c:lblAlgn val="ctr"/>
        <c:lblOffset val="100"/>
        <c:noMultiLvlLbl val="0"/>
      </c:catAx>
      <c:valAx>
        <c:axId val="963876352"/>
        <c:scaling>
          <c:orientation val="minMax"/>
          <c:max val="25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595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646511</c:v>
                </c:pt>
                <c:pt idx="1">
                  <c:v>714367</c:v>
                </c:pt>
                <c:pt idx="2">
                  <c:v>722775</c:v>
                </c:pt>
                <c:pt idx="3">
                  <c:v>738290</c:v>
                </c:pt>
                <c:pt idx="4">
                  <c:v>749247</c:v>
                </c:pt>
                <c:pt idx="5">
                  <c:v>748124</c:v>
                </c:pt>
                <c:pt idx="6">
                  <c:v>738664</c:v>
                </c:pt>
                <c:pt idx="7">
                  <c:v>735699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5-4B49-940B-E39AE77E49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1305916</c:v>
                </c:pt>
                <c:pt idx="1">
                  <c:v>1374695</c:v>
                </c:pt>
                <c:pt idx="2">
                  <c:v>1380534</c:v>
                </c:pt>
                <c:pt idx="3">
                  <c:v>1382867</c:v>
                </c:pt>
                <c:pt idx="4">
                  <c:v>1384837</c:v>
                </c:pt>
                <c:pt idx="5">
                  <c:v>1370747</c:v>
                </c:pt>
                <c:pt idx="6">
                  <c:v>1348036</c:v>
                </c:pt>
                <c:pt idx="7">
                  <c:v>1341110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5-4B49-940B-E39AE77E49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1293116</c:v>
                </c:pt>
                <c:pt idx="1">
                  <c:v>1362062</c:v>
                </c:pt>
                <c:pt idx="2">
                  <c:v>1367924</c:v>
                </c:pt>
                <c:pt idx="3">
                  <c:v>1370571</c:v>
                </c:pt>
                <c:pt idx="4">
                  <c:v>1373094</c:v>
                </c:pt>
                <c:pt idx="5">
                  <c:v>1359182</c:v>
                </c:pt>
                <c:pt idx="6">
                  <c:v>1337440</c:v>
                </c:pt>
                <c:pt idx="7">
                  <c:v>1331917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55-4B49-940B-E39AE77E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72512"/>
        <c:axId val="963884512"/>
      </c:lineChart>
      <c:catAx>
        <c:axId val="9638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4512"/>
        <c:crosses val="autoZero"/>
        <c:auto val="1"/>
        <c:lblAlgn val="ctr"/>
        <c:lblOffset val="100"/>
        <c:noMultiLvlLbl val="0"/>
      </c:catAx>
      <c:valAx>
        <c:axId val="963884512"/>
        <c:scaling>
          <c:orientation val="minMax"/>
          <c:max val="2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251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7.65</c:v>
                </c:pt>
                <c:pt idx="1">
                  <c:v>7.47</c:v>
                </c:pt>
                <c:pt idx="2">
                  <c:v>7.32</c:v>
                </c:pt>
                <c:pt idx="3">
                  <c:v>7.18</c:v>
                </c:pt>
                <c:pt idx="4">
                  <c:v>7.1</c:v>
                </c:pt>
                <c:pt idx="5">
                  <c:v>6.96</c:v>
                </c:pt>
                <c:pt idx="6">
                  <c:v>6.9</c:v>
                </c:pt>
                <c:pt idx="7">
                  <c:v>6.89</c:v>
                </c:pt>
                <c:pt idx="8">
                  <c:v>6.95</c:v>
                </c:pt>
                <c:pt idx="9">
                  <c:v>11.87</c:v>
                </c:pt>
                <c:pt idx="10">
                  <c:v>11.89</c:v>
                </c:pt>
                <c:pt idx="11">
                  <c:v>11.84</c:v>
                </c:pt>
                <c:pt idx="12">
                  <c:v>11.9</c:v>
                </c:pt>
                <c:pt idx="13">
                  <c:v>12.26</c:v>
                </c:pt>
                <c:pt idx="14">
                  <c:v>12.35</c:v>
                </c:pt>
                <c:pt idx="15">
                  <c:v>12.25</c:v>
                </c:pt>
                <c:pt idx="16">
                  <c:v>12.33</c:v>
                </c:pt>
                <c:pt idx="17">
                  <c:v>12.52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2-4751-8D2F-28075A7A4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7.35</c:v>
                </c:pt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2-4751-8D2F-28075A7A4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11600"/>
        <c:axId val="658508240"/>
      </c:lineChart>
      <c:catAx>
        <c:axId val="6585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8240"/>
        <c:crosses val="autoZero"/>
        <c:auto val="1"/>
        <c:lblAlgn val="ctr"/>
        <c:lblOffset val="100"/>
        <c:noMultiLvlLbl val="0"/>
      </c:catAx>
      <c:valAx>
        <c:axId val="658508240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11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291038</c:v>
                </c:pt>
                <c:pt idx="1">
                  <c:v>354299</c:v>
                </c:pt>
                <c:pt idx="2">
                  <c:v>319435</c:v>
                </c:pt>
                <c:pt idx="3">
                  <c:v>327113</c:v>
                </c:pt>
                <c:pt idx="4">
                  <c:v>423944</c:v>
                </c:pt>
                <c:pt idx="5">
                  <c:v>373921</c:v>
                </c:pt>
                <c:pt idx="6">
                  <c:v>369408</c:v>
                </c:pt>
                <c:pt idx="7">
                  <c:v>367958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E-4E43-AC1F-FC3DEF0734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518476</c:v>
                </c:pt>
                <c:pt idx="1">
                  <c:v>581143</c:v>
                </c:pt>
                <c:pt idx="2">
                  <c:v>540114</c:v>
                </c:pt>
                <c:pt idx="3">
                  <c:v>554167</c:v>
                </c:pt>
                <c:pt idx="4">
                  <c:v>647175</c:v>
                </c:pt>
                <c:pt idx="5">
                  <c:v>599266</c:v>
                </c:pt>
                <c:pt idx="6">
                  <c:v>588541</c:v>
                </c:pt>
                <c:pt idx="7">
                  <c:v>589497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E-4E43-AC1F-FC3DEF0734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442782</c:v>
                </c:pt>
                <c:pt idx="1">
                  <c:v>504692</c:v>
                </c:pt>
                <c:pt idx="2">
                  <c:v>463617</c:v>
                </c:pt>
                <c:pt idx="3">
                  <c:v>475325</c:v>
                </c:pt>
                <c:pt idx="4">
                  <c:v>571974</c:v>
                </c:pt>
                <c:pt idx="5">
                  <c:v>521627</c:v>
                </c:pt>
                <c:pt idx="6">
                  <c:v>508303</c:v>
                </c:pt>
                <c:pt idx="7">
                  <c:v>508015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FE-4E43-AC1F-FC3DEF073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70112"/>
        <c:axId val="963878272"/>
      </c:lineChart>
      <c:catAx>
        <c:axId val="9638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8272"/>
        <c:crosses val="autoZero"/>
        <c:auto val="1"/>
        <c:lblAlgn val="ctr"/>
        <c:lblOffset val="100"/>
        <c:noMultiLvlLbl val="0"/>
      </c:catAx>
      <c:valAx>
        <c:axId val="963878272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01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291499</c:v>
                </c:pt>
                <c:pt idx="1">
                  <c:v>354155</c:v>
                </c:pt>
                <c:pt idx="2">
                  <c:v>319251</c:v>
                </c:pt>
                <c:pt idx="3">
                  <c:v>326642</c:v>
                </c:pt>
                <c:pt idx="4">
                  <c:v>424191</c:v>
                </c:pt>
                <c:pt idx="5">
                  <c:v>373688</c:v>
                </c:pt>
                <c:pt idx="6">
                  <c:v>370495</c:v>
                </c:pt>
                <c:pt idx="7">
                  <c:v>369771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3-4CD9-90D6-9A9BC14BE2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518611</c:v>
                </c:pt>
                <c:pt idx="1">
                  <c:v>581237</c:v>
                </c:pt>
                <c:pt idx="2">
                  <c:v>540804</c:v>
                </c:pt>
                <c:pt idx="3">
                  <c:v>554628</c:v>
                </c:pt>
                <c:pt idx="4">
                  <c:v>647805</c:v>
                </c:pt>
                <c:pt idx="5">
                  <c:v>599377</c:v>
                </c:pt>
                <c:pt idx="6">
                  <c:v>590053</c:v>
                </c:pt>
                <c:pt idx="7">
                  <c:v>592126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3-4CD9-90D6-9A9BC14BE2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442782</c:v>
                </c:pt>
                <c:pt idx="1">
                  <c:v>504887</c:v>
                </c:pt>
                <c:pt idx="2">
                  <c:v>464277</c:v>
                </c:pt>
                <c:pt idx="3">
                  <c:v>475829</c:v>
                </c:pt>
                <c:pt idx="4">
                  <c:v>572611</c:v>
                </c:pt>
                <c:pt idx="5">
                  <c:v>521748</c:v>
                </c:pt>
                <c:pt idx="6">
                  <c:v>509818</c:v>
                </c:pt>
                <c:pt idx="7">
                  <c:v>510703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23-4CD9-90D6-9A9BC14BE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7872"/>
        <c:axId val="963878752"/>
      </c:lineChart>
      <c:catAx>
        <c:axId val="9638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8752"/>
        <c:crosses val="autoZero"/>
        <c:auto val="1"/>
        <c:lblAlgn val="ctr"/>
        <c:lblOffset val="100"/>
        <c:noMultiLvlLbl val="0"/>
      </c:catAx>
      <c:valAx>
        <c:axId val="963878752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78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-29049</c:v>
                </c:pt>
                <c:pt idx="1">
                  <c:v>-50845</c:v>
                </c:pt>
                <c:pt idx="2">
                  <c:v>-19675</c:v>
                </c:pt>
                <c:pt idx="3">
                  <c:v>-17620</c:v>
                </c:pt>
                <c:pt idx="4">
                  <c:v>-17435</c:v>
                </c:pt>
                <c:pt idx="5">
                  <c:v>-1771</c:v>
                </c:pt>
                <c:pt idx="6">
                  <c:v>-12064</c:v>
                </c:pt>
                <c:pt idx="7">
                  <c:v>-9709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A-4611-9EDE-74E7705CD4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-24578</c:v>
                </c:pt>
                <c:pt idx="1">
                  <c:v>-41785</c:v>
                </c:pt>
                <c:pt idx="2">
                  <c:v>-17045</c:v>
                </c:pt>
                <c:pt idx="3">
                  <c:v>-18825</c:v>
                </c:pt>
                <c:pt idx="4">
                  <c:v>-12624</c:v>
                </c:pt>
                <c:pt idx="5">
                  <c:v>2319</c:v>
                </c:pt>
                <c:pt idx="6">
                  <c:v>-8982</c:v>
                </c:pt>
                <c:pt idx="7">
                  <c:v>-7669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A-4611-9EDE-74E7705CD4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-24014</c:v>
                </c:pt>
                <c:pt idx="1">
                  <c:v>-41310</c:v>
                </c:pt>
                <c:pt idx="2">
                  <c:v>-16772</c:v>
                </c:pt>
                <c:pt idx="3">
                  <c:v>-18435</c:v>
                </c:pt>
                <c:pt idx="4">
                  <c:v>-15188</c:v>
                </c:pt>
                <c:pt idx="5">
                  <c:v>3021</c:v>
                </c:pt>
                <c:pt idx="6">
                  <c:v>-7752</c:v>
                </c:pt>
                <c:pt idx="7">
                  <c:v>-7500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8A-4611-9EDE-74E7705CD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1232"/>
        <c:axId val="963874912"/>
      </c:lineChart>
      <c:catAx>
        <c:axId val="9638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4912"/>
        <c:crosses val="autoZero"/>
        <c:auto val="1"/>
        <c:lblAlgn val="ctr"/>
        <c:lblOffset val="100"/>
        <c:noMultiLvlLbl val="0"/>
      </c:catAx>
      <c:valAx>
        <c:axId val="963874912"/>
        <c:scaling>
          <c:orientation val="minMax"/>
          <c:max val="2000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1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638874</c:v>
                </c:pt>
                <c:pt idx="1">
                  <c:v>564111</c:v>
                </c:pt>
                <c:pt idx="2">
                  <c:v>545567</c:v>
                </c:pt>
                <c:pt idx="3">
                  <c:v>530299</c:v>
                </c:pt>
                <c:pt idx="4">
                  <c:v>514169</c:v>
                </c:pt>
                <c:pt idx="5">
                  <c:v>514752</c:v>
                </c:pt>
                <c:pt idx="6">
                  <c:v>504093</c:v>
                </c:pt>
                <c:pt idx="7">
                  <c:v>496665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A7D-8ADC-5887FF8EC4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794798</c:v>
                </c:pt>
                <c:pt idx="1">
                  <c:v>728761</c:v>
                </c:pt>
                <c:pt idx="2">
                  <c:v>713668</c:v>
                </c:pt>
                <c:pt idx="3">
                  <c:v>698045</c:v>
                </c:pt>
                <c:pt idx="4">
                  <c:v>687547</c:v>
                </c:pt>
                <c:pt idx="5">
                  <c:v>692168</c:v>
                </c:pt>
                <c:pt idx="6">
                  <c:v>685366</c:v>
                </c:pt>
                <c:pt idx="7">
                  <c:v>679244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A7D-8ADC-5887FF8EC4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779261</c:v>
                </c:pt>
                <c:pt idx="1">
                  <c:v>715332</c:v>
                </c:pt>
                <c:pt idx="2">
                  <c:v>700544</c:v>
                </c:pt>
                <c:pt idx="3">
                  <c:v>685288</c:v>
                </c:pt>
                <c:pt idx="4">
                  <c:v>672232</c:v>
                </c:pt>
                <c:pt idx="5">
                  <c:v>678450</c:v>
                </c:pt>
                <c:pt idx="6">
                  <c:v>673179</c:v>
                </c:pt>
                <c:pt idx="7">
                  <c:v>668810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E0-4A7D-8ADC-5887FF8EC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5552"/>
        <c:axId val="963893152"/>
      </c:lineChart>
      <c:catAx>
        <c:axId val="9638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3152"/>
        <c:crosses val="autoZero"/>
        <c:auto val="1"/>
        <c:lblAlgn val="ctr"/>
        <c:lblOffset val="100"/>
        <c:noMultiLvlLbl val="0"/>
      </c:catAx>
      <c:valAx>
        <c:axId val="963893152"/>
        <c:scaling>
          <c:orientation val="minMax"/>
          <c:max val="9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55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-23459</c:v>
                </c:pt>
                <c:pt idx="1">
                  <c:v>-74763</c:v>
                </c:pt>
                <c:pt idx="2">
                  <c:v>-18544</c:v>
                </c:pt>
                <c:pt idx="3">
                  <c:v>-15268</c:v>
                </c:pt>
                <c:pt idx="4">
                  <c:v>-16130</c:v>
                </c:pt>
                <c:pt idx="5">
                  <c:v>583</c:v>
                </c:pt>
                <c:pt idx="6">
                  <c:v>-10659</c:v>
                </c:pt>
                <c:pt idx="7">
                  <c:v>-7428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1-48A1-9035-05D63198EE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-18147</c:v>
                </c:pt>
                <c:pt idx="1">
                  <c:v>-66037</c:v>
                </c:pt>
                <c:pt idx="2">
                  <c:v>-15094</c:v>
                </c:pt>
                <c:pt idx="3">
                  <c:v>-15623</c:v>
                </c:pt>
                <c:pt idx="4">
                  <c:v>-10498</c:v>
                </c:pt>
                <c:pt idx="5">
                  <c:v>4621</c:v>
                </c:pt>
                <c:pt idx="6">
                  <c:v>-6802</c:v>
                </c:pt>
                <c:pt idx="7">
                  <c:v>-6122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1-48A1-9035-05D63198EE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-17423</c:v>
                </c:pt>
                <c:pt idx="1">
                  <c:v>-63929</c:v>
                </c:pt>
                <c:pt idx="2">
                  <c:v>-14788</c:v>
                </c:pt>
                <c:pt idx="3">
                  <c:v>-15256</c:v>
                </c:pt>
                <c:pt idx="4">
                  <c:v>-13056</c:v>
                </c:pt>
                <c:pt idx="5">
                  <c:v>6219</c:v>
                </c:pt>
                <c:pt idx="6">
                  <c:v>-5271</c:v>
                </c:pt>
                <c:pt idx="7">
                  <c:v>-4370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51-48A1-9035-05D63198E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7472"/>
        <c:axId val="963897952"/>
      </c:lineChart>
      <c:catAx>
        <c:axId val="96389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7952"/>
        <c:crosses val="autoZero"/>
        <c:auto val="1"/>
        <c:lblAlgn val="ctr"/>
        <c:lblOffset val="100"/>
        <c:noMultiLvlLbl val="0"/>
      </c:catAx>
      <c:valAx>
        <c:axId val="963897952"/>
        <c:scaling>
          <c:orientation val="minMax"/>
          <c:max val="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7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-5865</c:v>
                </c:pt>
                <c:pt idx="1">
                  <c:v>-16355</c:v>
                </c:pt>
                <c:pt idx="2">
                  <c:v>99</c:v>
                </c:pt>
                <c:pt idx="3">
                  <c:v>3275</c:v>
                </c:pt>
                <c:pt idx="4">
                  <c:v>5140</c:v>
                </c:pt>
                <c:pt idx="5">
                  <c:v>18514</c:v>
                </c:pt>
                <c:pt idx="6">
                  <c:v>10243</c:v>
                </c:pt>
                <c:pt idx="7">
                  <c:v>18543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1-4B46-BBEF-A022012547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15966</c:v>
                </c:pt>
                <c:pt idx="1">
                  <c:v>13000</c:v>
                </c:pt>
                <c:pt idx="2">
                  <c:v>24056</c:v>
                </c:pt>
                <c:pt idx="3">
                  <c:v>18278</c:v>
                </c:pt>
                <c:pt idx="4">
                  <c:v>31608</c:v>
                </c:pt>
                <c:pt idx="5">
                  <c:v>41876</c:v>
                </c:pt>
                <c:pt idx="6">
                  <c:v>34492</c:v>
                </c:pt>
                <c:pt idx="7">
                  <c:v>44078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1-4B46-BBEF-A022012547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15681</c:v>
                </c:pt>
                <c:pt idx="1">
                  <c:v>12281</c:v>
                </c:pt>
                <c:pt idx="2">
                  <c:v>24000</c:v>
                </c:pt>
                <c:pt idx="3">
                  <c:v>17842</c:v>
                </c:pt>
                <c:pt idx="4">
                  <c:v>28215</c:v>
                </c:pt>
                <c:pt idx="5">
                  <c:v>41786</c:v>
                </c:pt>
                <c:pt idx="6">
                  <c:v>34818</c:v>
                </c:pt>
                <c:pt idx="7">
                  <c:v>43242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31-4B46-BBEF-A02201254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1648"/>
        <c:axId val="877788288"/>
      </c:lineChart>
      <c:catAx>
        <c:axId val="87779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8288"/>
        <c:crosses val="autoZero"/>
        <c:auto val="1"/>
        <c:lblAlgn val="ctr"/>
        <c:lblOffset val="100"/>
        <c:noMultiLvlLbl val="0"/>
      </c:catAx>
      <c:valAx>
        <c:axId val="877788288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1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-15251</c:v>
                </c:pt>
                <c:pt idx="1">
                  <c:v>-6281</c:v>
                </c:pt>
                <c:pt idx="2">
                  <c:v>-9473</c:v>
                </c:pt>
                <c:pt idx="3">
                  <c:v>-21952</c:v>
                </c:pt>
                <c:pt idx="4">
                  <c:v>-13893</c:v>
                </c:pt>
                <c:pt idx="5">
                  <c:v>-15624</c:v>
                </c:pt>
                <c:pt idx="6">
                  <c:v>-5417</c:v>
                </c:pt>
                <c:pt idx="7">
                  <c:v>-8064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D-45B9-9F89-E58A6892ED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-29353</c:v>
                </c:pt>
                <c:pt idx="1">
                  <c:v>-20301</c:v>
                </c:pt>
                <c:pt idx="2">
                  <c:v>-32050</c:v>
                </c:pt>
                <c:pt idx="3">
                  <c:v>-40211</c:v>
                </c:pt>
                <c:pt idx="4">
                  <c:v>-30745</c:v>
                </c:pt>
                <c:pt idx="5">
                  <c:v>-32648</c:v>
                </c:pt>
                <c:pt idx="6">
                  <c:v>-21622</c:v>
                </c:pt>
                <c:pt idx="7">
                  <c:v>-23741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D-45B9-9F89-E58A6892ED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-29087</c:v>
                </c:pt>
                <c:pt idx="1">
                  <c:v>-20210</c:v>
                </c:pt>
                <c:pt idx="2">
                  <c:v>-31745</c:v>
                </c:pt>
                <c:pt idx="3">
                  <c:v>-40112</c:v>
                </c:pt>
                <c:pt idx="4">
                  <c:v>-30410</c:v>
                </c:pt>
                <c:pt idx="5">
                  <c:v>-31530</c:v>
                </c:pt>
                <c:pt idx="6">
                  <c:v>-21054</c:v>
                </c:pt>
                <c:pt idx="7">
                  <c:v>-23758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FD-45B9-9F89-E58A6892E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2608"/>
        <c:axId val="877794048"/>
      </c:lineChart>
      <c:catAx>
        <c:axId val="87779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4048"/>
        <c:crosses val="autoZero"/>
        <c:auto val="1"/>
        <c:lblAlgn val="ctr"/>
        <c:lblOffset val="100"/>
        <c:noMultiLvlLbl val="0"/>
      </c:catAx>
      <c:valAx>
        <c:axId val="877794048"/>
        <c:scaling>
          <c:orientation val="minMax"/>
          <c:max val="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2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21212</c:v>
                </c:pt>
                <c:pt idx="1">
                  <c:v>23736</c:v>
                </c:pt>
                <c:pt idx="2">
                  <c:v>12248</c:v>
                </c:pt>
                <c:pt idx="3">
                  <c:v>17099</c:v>
                </c:pt>
                <c:pt idx="4">
                  <c:v>10727</c:v>
                </c:pt>
                <c:pt idx="5">
                  <c:v>1822</c:v>
                </c:pt>
                <c:pt idx="6">
                  <c:v>-7774</c:v>
                </c:pt>
                <c:pt idx="7">
                  <c:v>-4801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D-418B-9605-74FC1F9679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13693</c:v>
                </c:pt>
                <c:pt idx="1">
                  <c:v>17583</c:v>
                </c:pt>
                <c:pt idx="2">
                  <c:v>10214</c:v>
                </c:pt>
                <c:pt idx="3">
                  <c:v>12103</c:v>
                </c:pt>
                <c:pt idx="4">
                  <c:v>3802</c:v>
                </c:pt>
                <c:pt idx="5">
                  <c:v>-7325</c:v>
                </c:pt>
                <c:pt idx="6">
                  <c:v>-17632</c:v>
                </c:pt>
                <c:pt idx="7">
                  <c:v>-12578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D-418B-9605-74FC1F9679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14333</c:v>
                </c:pt>
                <c:pt idx="1">
                  <c:v>17995</c:v>
                </c:pt>
                <c:pt idx="2">
                  <c:v>10153</c:v>
                </c:pt>
                <c:pt idx="3">
                  <c:v>12479</c:v>
                </c:pt>
                <c:pt idx="4">
                  <c:v>4178</c:v>
                </c:pt>
                <c:pt idx="5">
                  <c:v>-6958</c:v>
                </c:pt>
                <c:pt idx="6">
                  <c:v>-16865</c:v>
                </c:pt>
                <c:pt idx="7">
                  <c:v>-11748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AD-418B-9605-74FC1F967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6928"/>
        <c:axId val="877782528"/>
      </c:lineChart>
      <c:catAx>
        <c:axId val="87779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2528"/>
        <c:crosses val="autoZero"/>
        <c:auto val="1"/>
        <c:lblAlgn val="ctr"/>
        <c:lblOffset val="100"/>
        <c:noMultiLvlLbl val="0"/>
      </c:catAx>
      <c:valAx>
        <c:axId val="877782528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6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160.5</c:v>
                </c:pt>
                <c:pt idx="1">
                  <c:v>160</c:v>
                </c:pt>
                <c:pt idx="2">
                  <c:v>160.9</c:v>
                </c:pt>
                <c:pt idx="3">
                  <c:v>161</c:v>
                </c:pt>
                <c:pt idx="4">
                  <c:v>162</c:v>
                </c:pt>
                <c:pt idx="5">
                  <c:v>160.6</c:v>
                </c:pt>
                <c:pt idx="6">
                  <c:v>160.6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8-4E20-8BC7-CA1100176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8-4E20-8BC7-CA1100176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8768"/>
        <c:axId val="877785408"/>
      </c:lineChart>
      <c:catAx>
        <c:axId val="8777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5408"/>
        <c:crosses val="autoZero"/>
        <c:auto val="1"/>
        <c:lblAlgn val="ctr"/>
        <c:lblOffset val="100"/>
        <c:noMultiLvlLbl val="0"/>
      </c:catAx>
      <c:valAx>
        <c:axId val="877785408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87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3.08</c:v>
                </c:pt>
                <c:pt idx="1">
                  <c:v>3.18</c:v>
                </c:pt>
                <c:pt idx="2">
                  <c:v>3.07</c:v>
                </c:pt>
                <c:pt idx="3">
                  <c:v>2.5099999999999998</c:v>
                </c:pt>
                <c:pt idx="4">
                  <c:v>2.7</c:v>
                </c:pt>
                <c:pt idx="5">
                  <c:v>2.71</c:v>
                </c:pt>
                <c:pt idx="6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9-471D-8B1F-C3A498731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9-471D-8B1F-C3A498731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7888"/>
        <c:axId val="877781568"/>
      </c:lineChart>
      <c:catAx>
        <c:axId val="87779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1568"/>
        <c:crosses val="autoZero"/>
        <c:auto val="1"/>
        <c:lblAlgn val="ctr"/>
        <c:lblOffset val="100"/>
        <c:noMultiLvlLbl val="0"/>
      </c:catAx>
      <c:valAx>
        <c:axId val="877781568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78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11.5</c:v>
                </c:pt>
                <c:pt idx="1">
                  <c:v>11.2</c:v>
                </c:pt>
                <c:pt idx="2">
                  <c:v>11.1</c:v>
                </c:pt>
                <c:pt idx="3">
                  <c:v>10.8</c:v>
                </c:pt>
                <c:pt idx="4">
                  <c:v>10.8</c:v>
                </c:pt>
                <c:pt idx="5">
                  <c:v>11.3</c:v>
                </c:pt>
                <c:pt idx="6">
                  <c:v>10.9</c:v>
                </c:pt>
                <c:pt idx="7">
                  <c:v>11</c:v>
                </c:pt>
                <c:pt idx="8">
                  <c:v>11</c:v>
                </c:pt>
                <c:pt idx="9">
                  <c:v>11.1</c:v>
                </c:pt>
                <c:pt idx="10">
                  <c:v>10.9</c:v>
                </c:pt>
                <c:pt idx="11">
                  <c:v>10.6</c:v>
                </c:pt>
                <c:pt idx="12">
                  <c:v>10.5</c:v>
                </c:pt>
                <c:pt idx="13">
                  <c:v>10.9</c:v>
                </c:pt>
                <c:pt idx="14">
                  <c:v>11</c:v>
                </c:pt>
                <c:pt idx="15">
                  <c:v>11.7</c:v>
                </c:pt>
                <c:pt idx="16">
                  <c:v>12.1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9-42DE-9907-A6505E871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9-42DE-9907-A6505E871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09680"/>
        <c:axId val="917497056"/>
      </c:lineChart>
      <c:catAx>
        <c:axId val="6585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97056"/>
        <c:crosses val="autoZero"/>
        <c:auto val="1"/>
        <c:lblAlgn val="ctr"/>
        <c:lblOffset val="100"/>
        <c:noMultiLvlLbl val="0"/>
      </c:catAx>
      <c:valAx>
        <c:axId val="9174970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54.2</c:v>
                </c:pt>
                <c:pt idx="1">
                  <c:v>55.8</c:v>
                </c:pt>
                <c:pt idx="2">
                  <c:v>57.1</c:v>
                </c:pt>
                <c:pt idx="3">
                  <c:v>58.5</c:v>
                </c:pt>
                <c:pt idx="4">
                  <c:v>60</c:v>
                </c:pt>
                <c:pt idx="5">
                  <c:v>61.3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5-422C-8D02-D1A1F948D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5-422C-8D02-D1A1F948D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9808"/>
        <c:axId val="877783488"/>
      </c:lineChart>
      <c:catAx>
        <c:axId val="8777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3488"/>
        <c:crosses val="autoZero"/>
        <c:auto val="1"/>
        <c:lblAlgn val="ctr"/>
        <c:lblOffset val="100"/>
        <c:noMultiLvlLbl val="0"/>
      </c:catAx>
      <c:valAx>
        <c:axId val="87778348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9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44.1</c:v>
                </c:pt>
                <c:pt idx="1">
                  <c:v>43</c:v>
                </c:pt>
                <c:pt idx="2">
                  <c:v>41.8</c:v>
                </c:pt>
                <c:pt idx="3">
                  <c:v>40.700000000000003</c:v>
                </c:pt>
                <c:pt idx="4">
                  <c:v>40.799999999999997</c:v>
                </c:pt>
                <c:pt idx="5">
                  <c:v>40.6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F-49F5-B8D4-AEB1C8BD1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F-49F5-B8D4-AEB1C8BD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1728"/>
        <c:axId val="877802208"/>
      </c:lineChart>
      <c:catAx>
        <c:axId val="87780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2208"/>
        <c:crosses val="autoZero"/>
        <c:auto val="1"/>
        <c:lblAlgn val="ctr"/>
        <c:lblOffset val="100"/>
        <c:noMultiLvlLbl val="0"/>
      </c:catAx>
      <c:valAx>
        <c:axId val="8778022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1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34</c:v>
                </c:pt>
                <c:pt idx="1">
                  <c:v>33.799999999999997</c:v>
                </c:pt>
                <c:pt idx="2">
                  <c:v>34.200000000000003</c:v>
                </c:pt>
                <c:pt idx="3">
                  <c:v>34.299999999999997</c:v>
                </c:pt>
                <c:pt idx="4">
                  <c:v>34.299999999999997</c:v>
                </c:pt>
                <c:pt idx="5">
                  <c:v>33.9</c:v>
                </c:pt>
                <c:pt idx="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F-42B8-B206-4D8A64E0E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F-42B8-B206-4D8A64E0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4128"/>
        <c:axId val="877811328"/>
      </c:lineChart>
      <c:catAx>
        <c:axId val="87780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1328"/>
        <c:crosses val="autoZero"/>
        <c:auto val="1"/>
        <c:lblAlgn val="ctr"/>
        <c:lblOffset val="100"/>
        <c:noMultiLvlLbl val="0"/>
      </c:catAx>
      <c:valAx>
        <c:axId val="877811328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4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44.4</c:v>
                </c:pt>
                <c:pt idx="1">
                  <c:v>40.299999999999997</c:v>
                </c:pt>
                <c:pt idx="2">
                  <c:v>41.4</c:v>
                </c:pt>
                <c:pt idx="3">
                  <c:v>54.1</c:v>
                </c:pt>
                <c:pt idx="4">
                  <c:v>47.9</c:v>
                </c:pt>
                <c:pt idx="5">
                  <c:v>47.9</c:v>
                </c:pt>
                <c:pt idx="6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A-4F5B-9B7A-79C6AF227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A-4F5B-9B7A-79C6AF227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5568"/>
        <c:axId val="877806048"/>
      </c:lineChart>
      <c:catAx>
        <c:axId val="87780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6048"/>
        <c:crosses val="autoZero"/>
        <c:auto val="1"/>
        <c:lblAlgn val="ctr"/>
        <c:lblOffset val="100"/>
        <c:noMultiLvlLbl val="0"/>
      </c:catAx>
      <c:valAx>
        <c:axId val="877806048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5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89.7</c:v>
                </c:pt>
                <c:pt idx="1">
                  <c:v>91.2</c:v>
                </c:pt>
                <c:pt idx="2">
                  <c:v>93.6</c:v>
                </c:pt>
                <c:pt idx="3">
                  <c:v>95.5</c:v>
                </c:pt>
                <c:pt idx="4">
                  <c:v>96</c:v>
                </c:pt>
                <c:pt idx="5">
                  <c:v>95.4</c:v>
                </c:pt>
                <c:pt idx="6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D-415A-AF44-5FFBDF479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D-415A-AF44-5FFBDF479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8928"/>
        <c:axId val="877809408"/>
      </c:lineChart>
      <c:catAx>
        <c:axId val="87780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9408"/>
        <c:crosses val="autoZero"/>
        <c:auto val="1"/>
        <c:lblAlgn val="ctr"/>
        <c:lblOffset val="100"/>
        <c:noMultiLvlLbl val="0"/>
      </c:catAx>
      <c:valAx>
        <c:axId val="877809408"/>
        <c:scaling>
          <c:orientation val="minMax"/>
          <c:max val="100"/>
          <c:min val="8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8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-25875</c:v>
                </c:pt>
                <c:pt idx="1">
                  <c:v>-5209</c:v>
                </c:pt>
                <c:pt idx="2">
                  <c:v>-12610</c:v>
                </c:pt>
                <c:pt idx="3">
                  <c:v>-4799</c:v>
                </c:pt>
                <c:pt idx="4">
                  <c:v>14976</c:v>
                </c:pt>
                <c:pt idx="5">
                  <c:v>5398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9-404B-9783-1D1215761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9-404B-9783-1D1215761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1808"/>
        <c:axId val="877810848"/>
      </c:lineChart>
      <c:catAx>
        <c:axId val="8778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0848"/>
        <c:crosses val="autoZero"/>
        <c:auto val="1"/>
        <c:lblAlgn val="ctr"/>
        <c:lblOffset val="100"/>
        <c:noMultiLvlLbl val="0"/>
      </c:catAx>
      <c:valAx>
        <c:axId val="877810848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1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5-40DF-A8D7-0F7001525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5-40DF-A8D7-0F700152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7760"/>
        <c:axId val="832374320"/>
      </c:lineChart>
      <c:catAx>
        <c:axId val="83238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4320"/>
        <c:crosses val="autoZero"/>
        <c:auto val="1"/>
        <c:lblAlgn val="ctr"/>
        <c:lblOffset val="100"/>
        <c:noMultiLvlLbl val="0"/>
      </c:catAx>
      <c:valAx>
        <c:axId val="83237432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7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3.4</c:v>
                </c:pt>
                <c:pt idx="1">
                  <c:v>3.8</c:v>
                </c:pt>
                <c:pt idx="2">
                  <c:v>3.5</c:v>
                </c:pt>
                <c:pt idx="3">
                  <c:v>2.4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5-4E46-9338-7BCA6267C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5-4E46-9338-7BCA6267C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3440"/>
        <c:axId val="832380080"/>
      </c:lineChart>
      <c:catAx>
        <c:axId val="83238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0080"/>
        <c:crosses val="autoZero"/>
        <c:auto val="1"/>
        <c:lblAlgn val="ctr"/>
        <c:lblOffset val="100"/>
        <c:noMultiLvlLbl val="0"/>
      </c:catAx>
      <c:valAx>
        <c:axId val="83238008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3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137</c:v>
                </c:pt>
                <c:pt idx="1">
                  <c:v>136.19999999999999</c:v>
                </c:pt>
                <c:pt idx="2">
                  <c:v>130.9</c:v>
                </c:pt>
                <c:pt idx="3">
                  <c:v>119</c:v>
                </c:pt>
                <c:pt idx="4">
                  <c:v>113.7</c:v>
                </c:pt>
                <c:pt idx="5">
                  <c:v>113.5</c:v>
                </c:pt>
                <c:pt idx="6">
                  <c:v>122.7</c:v>
                </c:pt>
                <c:pt idx="7">
                  <c:v>135.1</c:v>
                </c:pt>
                <c:pt idx="8">
                  <c:v>138.9</c:v>
                </c:pt>
                <c:pt idx="9">
                  <c:v>139.6</c:v>
                </c:pt>
                <c:pt idx="10">
                  <c:v>146.1</c:v>
                </c:pt>
                <c:pt idx="11">
                  <c:v>138</c:v>
                </c:pt>
                <c:pt idx="12">
                  <c:v>139.6</c:v>
                </c:pt>
                <c:pt idx="13">
                  <c:v>134.69999999999999</c:v>
                </c:pt>
                <c:pt idx="14">
                  <c:v>124</c:v>
                </c:pt>
                <c:pt idx="15">
                  <c:v>126.7</c:v>
                </c:pt>
                <c:pt idx="16">
                  <c:v>123</c:v>
                </c:pt>
                <c:pt idx="17">
                  <c:v>121.7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4-4612-99D7-9451B7CA4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208.7</c:v>
                </c:pt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91.6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4-4612-99D7-9451B7CA4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98496"/>
        <c:axId val="917499456"/>
      </c:lineChart>
      <c:catAx>
        <c:axId val="9174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99456"/>
        <c:crosses val="autoZero"/>
        <c:auto val="1"/>
        <c:lblAlgn val="ctr"/>
        <c:lblOffset val="100"/>
        <c:noMultiLvlLbl val="0"/>
      </c:catAx>
      <c:valAx>
        <c:axId val="917499456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984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98CA552-C86C-4894-A8AE-7D4567ACD1A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C0C13B1-FA72-4C23-9291-558CA7A7C9E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3C53DBE6-7111-4F15-9A65-979855951D3A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11D873F-E02D-4CC2-B746-80AE075D094C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CF75D2C-B951-4D90-8879-8BE838F40C8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9096EB5-9C54-4F7A-B3D5-B9C09D23CBD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86AB9D-89E5-055E-D915-6842B21936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253CB3-B07B-C03E-8AC0-FD4D0CF3FF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B0724C-9452-1394-42CA-039219525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DA84E2-1160-A460-67C7-88F7ED575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969D06-F2DD-8181-0433-99EDBC75466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585401-2C5A-548E-2371-90C97BC108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C19CF4-F8C4-271A-4D39-BB0C6F79F5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F34B56-16F2-FCB3-CB1E-0915CAFAE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A726F0-A5A3-E33A-EDE9-D80F2BDF3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9D516E-90BD-9846-208E-F00363E29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C65FDA-1FEC-0910-3764-36ABA4B5D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416143-0FF3-2710-C238-90A8DEF2D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B84540-AEA6-888F-774B-AF0B8EB6E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1AB377-5655-4B8D-DB3D-7F1E10F49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23CB9F-537F-EB68-8D74-5297C2E7D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4CA778-6C34-C807-A028-1BE66185E0D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08923A-94FF-1E36-6E6F-979A628209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3E44D7-E165-9528-1F79-69646C2368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19B3AE-7D68-4882-8ACD-557802CF1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6AABAB-3CB4-C153-F4F0-6DBA0105A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CEEFE7-609B-BA97-3401-A899263FC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692E55-A937-2056-791E-7453AE3A5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566E5F-2F37-1192-BEED-C18CD3628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3517BE-B019-0C8F-ABDB-67E033B58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C3F819-0530-D173-F3CB-6A8D32616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39B2F1-24C9-9F12-4578-A38DC48AD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D054AB-F623-05D1-C3F7-BC5FD1869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A4FE35-7375-10AB-3599-AD554CB14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45C856-BA2F-D09F-7CB0-A534677EB40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002465-89CD-AA7B-E6A3-A281833891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B99161-7301-512C-39A6-D21041435F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44FFAD-5115-7581-5BAA-2681FB8A0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FE7084-CBAA-53FE-9A75-3A9044B75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D4576D-8A1D-D96D-8EE1-DED6EB342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FBF239-E76C-A4C9-A11C-2DF9EA8C8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CD6C08-D2C6-9945-AED5-9801B7C33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BE0F2A-C968-208C-F265-E4A069D41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BA6390-7281-A265-AD02-D671AF4A8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682444-6F78-45EA-C37D-F3F2199DB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982135-D623-82EC-4626-0AF2C5D37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2B1ED2-7B9A-FB52-B39D-A5F097EF6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8EC205A-86A6-3B9B-3B6D-7E619827798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ACE5E6-28CC-8734-79AD-89B34EADFF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068634-2E01-F5CC-D078-C841624BDF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2C56EED-F522-04F5-AFB8-6BCA42ED2B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C6FDB8C-B3A5-429F-E90B-D09FD82F8F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984B8C1-C702-2957-34CF-1A6D1F9A5D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7EDC3A5-F8C4-53EF-2196-98E597C8FE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04A4F24-5C8D-14C0-63D2-942650828E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369D250-4607-505E-D0B2-4F6EC0902F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7174C95-4AEF-11D5-5206-21314C9BFAB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94C7DF-B6CC-8205-3039-49BDD03D3E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87FC53-2B20-0619-7B9B-2DE713C698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2467CF-5C50-BC04-2A56-52F4D2C72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06C4C3-8438-262D-AB83-523157A65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741F9A-BD21-9D83-EC77-898609631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433278-81A2-F582-01ED-A16D9BDD6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FC1EFA-2ABD-47D5-B19C-080F275DD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75227E-081D-8B10-3F70-17AE0A195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9E991A-3E6E-6006-E9FA-DF7BE8F7A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B5930D-4557-12D5-BD8A-F572DE446F6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3C0404-5895-7027-E28A-0AE6BF0004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C87AB6-5C2C-7567-69A9-304A7B2F1D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364582-C85E-A367-9E6A-8AB1159E5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FB80A5-AEA6-B82C-072A-F5C2B239C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0802E0-8B70-3B95-9C1F-453BFF51A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BB4F64-F862-4B4F-D3F7-293A1993F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E645ED-EC96-6263-2C8A-7B5635F78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3B77F6-3A8E-BAB3-7D38-35166AE14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DBA230-0DB6-4E45-A0D9-F931D338C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D14A00-5A3F-8422-DE50-467E9D64158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2402B4-97AB-85DC-216F-81FB8EE898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78C584-CB9D-1709-C2D6-B996ED80FE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C39079-7E17-EFCA-7503-2844D1ECC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523336-7006-BBAB-6BB2-0A8ACD2CC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6905D8-5655-2FE6-15A6-2FD391826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6C2570-7841-A65A-3126-C6BB41384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148537-930E-AB5F-1655-336FFC899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2EE7FD-30B1-5990-D136-C476291E0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97758C-44DD-2C23-6553-805CFBCAC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5E29AE-94D2-0BA7-EF77-7F49F0588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58540F-C34B-A1CB-2467-D9F17B846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2F792C-12E1-91D8-84F7-3D9AFF9B6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F1C521-A2B6-7946-27DB-4129B430C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24F4FD-5065-3087-3DDE-D4A24B196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3DCDDAF-5E19-B195-21E7-8A08BE96E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A017D0-92A8-616E-7C1E-D52D88F3C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7A3C977-7AB4-9BA4-FC61-BA2CF91016B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586A3A-182A-1A3F-2ADA-988A0F865A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F79642-E613-887A-5C46-416B729105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25B6C7-CFA4-87DD-DB9E-24DCC63EE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F55945-32C6-D15C-20C2-40E8FE29B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8838F5-3257-1C90-9D1B-ED7D55ADB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14B335-FA39-2DF4-594B-C38331767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FFF059-93E9-4630-C0D9-B3D04DDF5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502ED1-DF93-F4DB-C3C2-83D448934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0BF9F1-23A2-ACC5-D995-FEF33FA95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11E99A-A8A4-DBEE-ECB8-F108F7363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92DE22-48FB-C6D0-9791-335EB2375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5BF320-BC98-F7AA-57EE-17E03AD7C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897C11F-CF35-DB04-94F6-F2B6CFD32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C3ABD0A-8168-7305-B620-A0ABA0170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9132FDF-5668-112F-300F-3C6BFCAFA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B724D09-3F45-E0B3-C883-0F61B50D6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0F1ABA6-2B1F-5508-BF64-738D050E6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5AB9709-9ACC-7DB2-9CC8-1F6608FC470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26C534-7C69-2944-2A16-EAF70E3B63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6E9814-6633-3BEE-73C0-F2418BD4AD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6A9176-5DEE-5721-0490-D42BDCE2A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AAFADB-0D87-C782-7CB7-0E0CEC528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09B231-FD7E-3E7A-043A-DC877289F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764FCE-D913-0CBF-B910-5F4A067B0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04B8978-07DA-C50E-5919-5DB97F4BD94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F8F6A0-B18A-5BC4-5E0E-D6037605E8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8C85E3-BB25-BC69-6B8A-481F456FF6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519BFC-5094-180D-1A18-0868C88AD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BD6379-4A90-2FD1-2762-A003526C0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C55504D-ADA2-D43E-5D29-F1D6FF25BB2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733556-860E-A5B2-2C1E-5ACA4C45FA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E9B06B-672B-0C14-CA1A-26EEBC02CE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33552F-6DDE-DA43-3CAD-31E5487DD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6C0B61-180D-22AF-17AE-9BD5AB0B9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B95922-721F-3F62-3632-A08192170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D03D6B-E1FB-DD62-B7F6-61E36EC45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6BC95B-6B49-4644-CFD2-23F939E32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BAAA1C-9C26-BB7F-E387-A1350A90A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3BECB5-FF36-2ACD-D3F1-F2D0B6DD7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205122-24AD-A1B2-C670-C35D9974F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51880EF-D9B6-5797-E6D3-CBBE941E2F8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4E86-F837-47A0-8940-AD942177611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E33D4-8E47-4253-8AA5-B7F31919C8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8D1E-E30D-415B-89B7-EA92E4DD3C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58222-60B8-4805-AC39-B2D7F3A800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927F1-4F7B-429D-A241-A5B8EA4EEB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4AD3-8A84-4E41-8811-D92ADB2600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36395-C0E9-422D-A8EF-8DBAFC9C2F1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C9C6-6F56-4488-B576-8AF5E92FC86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DB66F4E1-C964-4F6A-8205-876A680C89B8}"/>
    <hyperlink ref="A6" location="'G01_overview'!A1" display="G01_overview" xr:uid="{2DFCEC25-4215-4777-B2F6-FD034B2AD81B}"/>
    <hyperlink ref="A7" location="'G02_sunburst'!A1" display="G02_sunburst" xr:uid="{0DA8286A-7BE3-49A3-B236-9BCE1DE2D577}"/>
    <hyperlink ref="A8" location="'G02_sunburst'!A1" display="G02_sunburst" xr:uid="{FAC2DCD7-016C-4BF5-B85B-E970867EFFAD}"/>
    <hyperlink ref="A9" location="'G02_sunburst'!A1" display="G02_sunburst" xr:uid="{3F0A262F-163C-42C3-9E27-4DDB668B9A9C}"/>
    <hyperlink ref="A10" location="'G03_compare'!A1" display="G03_compare" xr:uid="{CD1AA35A-0848-42FA-B676-20511CB01162}"/>
    <hyperlink ref="A11" location="'G03_compare'!A1" display="G03_compare" xr:uid="{3D9BE68E-0B8C-46AC-B856-B61BC73A0896}"/>
    <hyperlink ref="A12" location="'G03_compare'!A1" display="G03_compare" xr:uid="{C2F61944-83F1-4203-B0EA-55164554DB06}"/>
    <hyperlink ref="A13" location="'G03_compare'!A1" display="G03_compare" xr:uid="{9F56074A-CEC2-42FF-9213-D6F0921BD331}"/>
    <hyperlink ref="A14" location="'G03_compare'!A1" display="G03_compare" xr:uid="{B2D8E64B-D109-4DE6-990D-BE998BCBA943}"/>
    <hyperlink ref="A15" location="'G03_compare'!A1" display="G03_compare" xr:uid="{3A955C10-0A38-467E-B3F6-B8B54A46CC9C}"/>
    <hyperlink ref="A16" location="'G03_compare'!A1" display="G03_compare" xr:uid="{92CD6628-2BF7-4853-8713-2DE8D75DE041}"/>
    <hyperlink ref="A17" location="'G04_ratio'!A1" display="G04_ratio" xr:uid="{25CBD472-C2A8-425B-A85E-469FE918B578}"/>
    <hyperlink ref="A18" location="'G04_ratio'!A1" display="G04_ratio" xr:uid="{85882033-B112-4CE6-8819-8E5D124FD25D}"/>
    <hyperlink ref="A19" location="'G04_ratio'!A1" display="G04_ratio" xr:uid="{9B3B409D-AF76-4533-97F1-FB5179755013}"/>
    <hyperlink ref="A20" location="'G04_ratio'!A1" display="G04_ratio" xr:uid="{8CC67FF8-4E70-4CB2-9697-339357133DE1}"/>
    <hyperlink ref="A21" location="'G04_ratio'!A1" display="G04_ratio" xr:uid="{D3A2FE23-0DE1-4545-B5D0-20F7D07AE3AC}"/>
    <hyperlink ref="A22" location="'G04_ratio'!A1" display="G04_ratio" xr:uid="{31406C08-A9C8-480F-9E85-9887C5C9FB91}"/>
    <hyperlink ref="A23" location="'G04_ratio'!A1" display="G04_ratio" xr:uid="{4703C35A-95E2-4E06-A6CC-EB236453B03D}"/>
    <hyperlink ref="A24" location="'G05_purpose'!A1" display="G05_purpose" xr:uid="{A8B3A641-4381-41B1-881F-40C7D86987EC}"/>
    <hyperlink ref="A25" location="'G05_purpose'!A1" display="G05_purpose" xr:uid="{8614D807-9A64-420B-B126-98E78824D015}"/>
    <hyperlink ref="A26" location="'G05_purpose'!A1" display="G05_purpose" xr:uid="{CA74CA20-A79B-47E7-A29C-B45C3571EA24}"/>
    <hyperlink ref="A27" location="'G05_purpose'!A1" display="G05_purpose" xr:uid="{73E7D82A-1634-46F7-BB6C-01B87E7E1A84}"/>
    <hyperlink ref="A28" location="'G05_purpose'!A1" display="G05_purpose" xr:uid="{F022ABEA-7A0F-41EA-AE3B-685D18651402}"/>
    <hyperlink ref="A29" location="'G05_purpose'!A1" display="G05_purpose" xr:uid="{07F8B36B-C83D-4DA6-8E16-4182642821F5}"/>
    <hyperlink ref="A30" location="'G05_purpose'!A1" display="G05_purpose" xr:uid="{17B3F6D1-47D4-40ED-903D-2281D11DF841}"/>
    <hyperlink ref="A31" location="'G05_purpose'!A1" display="G05_purpose" xr:uid="{D4F8A0FC-78D6-4886-B82F-E4294D21F033}"/>
    <hyperlink ref="A32" location="'G05_purpose'!A1" display="G05_purpose" xr:uid="{B89E110C-8224-4270-8DC9-CA9DB0C978D2}"/>
    <hyperlink ref="A33" location="'G05_purpose'!A1" display="G05_purpose" xr:uid="{CF751E2F-F73B-41BF-A4A2-EF02EA5EBF0A}"/>
    <hyperlink ref="A34" location="'G05_purpose'!A1" display="G05_purpose" xr:uid="{92B2FCE8-165B-40B6-B559-35EB3FF64875}"/>
    <hyperlink ref="A35" location="'G05_purpose'!A1" display="G05_purpose" xr:uid="{D3AF53E9-95FD-4A80-B1CA-589F3DF7D779}"/>
    <hyperlink ref="A36" location="'G05_purpose'!A1" display="G05_purpose" xr:uid="{7167EA05-463A-44F4-9327-AEF1A1E45E81}"/>
    <hyperlink ref="A37" location="'G05_purpose'!A1" display="G05_purpose" xr:uid="{B5007E3D-FC64-4BF1-B453-6C9525927116}"/>
    <hyperlink ref="A38" location="'G06_nature'!A1" display="G06_nature" xr:uid="{93B99854-E96F-4B8A-B103-89775D734498}"/>
    <hyperlink ref="A39" location="'G06_nature'!A1" display="G06_nature" xr:uid="{D97F7951-1C6F-4F59-A2D3-8C6AD17F7FA8}"/>
    <hyperlink ref="A40" location="'G06_nature'!A1" display="G06_nature" xr:uid="{2ABE05F4-9B30-468D-B8E8-6F8549356057}"/>
    <hyperlink ref="A41" location="'G06_nature'!A1" display="G06_nature" xr:uid="{9C785538-ACF0-4C49-8D57-B351FEAC4B89}"/>
    <hyperlink ref="A42" location="'G06_nature'!A1" display="G06_nature" xr:uid="{E1ED13F8-63BA-46F6-9178-0A7138B7B13C}"/>
    <hyperlink ref="A43" location="'G06_nature'!A1" display="G06_nature" xr:uid="{11B61424-5DC0-4C40-84FF-5F3B87A0872B}"/>
    <hyperlink ref="A44" location="'G06_nature'!A1" display="G06_nature" xr:uid="{611A9D17-56DA-4E57-9DC0-C3CE52B6FAE5}"/>
    <hyperlink ref="A45" location="'G06_nature'!A1" display="G06_nature" xr:uid="{635F436E-9DAE-41FD-81CB-E5D63C5EFBC4}"/>
    <hyperlink ref="A46" location="'G06_nature'!A1" display="G06_nature" xr:uid="{C678A10F-EA94-4DD0-8EBF-F05C37CFAC16}"/>
    <hyperlink ref="A47" location="'G06_nature'!A1" display="G06_nature" xr:uid="{BBA5593D-F6CF-4D78-9D4E-572084CC4AF4}"/>
    <hyperlink ref="A48" location="'G06_nature'!A1" display="G06_nature" xr:uid="{F5609960-3544-46CA-9B95-4F34F778B44F}"/>
    <hyperlink ref="A49" location="'G06_nature'!A1" display="G06_nature" xr:uid="{DBBF7851-842B-44B4-BE2C-8AEF91F638FD}"/>
    <hyperlink ref="A50" location="'G06_nature'!A1" display="G06_nature" xr:uid="{71935FF0-4198-49B4-86C7-EE33D686D96C}"/>
    <hyperlink ref="A51" location="'G06_nature'!A1" display="G06_nature" xr:uid="{53289229-6CDE-47E5-8F37-C72E49265E2D}"/>
    <hyperlink ref="A52" location="'G06_nature'!A1" display="G06_nature" xr:uid="{7543C2F2-2BA8-4AD4-8230-EE59F582EC97}"/>
    <hyperlink ref="A53" location="'G07_funds'!A1" display="G07_funds" xr:uid="{6158BD93-C453-421C-A539-6F6E74C8EBE3}"/>
    <hyperlink ref="A54" location="'G07_funds'!A1" display="G07_funds" xr:uid="{99D09EBE-BF95-44B3-BE01-714C52D4D466}"/>
    <hyperlink ref="A55" location="'G07_funds'!A1" display="G07_funds" xr:uid="{6476E021-0D32-4B5D-BB25-60F9B7D7923D}"/>
    <hyperlink ref="A56" location="'G07_funds'!A1" display="G07_funds" xr:uid="{7DA8BCA4-FBC1-4577-95E4-17964C292996}"/>
    <hyperlink ref="A57" location="'G08_accounting'!A1" display="G08_accounting" xr:uid="{5B3AF77F-1856-403E-B1FA-E3A3422698B7}"/>
    <hyperlink ref="A58" location="'G08_accounting'!A1" display="G08_accounting" xr:uid="{BF7E72EB-3AE9-46CF-8A77-58BF98DC434D}"/>
    <hyperlink ref="A59" location="'G09_facility1'!A1" display="G09_facility1" xr:uid="{4638AC03-5CBE-406C-8F8D-B94AADCC7437}"/>
    <hyperlink ref="A60" location="'G09_facility1'!A1" display="G09_facility1" xr:uid="{5F490E7F-29E9-4D7B-AED1-2FA3AF7857E5}"/>
    <hyperlink ref="A61" location="'G09_facility1'!A1" display="G09_facility1" xr:uid="{6371B789-6705-4EE5-9068-A9E0FCED3F08}"/>
    <hyperlink ref="A62" location="'G09_facility1'!A1" display="G09_facility1" xr:uid="{B2633D09-9B4A-4A9D-A8C0-6D126863B969}"/>
    <hyperlink ref="A63" location="'G09_facility1'!A1" display="G09_facility1" xr:uid="{D9162721-F779-467D-8872-7D07653342FB}"/>
    <hyperlink ref="A64" location="'G09_facility1'!A1" display="G09_facility1" xr:uid="{F08D7240-CDEF-4626-8BAF-FDBBEDB60D30}"/>
    <hyperlink ref="A65" location="'G09_facility1'!A1" display="G09_facility1" xr:uid="{673613E4-990D-4D7F-AB1D-7442FCAAD039}"/>
    <hyperlink ref="A66" location="'G09_facility1'!A1" display="G09_facility1" xr:uid="{93594E87-3B63-41C5-961C-0E8946726F20}"/>
    <hyperlink ref="A67" location="'G10_facility2'!A1" display="G10_facility2" xr:uid="{6B25B2AF-0747-4B9A-8C4D-FA1075995871}"/>
    <hyperlink ref="A68" location="'G10_facility2'!A1" display="G10_facility2" xr:uid="{DF29A66C-1D3F-4FDB-AAF8-5CB4484E68ED}"/>
    <hyperlink ref="A69" location="'G10_facility2'!A1" display="G10_facility2" xr:uid="{509CAD75-1150-4532-A5AB-FA24D6D43D2E}"/>
    <hyperlink ref="A70" location="'G10_facility2'!A1" display="G10_facility2" xr:uid="{9B410172-652B-4571-8F74-7DEED9762421}"/>
    <hyperlink ref="A71" location="'G10_facility2'!A1" display="G10_facility2" xr:uid="{97B85148-6FE3-4345-B985-2389196EC3CB}"/>
    <hyperlink ref="A72" location="'G10_facility2'!A1" display="G10_facility2" xr:uid="{F6B29179-D414-4442-92AE-FE90D89C6DFD}"/>
    <hyperlink ref="A73" location="'G10_facility2'!A1" display="G10_facility2" xr:uid="{A0899A55-DAD9-4A2B-A8FB-0684BE0431A4}"/>
    <hyperlink ref="A74" location="'G10_facility2'!A1" display="G10_facility2" xr:uid="{F0673B3B-A3D0-4E3D-81E1-02EA093820F1}"/>
    <hyperlink ref="A75" location="'G11_statements1'!A1" display="G11_statements1" xr:uid="{8B2DFB1B-9302-46FE-A938-F756BB500D71}"/>
    <hyperlink ref="A76" location="'G11_statements1'!A1" display="G11_statements1" xr:uid="{0B0786D1-0A2D-4CEB-8232-D42A49CDBDEA}"/>
    <hyperlink ref="A77" location="'G11_statements1'!A1" display="G11_statements1" xr:uid="{89E37D1D-70D4-4933-B33E-D00F77A17926}"/>
    <hyperlink ref="A78" location="'G11_statements1'!A1" display="G11_statements1" xr:uid="{CABDEE1F-48AE-4191-9B1B-0929DEDFE991}"/>
    <hyperlink ref="A79" location="'G11_statements1'!A1" display="G11_statements1" xr:uid="{E00DCC26-784A-4DE3-BB26-DD2AFD40D39E}"/>
    <hyperlink ref="A80" location="'G11_statements1'!A1" display="G11_statements1" xr:uid="{93B45D58-FED0-42C9-891F-4F9C62EEDEB0}"/>
    <hyperlink ref="A81" location="'G11_statements1'!A1" display="G11_statements1" xr:uid="{C7B614DD-B860-4755-85FB-711DEF532A11}"/>
    <hyperlink ref="A82" location="'G11_statements1'!A1" display="G11_statements1" xr:uid="{4B84E128-98E2-40BC-9DB1-A0DD3C438348}"/>
    <hyperlink ref="A83" location="'G11_statements1'!A1" display="G11_statements1" xr:uid="{2F3CF38A-5B59-49E2-9D24-9FEB62F1E044}"/>
    <hyperlink ref="A84" location="'G11_statements1'!A1" display="G11_statements1" xr:uid="{A2BD96D7-54C2-4594-AA61-E1FAF8C048E5}"/>
    <hyperlink ref="A85" location="'G12_statements2'!A1" display="G12_statements2" xr:uid="{04C0865E-D90D-47B8-B2EF-4894B3A8945E}"/>
    <hyperlink ref="A86" location="'G12_statements2'!A1" display="G12_statements2" xr:uid="{274D5440-EEA7-410A-9903-229789839DE7}"/>
    <hyperlink ref="A87" location="'G12_statements2'!A1" display="G12_statements2" xr:uid="{192BEEC2-41D0-4D1D-86CF-49C9F88A5F82}"/>
    <hyperlink ref="A88" location="'G12_statements2'!A1" display="G12_statements2" xr:uid="{6E87CCDA-FEB6-472F-814E-222279AB356F}"/>
    <hyperlink ref="A89" location="'G12_statements2'!A1" display="G12_statements2" xr:uid="{86217F68-F89C-41B0-A561-894D3FA4595C}"/>
    <hyperlink ref="A90" location="'G12_statements2'!A1" display="G12_statements2" xr:uid="{DF736910-5C7C-4AA6-84BD-4FDDDE301C38}"/>
    <hyperlink ref="A91" location="'G12_statements2'!A1" display="G12_statements2" xr:uid="{40020803-40A9-4A06-BDB2-FC314ACF42E6}"/>
    <hyperlink ref="A92" location="'G12_statements2'!A1" display="G12_statements2" xr:uid="{894D89DC-F045-4868-BAE5-6F4227A62AF5}"/>
    <hyperlink ref="A93" location="'G12_statements2'!A1" display="G12_statements2" xr:uid="{B38C719D-DCF1-42FC-A07D-7B73E41E498B}"/>
    <hyperlink ref="A94" location="'G12_statements2'!A1" display="G12_statements2" xr:uid="{A351BE7B-EDF2-4BB4-A997-3BD9135430C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F031-B1B0-443E-A9C4-B996D1C459A0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803072</v>
      </c>
      <c r="C8" s="5"/>
    </row>
    <row r="9" spans="1:3">
      <c r="A9" s="1">
        <v>2011</v>
      </c>
      <c r="B9" s="5">
        <v>802778</v>
      </c>
      <c r="C9" s="5">
        <v>802778</v>
      </c>
    </row>
    <row r="10" spans="1:3">
      <c r="A10" s="1">
        <v>2012</v>
      </c>
      <c r="B10" s="5">
        <v>805767</v>
      </c>
      <c r="C10" s="5">
        <v>801403</v>
      </c>
    </row>
    <row r="11" spans="1:3">
      <c r="A11" s="1">
        <v>2013</v>
      </c>
      <c r="B11" s="5">
        <v>806525</v>
      </c>
      <c r="C11" s="5">
        <v>801974</v>
      </c>
    </row>
    <row r="12" spans="1:3">
      <c r="A12" s="1">
        <v>2014</v>
      </c>
      <c r="B12" s="5">
        <v>804413</v>
      </c>
      <c r="C12" s="5">
        <v>799728</v>
      </c>
    </row>
    <row r="13" spans="1:3">
      <c r="A13" s="1">
        <v>2015</v>
      </c>
      <c r="B13" s="5">
        <v>802936</v>
      </c>
      <c r="C13" s="5">
        <v>797985</v>
      </c>
    </row>
    <row r="14" spans="1:3">
      <c r="A14" s="1">
        <v>2016</v>
      </c>
      <c r="B14" s="5">
        <v>800112</v>
      </c>
      <c r="C14" s="5">
        <v>794991</v>
      </c>
    </row>
    <row r="15" spans="1:3">
      <c r="A15" s="1">
        <v>2017</v>
      </c>
      <c r="B15" s="5">
        <v>796773</v>
      </c>
      <c r="C15" s="5">
        <v>791459</v>
      </c>
    </row>
    <row r="16" spans="1:3">
      <c r="A16" s="1">
        <v>2018</v>
      </c>
      <c r="B16" s="5">
        <v>792868</v>
      </c>
      <c r="C16" s="5">
        <v>787261</v>
      </c>
    </row>
    <row r="17" spans="1:4">
      <c r="A17" s="1">
        <v>2019</v>
      </c>
      <c r="B17" s="5">
        <v>788465</v>
      </c>
      <c r="C17" s="5">
        <v>782594</v>
      </c>
    </row>
    <row r="18" spans="1:4">
      <c r="A18" s="1">
        <v>2020</v>
      </c>
      <c r="B18" s="5">
        <v>784774</v>
      </c>
      <c r="C18" s="5">
        <v>779174</v>
      </c>
    </row>
    <row r="19" spans="1:4">
      <c r="A19" s="1">
        <v>2021</v>
      </c>
      <c r="B19" s="5">
        <v>779613</v>
      </c>
      <c r="C19" s="5">
        <v>774377</v>
      </c>
    </row>
    <row r="20" spans="1:4">
      <c r="A20" s="1">
        <v>2022</v>
      </c>
      <c r="B20" s="5">
        <v>773914</v>
      </c>
      <c r="C20" s="5">
        <v>768177</v>
      </c>
    </row>
    <row r="21" spans="1:4">
      <c r="A21" s="1">
        <v>2023</v>
      </c>
      <c r="B21" s="5">
        <v>767565</v>
      </c>
      <c r="C21" s="5">
        <v>761312</v>
      </c>
    </row>
    <row r="22" spans="1:4">
      <c r="A22" s="1">
        <v>2024</v>
      </c>
      <c r="B22" s="5">
        <v>761503</v>
      </c>
      <c r="C22" s="5">
        <v>754384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354109452</v>
      </c>
      <c r="C30" s="5">
        <v>349918053</v>
      </c>
      <c r="D30" s="5">
        <v>4191399</v>
      </c>
    </row>
    <row r="31" spans="1:4">
      <c r="A31" s="1">
        <v>2011</v>
      </c>
      <c r="B31" s="5">
        <v>363813235</v>
      </c>
      <c r="C31" s="5">
        <v>356484048</v>
      </c>
      <c r="D31" s="5">
        <v>7329187</v>
      </c>
    </row>
    <row r="32" spans="1:4">
      <c r="A32" s="1">
        <v>2012</v>
      </c>
      <c r="B32" s="5">
        <v>357696041</v>
      </c>
      <c r="C32" s="5">
        <v>353289431</v>
      </c>
      <c r="D32" s="5">
        <v>4406610</v>
      </c>
    </row>
    <row r="33" spans="1:4">
      <c r="A33" s="1">
        <v>2013</v>
      </c>
      <c r="B33" s="5">
        <v>370883110</v>
      </c>
      <c r="C33" s="5">
        <v>365485326</v>
      </c>
      <c r="D33" s="5">
        <v>5397784</v>
      </c>
    </row>
    <row r="34" spans="1:4">
      <c r="A34" s="1">
        <v>2014</v>
      </c>
      <c r="B34" s="5">
        <v>374931172</v>
      </c>
      <c r="C34" s="5">
        <v>372053285</v>
      </c>
      <c r="D34" s="5">
        <v>2877887</v>
      </c>
    </row>
    <row r="35" spans="1:4">
      <c r="A35" s="1">
        <v>2015</v>
      </c>
      <c r="B35" s="5">
        <v>361444437</v>
      </c>
      <c r="C35" s="5">
        <v>359330813</v>
      </c>
      <c r="D35" s="5">
        <v>2113624</v>
      </c>
    </row>
    <row r="36" spans="1:4">
      <c r="A36" s="1">
        <v>2016</v>
      </c>
      <c r="B36" s="5">
        <v>356388020</v>
      </c>
      <c r="C36" s="5">
        <v>354178640</v>
      </c>
      <c r="D36" s="5">
        <v>2209380</v>
      </c>
    </row>
    <row r="37" spans="1:4">
      <c r="A37" s="1">
        <v>2017</v>
      </c>
      <c r="B37" s="5">
        <v>407246674</v>
      </c>
      <c r="C37" s="5">
        <v>403936780</v>
      </c>
      <c r="D37" s="5">
        <v>3309894</v>
      </c>
    </row>
    <row r="38" spans="1:4">
      <c r="A38" s="1">
        <v>2018</v>
      </c>
      <c r="B38" s="5">
        <v>385810957</v>
      </c>
      <c r="C38" s="5">
        <v>379627624</v>
      </c>
      <c r="D38" s="5">
        <v>6183333</v>
      </c>
    </row>
    <row r="39" spans="1:4">
      <c r="A39" s="1">
        <v>2019</v>
      </c>
      <c r="B39" s="5">
        <v>401440624</v>
      </c>
      <c r="C39" s="5">
        <v>396836184</v>
      </c>
      <c r="D39" s="5">
        <v>4604440</v>
      </c>
    </row>
    <row r="40" spans="1:4">
      <c r="A40" s="1">
        <v>2020</v>
      </c>
      <c r="B40" s="5">
        <v>490299973</v>
      </c>
      <c r="C40" s="5">
        <v>483721487</v>
      </c>
      <c r="D40" s="5">
        <v>6578486</v>
      </c>
    </row>
    <row r="41" spans="1:4">
      <c r="A41" s="1">
        <v>2021</v>
      </c>
      <c r="B41" s="5">
        <v>450147850</v>
      </c>
      <c r="C41" s="5">
        <v>438857264</v>
      </c>
      <c r="D41" s="5">
        <v>11290586</v>
      </c>
    </row>
    <row r="42" spans="1:4">
      <c r="A42" s="1">
        <v>2022</v>
      </c>
      <c r="B42" s="5">
        <v>436287767</v>
      </c>
      <c r="C42" s="5">
        <v>427945418</v>
      </c>
      <c r="D42" s="5">
        <v>8342349</v>
      </c>
    </row>
    <row r="43" spans="1:4">
      <c r="A43" s="1">
        <v>2023</v>
      </c>
      <c r="B43" s="5">
        <v>440273359</v>
      </c>
      <c r="C43" s="5">
        <v>426252997</v>
      </c>
      <c r="D43" s="5">
        <v>14020362</v>
      </c>
    </row>
    <row r="44" spans="1:4">
      <c r="A44" s="1">
        <v>2024</v>
      </c>
      <c r="B44" s="5">
        <v>465821549</v>
      </c>
      <c r="C44" s="5">
        <v>453934065</v>
      </c>
      <c r="D44" s="5">
        <v>11887484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1651.2484099999999</v>
      </c>
    </row>
    <row r="53" spans="1:3">
      <c r="A53" s="1" t="s">
        <v>26</v>
      </c>
      <c r="B53" s="6">
        <v>313.25375000000003</v>
      </c>
    </row>
    <row r="54" spans="1:3">
      <c r="A54" s="1" t="s">
        <v>27</v>
      </c>
      <c r="B54" s="6">
        <v>789.38918999999999</v>
      </c>
    </row>
    <row r="55" spans="1:3">
      <c r="A55" s="1" t="s">
        <v>28</v>
      </c>
      <c r="B55" s="6">
        <v>112.53228</v>
      </c>
    </row>
    <row r="56" spans="1:3">
      <c r="A56" s="1" t="s">
        <v>29</v>
      </c>
      <c r="B56" s="6">
        <v>661.57154000000003</v>
      </c>
    </row>
    <row r="57" spans="1:3">
      <c r="A57" s="1" t="s">
        <v>30</v>
      </c>
      <c r="B57" s="6">
        <v>83.603710000000007</v>
      </c>
    </row>
    <row r="58" spans="1:3">
      <c r="A58" s="1" t="s">
        <v>31</v>
      </c>
      <c r="B58" s="6">
        <v>89.328410000000005</v>
      </c>
    </row>
    <row r="59" spans="1:3">
      <c r="A59" s="1" t="s">
        <v>32</v>
      </c>
      <c r="B59" s="6">
        <v>10.225250000000001</v>
      </c>
    </row>
    <row r="60" spans="1:3">
      <c r="A60" s="1" t="s">
        <v>33</v>
      </c>
      <c r="B60" s="6">
        <v>298.53723000000002</v>
      </c>
    </row>
    <row r="61" spans="1:3">
      <c r="A61" s="1" t="s">
        <v>34</v>
      </c>
      <c r="B61" s="6">
        <v>486.66433000000001</v>
      </c>
    </row>
    <row r="62" spans="1:3">
      <c r="A62" s="1" t="s">
        <v>35</v>
      </c>
      <c r="B62" s="6">
        <v>9.71035</v>
      </c>
    </row>
    <row r="63" spans="1:3">
      <c r="A63" s="1" t="s">
        <v>36</v>
      </c>
      <c r="B63" s="6">
        <v>33.276200000000003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629.923</v>
      </c>
    </row>
    <row r="72" spans="1:3">
      <c r="A72" s="1" t="s">
        <v>39</v>
      </c>
      <c r="B72" s="6" t="s">
        <v>41</v>
      </c>
      <c r="C72" s="6">
        <v>500.91565000000003</v>
      </c>
    </row>
    <row r="73" spans="1:3">
      <c r="A73" s="1" t="s">
        <v>39</v>
      </c>
      <c r="B73" s="6" t="s">
        <v>42</v>
      </c>
      <c r="C73" s="6">
        <v>25.819559999999999</v>
      </c>
    </row>
    <row r="74" spans="1:3">
      <c r="A74" s="1" t="s">
        <v>39</v>
      </c>
      <c r="B74" s="6" t="s">
        <v>43</v>
      </c>
      <c r="C74" s="6">
        <v>52.506300000000003</v>
      </c>
    </row>
    <row r="75" spans="1:3">
      <c r="A75" s="1" t="s">
        <v>39</v>
      </c>
      <c r="B75" s="6" t="s">
        <v>44</v>
      </c>
      <c r="C75" s="6">
        <v>82.266679999999994</v>
      </c>
    </row>
    <row r="76" spans="1:3">
      <c r="A76" s="1" t="s">
        <v>39</v>
      </c>
      <c r="B76" s="6" t="s">
        <v>45</v>
      </c>
      <c r="C76" s="6">
        <v>0.27995999999999999</v>
      </c>
    </row>
    <row r="77" spans="1:3">
      <c r="A77" s="1" t="s">
        <v>39</v>
      </c>
      <c r="B77" s="6" t="s">
        <v>46</v>
      </c>
      <c r="C77" s="6">
        <v>47.314149999999998</v>
      </c>
    </row>
    <row r="78" spans="1:3">
      <c r="A78" s="1" t="s">
        <v>39</v>
      </c>
      <c r="B78" s="6" t="s">
        <v>47</v>
      </c>
      <c r="C78" s="6">
        <v>0.97094999999999998</v>
      </c>
    </row>
    <row r="79" spans="1:3">
      <c r="A79" s="1" t="s">
        <v>48</v>
      </c>
      <c r="B79" s="6" t="s">
        <v>49</v>
      </c>
      <c r="C79" s="6">
        <v>795.92354</v>
      </c>
    </row>
    <row r="80" spans="1:3">
      <c r="A80" s="1" t="s">
        <v>48</v>
      </c>
      <c r="B80" s="6" t="s">
        <v>50</v>
      </c>
      <c r="C80" s="6">
        <v>58.67747</v>
      </c>
    </row>
    <row r="81" spans="1:3">
      <c r="A81" s="1" t="s">
        <v>48</v>
      </c>
      <c r="B81" s="6" t="s">
        <v>51</v>
      </c>
      <c r="C81" s="6">
        <v>7.3299999999999997E-3</v>
      </c>
    </row>
    <row r="82" spans="1:3">
      <c r="A82" s="1" t="s">
        <v>52</v>
      </c>
      <c r="B82" s="6" t="s">
        <v>53</v>
      </c>
      <c r="C82" s="6">
        <v>903.60933</v>
      </c>
    </row>
    <row r="83" spans="1:3">
      <c r="A83" s="1" t="s">
        <v>52</v>
      </c>
      <c r="B83" s="6" t="s">
        <v>54</v>
      </c>
      <c r="C83" s="6">
        <v>292.98820000000001</v>
      </c>
    </row>
    <row r="84" spans="1:3">
      <c r="A84" s="1" t="s">
        <v>55</v>
      </c>
      <c r="B84" s="6"/>
      <c r="C84" s="6">
        <v>391.35300000000001</v>
      </c>
    </row>
    <row r="85" spans="1:3">
      <c r="A85" s="1" t="s">
        <v>47</v>
      </c>
      <c r="B85" s="6"/>
      <c r="C85" s="6">
        <v>875.66036999999994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977.16630999999995</v>
      </c>
    </row>
    <row r="94" spans="1:3">
      <c r="A94" s="1" t="s">
        <v>57</v>
      </c>
      <c r="B94" s="6" t="s">
        <v>59</v>
      </c>
      <c r="C94" s="6">
        <v>1059.0243399999999</v>
      </c>
    </row>
    <row r="95" spans="1:3">
      <c r="A95" s="1" t="s">
        <v>57</v>
      </c>
      <c r="B95" s="6" t="s">
        <v>34</v>
      </c>
      <c r="C95" s="6">
        <v>486.66433000000001</v>
      </c>
    </row>
    <row r="96" spans="1:3">
      <c r="A96" s="1" t="s">
        <v>60</v>
      </c>
      <c r="B96" s="6" t="s">
        <v>61</v>
      </c>
      <c r="C96" s="6">
        <v>587.34442000000001</v>
      </c>
    </row>
    <row r="97" spans="1:3">
      <c r="A97" s="1" t="s">
        <v>62</v>
      </c>
      <c r="B97" s="6" t="s">
        <v>63</v>
      </c>
      <c r="C97" s="6">
        <v>527.34776999999997</v>
      </c>
    </row>
    <row r="98" spans="1:3">
      <c r="A98" s="1" t="s">
        <v>62</v>
      </c>
      <c r="B98" s="6" t="s">
        <v>64</v>
      </c>
      <c r="C98" s="6">
        <v>342.32339999999999</v>
      </c>
    </row>
    <row r="99" spans="1:3">
      <c r="A99" s="1" t="s">
        <v>62</v>
      </c>
      <c r="B99" s="6" t="s">
        <v>65</v>
      </c>
      <c r="C99" s="6">
        <v>297.87817999999999</v>
      </c>
    </row>
    <row r="100" spans="1:3">
      <c r="A100" s="1" t="s">
        <v>62</v>
      </c>
      <c r="B100" s="6" t="s">
        <v>66</v>
      </c>
      <c r="C100" s="6">
        <v>58.076749999999997</v>
      </c>
    </row>
    <row r="101" spans="1:3">
      <c r="A101" s="1" t="s">
        <v>62</v>
      </c>
      <c r="B101" s="6" t="s">
        <v>67</v>
      </c>
      <c r="C101" s="6">
        <v>85.272810000000007</v>
      </c>
    </row>
    <row r="102" spans="1:3">
      <c r="A102" s="1" t="s">
        <v>62</v>
      </c>
      <c r="B102" s="6" t="s">
        <v>68</v>
      </c>
      <c r="C102" s="6">
        <v>119.25178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0.7</v>
      </c>
      <c r="C110" s="7">
        <v>0.86</v>
      </c>
    </row>
    <row r="111" spans="1:3">
      <c r="A111" s="1">
        <v>2008</v>
      </c>
      <c r="B111" s="7">
        <v>0.71</v>
      </c>
      <c r="C111" s="7">
        <v>0.87</v>
      </c>
    </row>
    <row r="112" spans="1:3">
      <c r="A112" s="1">
        <v>2009</v>
      </c>
      <c r="B112" s="7">
        <v>0.7</v>
      </c>
      <c r="C112" s="7">
        <v>0.87</v>
      </c>
    </row>
    <row r="113" spans="1:3">
      <c r="A113" s="1">
        <v>2010</v>
      </c>
      <c r="B113" s="7">
        <v>0.69</v>
      </c>
      <c r="C113" s="7">
        <v>0.87</v>
      </c>
    </row>
    <row r="114" spans="1:3">
      <c r="A114" s="1">
        <v>2011</v>
      </c>
      <c r="B114" s="7">
        <v>0.69</v>
      </c>
      <c r="C114" s="7">
        <v>0.86</v>
      </c>
    </row>
    <row r="115" spans="1:3">
      <c r="A115" s="1">
        <v>2012</v>
      </c>
      <c r="B115" s="7">
        <v>0.7</v>
      </c>
      <c r="C115" s="7">
        <v>0.84</v>
      </c>
    </row>
    <row r="116" spans="1:3">
      <c r="A116" s="1">
        <v>2013</v>
      </c>
      <c r="B116" s="7">
        <v>0.72</v>
      </c>
      <c r="C116" s="7">
        <v>0.85</v>
      </c>
    </row>
    <row r="117" spans="1:3">
      <c r="A117" s="1">
        <v>2014</v>
      </c>
      <c r="B117" s="7">
        <v>0.74</v>
      </c>
      <c r="C117" s="7">
        <v>0.85</v>
      </c>
    </row>
    <row r="118" spans="1:3">
      <c r="A118" s="1">
        <v>2015</v>
      </c>
      <c r="B118" s="7">
        <v>0.75</v>
      </c>
      <c r="C118" s="7">
        <v>0.86</v>
      </c>
    </row>
    <row r="119" spans="1:3">
      <c r="A119" s="1">
        <v>2016</v>
      </c>
      <c r="B119" s="7">
        <v>0.75</v>
      </c>
      <c r="C119" s="7">
        <v>0.87</v>
      </c>
    </row>
    <row r="120" spans="1:3">
      <c r="A120" s="1">
        <v>2017</v>
      </c>
      <c r="B120" s="7">
        <v>0.73</v>
      </c>
      <c r="C120" s="7">
        <v>0.87</v>
      </c>
    </row>
    <row r="121" spans="1:3">
      <c r="A121" s="1">
        <v>2018</v>
      </c>
      <c r="B121" s="7">
        <v>0.71</v>
      </c>
      <c r="C121" s="7">
        <v>0.86</v>
      </c>
    </row>
    <row r="122" spans="1:3">
      <c r="A122" s="1">
        <v>2019</v>
      </c>
      <c r="B122" s="7">
        <v>0.7</v>
      </c>
      <c r="C122" s="7">
        <v>0.86</v>
      </c>
    </row>
    <row r="123" spans="1:3">
      <c r="A123" s="1">
        <v>2020</v>
      </c>
      <c r="B123" s="7">
        <v>0.69</v>
      </c>
      <c r="C123" s="7">
        <v>0.86</v>
      </c>
    </row>
    <row r="124" spans="1:3">
      <c r="A124" s="1">
        <v>2021</v>
      </c>
      <c r="B124" s="7">
        <v>0.67</v>
      </c>
      <c r="C124" s="7">
        <v>0.84</v>
      </c>
    </row>
    <row r="125" spans="1:3">
      <c r="A125" s="1">
        <v>2022</v>
      </c>
      <c r="B125" s="7">
        <v>0.66</v>
      </c>
      <c r="C125" s="7">
        <v>0.84</v>
      </c>
    </row>
    <row r="126" spans="1:3">
      <c r="A126" s="1">
        <v>2023</v>
      </c>
      <c r="B126" s="7">
        <v>0.65</v>
      </c>
      <c r="C126" s="7">
        <v>0.83</v>
      </c>
    </row>
    <row r="127" spans="1:3">
      <c r="A127" s="1">
        <v>2024</v>
      </c>
      <c r="B127" s="7">
        <v>0.64</v>
      </c>
      <c r="C127" s="7">
        <v>0.83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88.6</v>
      </c>
      <c r="C135" s="8">
        <v>95.4</v>
      </c>
    </row>
    <row r="136" spans="1:3">
      <c r="A136" s="1">
        <v>2008</v>
      </c>
      <c r="B136" s="8">
        <v>88</v>
      </c>
      <c r="C136" s="8">
        <v>95.6</v>
      </c>
    </row>
    <row r="137" spans="1:3">
      <c r="A137" s="1">
        <v>2009</v>
      </c>
      <c r="B137" s="8">
        <v>89.5</v>
      </c>
      <c r="C137" s="8">
        <v>96.5</v>
      </c>
    </row>
    <row r="138" spans="1:3">
      <c r="A138" s="1">
        <v>2010</v>
      </c>
      <c r="B138" s="8">
        <v>88.1</v>
      </c>
      <c r="C138" s="8">
        <v>95.4</v>
      </c>
    </row>
    <row r="139" spans="1:3">
      <c r="A139" s="1">
        <v>2011</v>
      </c>
      <c r="B139" s="8">
        <v>88.8</v>
      </c>
      <c r="C139" s="8">
        <v>95.5</v>
      </c>
    </row>
    <row r="140" spans="1:3">
      <c r="A140" s="1">
        <v>2012</v>
      </c>
      <c r="B140" s="8">
        <v>91.2</v>
      </c>
      <c r="C140" s="8">
        <v>96</v>
      </c>
    </row>
    <row r="141" spans="1:3">
      <c r="A141" s="1">
        <v>2013</v>
      </c>
      <c r="B141" s="8">
        <v>92.2</v>
      </c>
      <c r="C141" s="8">
        <v>95.4</v>
      </c>
    </row>
    <row r="142" spans="1:3">
      <c r="A142" s="1">
        <v>2014</v>
      </c>
      <c r="B142" s="8">
        <v>94.6</v>
      </c>
      <c r="C142" s="8">
        <v>96.6</v>
      </c>
    </row>
    <row r="143" spans="1:3">
      <c r="A143" s="1">
        <v>2015</v>
      </c>
      <c r="B143" s="8">
        <v>94</v>
      </c>
      <c r="C143" s="8">
        <v>95.4</v>
      </c>
    </row>
    <row r="144" spans="1:3">
      <c r="A144" s="1">
        <v>2016</v>
      </c>
      <c r="B144" s="8">
        <v>94.4</v>
      </c>
      <c r="C144" s="8">
        <v>97.6</v>
      </c>
    </row>
    <row r="145" spans="1:3">
      <c r="A145" s="1">
        <v>2017</v>
      </c>
      <c r="B145" s="8">
        <v>92.4</v>
      </c>
      <c r="C145" s="8">
        <v>96.9</v>
      </c>
    </row>
    <row r="146" spans="1:3">
      <c r="A146" s="1">
        <v>2018</v>
      </c>
      <c r="B146" s="8">
        <v>93.6</v>
      </c>
      <c r="C146" s="8">
        <v>96.7</v>
      </c>
    </row>
    <row r="147" spans="1:3">
      <c r="A147" s="1">
        <v>2019</v>
      </c>
      <c r="B147" s="8">
        <v>94.9</v>
      </c>
      <c r="C147" s="8">
        <v>97.3</v>
      </c>
    </row>
    <row r="148" spans="1:3">
      <c r="A148" s="1">
        <v>2020</v>
      </c>
      <c r="B148" s="8">
        <v>94.7</v>
      </c>
      <c r="C148" s="8">
        <v>97.3</v>
      </c>
    </row>
    <row r="149" spans="1:3">
      <c r="A149" s="1">
        <v>2021</v>
      </c>
      <c r="B149" s="8">
        <v>92.3</v>
      </c>
      <c r="C149" s="8">
        <v>92.7</v>
      </c>
    </row>
    <row r="150" spans="1:3">
      <c r="A150" s="1">
        <v>2022</v>
      </c>
      <c r="B150" s="8">
        <v>94.9</v>
      </c>
      <c r="C150" s="8">
        <v>96.1</v>
      </c>
    </row>
    <row r="151" spans="1:3">
      <c r="A151" s="1">
        <v>2023</v>
      </c>
      <c r="B151" s="8">
        <v>94.2</v>
      </c>
      <c r="C151" s="8">
        <v>96.2</v>
      </c>
    </row>
    <row r="152" spans="1:3">
      <c r="A152" s="1">
        <v>2024</v>
      </c>
      <c r="B152" s="8">
        <v>94.9</v>
      </c>
      <c r="C152" s="8">
        <v>97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120953</v>
      </c>
      <c r="C160" s="5">
        <v>116255</v>
      </c>
    </row>
    <row r="161" spans="1:3">
      <c r="A161" s="1">
        <v>2008</v>
      </c>
      <c r="B161" s="5">
        <v>119231</v>
      </c>
      <c r="C161" s="5">
        <v>113925</v>
      </c>
    </row>
    <row r="162" spans="1:3">
      <c r="A162" s="1">
        <v>2009</v>
      </c>
      <c r="B162" s="5">
        <v>121842</v>
      </c>
      <c r="C162" s="5">
        <v>113853</v>
      </c>
    </row>
    <row r="163" spans="1:3">
      <c r="A163" s="1">
        <v>2010</v>
      </c>
      <c r="B163" s="5">
        <v>120437</v>
      </c>
      <c r="C163" s="5">
        <v>111455</v>
      </c>
    </row>
    <row r="164" spans="1:3">
      <c r="A164" s="1">
        <v>2011</v>
      </c>
      <c r="B164" s="5">
        <v>124830</v>
      </c>
      <c r="C164" s="5">
        <v>112796</v>
      </c>
    </row>
    <row r="165" spans="1:3">
      <c r="A165" s="1">
        <v>2012</v>
      </c>
      <c r="B165" s="5">
        <v>120762</v>
      </c>
      <c r="C165" s="5">
        <v>109009</v>
      </c>
    </row>
    <row r="166" spans="1:3">
      <c r="A166" s="1">
        <v>2013</v>
      </c>
      <c r="B166" s="5">
        <v>119623</v>
      </c>
      <c r="C166" s="5">
        <v>106970</v>
      </c>
    </row>
    <row r="167" spans="1:3">
      <c r="A167" s="1">
        <v>2014</v>
      </c>
      <c r="B167" s="5">
        <v>127128</v>
      </c>
      <c r="C167" s="5">
        <v>110719</v>
      </c>
    </row>
    <row r="168" spans="1:3">
      <c r="A168" s="1">
        <v>2015</v>
      </c>
      <c r="B168" s="5">
        <v>127731</v>
      </c>
      <c r="C168" s="5">
        <v>111150</v>
      </c>
    </row>
    <row r="169" spans="1:3">
      <c r="A169" s="1">
        <v>2016</v>
      </c>
      <c r="B169" s="5">
        <v>128057</v>
      </c>
      <c r="C169" s="5">
        <v>112647</v>
      </c>
    </row>
    <row r="170" spans="1:3">
      <c r="A170" s="1">
        <v>2017</v>
      </c>
      <c r="B170" s="5">
        <v>176751</v>
      </c>
      <c r="C170" s="5">
        <v>150663</v>
      </c>
    </row>
    <row r="171" spans="1:3">
      <c r="A171" s="1">
        <v>2018</v>
      </c>
      <c r="B171" s="5">
        <v>168410</v>
      </c>
      <c r="C171" s="5">
        <v>150703</v>
      </c>
    </row>
    <row r="172" spans="1:3">
      <c r="A172" s="1">
        <v>2019</v>
      </c>
      <c r="B172" s="5">
        <v>169270</v>
      </c>
      <c r="C172" s="5">
        <v>152977</v>
      </c>
    </row>
    <row r="173" spans="1:3">
      <c r="A173" s="1">
        <v>2020</v>
      </c>
      <c r="B173" s="5">
        <v>188186</v>
      </c>
      <c r="C173" s="5">
        <v>160323</v>
      </c>
    </row>
    <row r="174" spans="1:3">
      <c r="A174" s="1">
        <v>2021</v>
      </c>
      <c r="B174" s="5">
        <v>187990</v>
      </c>
      <c r="C174" s="5">
        <v>173156</v>
      </c>
    </row>
    <row r="175" spans="1:3">
      <c r="A175" s="1">
        <v>2022</v>
      </c>
      <c r="B175" s="5">
        <v>197610</v>
      </c>
      <c r="C175" s="5">
        <v>177868</v>
      </c>
    </row>
    <row r="176" spans="1:3">
      <c r="A176" s="1">
        <v>2023</v>
      </c>
      <c r="B176" s="5">
        <v>186186</v>
      </c>
      <c r="C176" s="5">
        <v>171406</v>
      </c>
    </row>
    <row r="177" spans="1:3">
      <c r="A177" s="1">
        <v>2024</v>
      </c>
      <c r="B177" s="5">
        <v>200473</v>
      </c>
      <c r="C177" s="5">
        <v>179269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98.1</v>
      </c>
      <c r="C185" s="5">
        <v>101.5</v>
      </c>
    </row>
    <row r="186" spans="1:3">
      <c r="A186" s="1">
        <v>2008</v>
      </c>
      <c r="B186" s="5">
        <v>98.2</v>
      </c>
      <c r="C186" s="5">
        <v>101.4</v>
      </c>
    </row>
    <row r="187" spans="1:3">
      <c r="A187" s="1">
        <v>2009</v>
      </c>
      <c r="B187" s="5">
        <v>98.8</v>
      </c>
      <c r="C187" s="5">
        <v>101.5</v>
      </c>
    </row>
    <row r="188" spans="1:3">
      <c r="A188" s="1">
        <v>2010</v>
      </c>
      <c r="B188" s="5">
        <v>99</v>
      </c>
      <c r="C188" s="5">
        <v>101.2</v>
      </c>
    </row>
    <row r="189" spans="1:3">
      <c r="A189" s="1">
        <v>2011</v>
      </c>
      <c r="B189" s="5">
        <v>107.7</v>
      </c>
      <c r="C189" s="5">
        <v>109.5</v>
      </c>
    </row>
    <row r="190" spans="1:3">
      <c r="A190" s="1">
        <v>2012</v>
      </c>
      <c r="B190" s="5">
        <v>107.3</v>
      </c>
      <c r="C190" s="5">
        <v>109.1</v>
      </c>
    </row>
    <row r="191" spans="1:3">
      <c r="A191" s="1">
        <v>2013</v>
      </c>
      <c r="B191" s="5">
        <v>99</v>
      </c>
      <c r="C191" s="5">
        <v>100.6</v>
      </c>
    </row>
    <row r="192" spans="1:3">
      <c r="A192" s="1">
        <v>2014</v>
      </c>
      <c r="B192" s="5">
        <v>99.1</v>
      </c>
      <c r="C192" s="5">
        <v>101.2</v>
      </c>
    </row>
    <row r="193" spans="1:3">
      <c r="A193" s="1">
        <v>2015</v>
      </c>
      <c r="B193" s="5">
        <v>99.2</v>
      </c>
      <c r="C193" s="5">
        <v>100.1</v>
      </c>
    </row>
    <row r="194" spans="1:3">
      <c r="A194" s="1">
        <v>2016</v>
      </c>
      <c r="B194" s="5">
        <v>99</v>
      </c>
      <c r="C194" s="5">
        <v>99.9</v>
      </c>
    </row>
    <row r="195" spans="1:3">
      <c r="A195" s="1">
        <v>2017</v>
      </c>
      <c r="B195" s="5">
        <v>98.6</v>
      </c>
      <c r="C195" s="5">
        <v>100.3</v>
      </c>
    </row>
    <row r="196" spans="1:3">
      <c r="A196" s="1">
        <v>2018</v>
      </c>
      <c r="B196" s="5">
        <v>98.8</v>
      </c>
      <c r="C196" s="5">
        <v>99.9</v>
      </c>
    </row>
    <row r="197" spans="1:3">
      <c r="A197" s="1">
        <v>2019</v>
      </c>
      <c r="B197" s="5">
        <v>99</v>
      </c>
      <c r="C197" s="5">
        <v>99.9</v>
      </c>
    </row>
    <row r="198" spans="1:3">
      <c r="A198" s="1">
        <v>2020</v>
      </c>
      <c r="B198" s="5">
        <v>99</v>
      </c>
      <c r="C198" s="5">
        <v>99.9</v>
      </c>
    </row>
    <row r="199" spans="1:3">
      <c r="A199" s="1">
        <v>2021</v>
      </c>
      <c r="B199" s="5">
        <v>99</v>
      </c>
      <c r="C199" s="5">
        <v>99.7</v>
      </c>
    </row>
    <row r="200" spans="1:3">
      <c r="A200" s="1">
        <v>2022</v>
      </c>
      <c r="B200" s="5">
        <v>99.1</v>
      </c>
      <c r="C200" s="5">
        <v>99.7</v>
      </c>
    </row>
    <row r="201" spans="1:3">
      <c r="A201" s="1">
        <v>2023</v>
      </c>
      <c r="B201" s="5">
        <v>99</v>
      </c>
      <c r="C201" s="5">
        <v>99.9</v>
      </c>
    </row>
    <row r="202" spans="1:3">
      <c r="A202" s="1">
        <v>2024</v>
      </c>
      <c r="B202" s="5">
        <v>98.4</v>
      </c>
      <c r="C202" s="5">
        <v>99.8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9">
        <v>7.65</v>
      </c>
      <c r="C210" s="9">
        <v>7.35</v>
      </c>
    </row>
    <row r="211" spans="1:3">
      <c r="A211" s="1">
        <v>2008</v>
      </c>
      <c r="B211" s="9">
        <v>7.47</v>
      </c>
      <c r="C211" s="9">
        <v>7.22</v>
      </c>
    </row>
    <row r="212" spans="1:3">
      <c r="A212" s="1">
        <v>2009</v>
      </c>
      <c r="B212" s="9">
        <v>7.32</v>
      </c>
      <c r="C212" s="9">
        <v>7.05</v>
      </c>
    </row>
    <row r="213" spans="1:3">
      <c r="A213" s="1">
        <v>2010</v>
      </c>
      <c r="B213" s="9">
        <v>7.18</v>
      </c>
      <c r="C213" s="9">
        <v>6.94</v>
      </c>
    </row>
    <row r="214" spans="1:3">
      <c r="A214" s="1">
        <v>2011</v>
      </c>
      <c r="B214" s="9">
        <v>7.1</v>
      </c>
      <c r="C214" s="9">
        <v>6.83</v>
      </c>
    </row>
    <row r="215" spans="1:3">
      <c r="A215" s="1">
        <v>2012</v>
      </c>
      <c r="B215" s="9">
        <v>6.96</v>
      </c>
      <c r="C215" s="9">
        <v>6.62</v>
      </c>
    </row>
    <row r="216" spans="1:3">
      <c r="A216" s="1">
        <v>2013</v>
      </c>
      <c r="B216" s="9">
        <v>6.9</v>
      </c>
      <c r="C216" s="9">
        <v>6.59</v>
      </c>
    </row>
    <row r="217" spans="1:3">
      <c r="A217" s="1">
        <v>2014</v>
      </c>
      <c r="B217" s="9">
        <v>6.89</v>
      </c>
      <c r="C217" s="9">
        <v>6.55</v>
      </c>
    </row>
    <row r="218" spans="1:3">
      <c r="A218" s="1">
        <v>2015</v>
      </c>
      <c r="B218" s="9">
        <v>6.95</v>
      </c>
      <c r="C218" s="9">
        <v>6.54</v>
      </c>
    </row>
    <row r="219" spans="1:3">
      <c r="A219" s="1">
        <v>2016</v>
      </c>
      <c r="B219" s="9">
        <v>11.87</v>
      </c>
      <c r="C219" s="9">
        <v>10.75</v>
      </c>
    </row>
    <row r="220" spans="1:3">
      <c r="A220" s="1">
        <v>2017</v>
      </c>
      <c r="B220" s="9">
        <v>11.89</v>
      </c>
      <c r="C220" s="9">
        <v>10.72</v>
      </c>
    </row>
    <row r="221" spans="1:3">
      <c r="A221" s="1">
        <v>2018</v>
      </c>
      <c r="B221" s="9">
        <v>11.84</v>
      </c>
      <c r="C221" s="9">
        <v>10.74</v>
      </c>
    </row>
    <row r="222" spans="1:3">
      <c r="A222" s="1">
        <v>2019</v>
      </c>
      <c r="B222" s="9">
        <v>11.9</v>
      </c>
      <c r="C222" s="9">
        <v>10.89</v>
      </c>
    </row>
    <row r="223" spans="1:3">
      <c r="A223" s="1">
        <v>2020</v>
      </c>
      <c r="B223" s="9">
        <v>12.26</v>
      </c>
      <c r="C223" s="9">
        <v>11.28</v>
      </c>
    </row>
    <row r="224" spans="1:3">
      <c r="A224" s="1">
        <v>2021</v>
      </c>
      <c r="B224" s="9">
        <v>12.35</v>
      </c>
      <c r="C224" s="9">
        <v>11.31</v>
      </c>
    </row>
    <row r="225" spans="1:3">
      <c r="A225" s="1">
        <v>2022</v>
      </c>
      <c r="B225" s="9">
        <v>12.25</v>
      </c>
      <c r="C225" s="9">
        <v>11.33</v>
      </c>
    </row>
    <row r="226" spans="1:3">
      <c r="A226" s="1">
        <v>2023</v>
      </c>
      <c r="B226" s="9">
        <v>12.33</v>
      </c>
      <c r="C226" s="9">
        <v>11.38</v>
      </c>
    </row>
    <row r="227" spans="1:3">
      <c r="A227" s="1">
        <v>2024</v>
      </c>
      <c r="B227" s="9">
        <v>12.52</v>
      </c>
      <c r="C227" s="9">
        <v>11.47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11.5</v>
      </c>
      <c r="C235" s="8">
        <v>14.1</v>
      </c>
    </row>
    <row r="236" spans="1:3">
      <c r="A236" s="1">
        <v>2008</v>
      </c>
      <c r="B236" s="8">
        <v>11.2</v>
      </c>
      <c r="C236" s="8">
        <v>13.7</v>
      </c>
    </row>
    <row r="237" spans="1:3">
      <c r="A237" s="1">
        <v>2009</v>
      </c>
      <c r="B237" s="8">
        <v>11.1</v>
      </c>
      <c r="C237" s="8">
        <v>13.4</v>
      </c>
    </row>
    <row r="238" spans="1:3">
      <c r="A238" s="1">
        <v>2010</v>
      </c>
      <c r="B238" s="8">
        <v>10.8</v>
      </c>
      <c r="C238" s="8">
        <v>12.8</v>
      </c>
    </row>
    <row r="239" spans="1:3">
      <c r="A239" s="1">
        <v>2011</v>
      </c>
      <c r="B239" s="8">
        <v>10.8</v>
      </c>
      <c r="C239" s="8">
        <v>12.1</v>
      </c>
    </row>
    <row r="240" spans="1:3">
      <c r="A240" s="1">
        <v>2012</v>
      </c>
      <c r="B240" s="8">
        <v>11.3</v>
      </c>
      <c r="C240" s="8">
        <v>11.5</v>
      </c>
    </row>
    <row r="241" spans="1:3">
      <c r="A241" s="1">
        <v>2013</v>
      </c>
      <c r="B241" s="8">
        <v>10.9</v>
      </c>
      <c r="C241" s="8">
        <v>11.2</v>
      </c>
    </row>
    <row r="242" spans="1:3">
      <c r="A242" s="1">
        <v>2014</v>
      </c>
      <c r="B242" s="8">
        <v>11</v>
      </c>
      <c r="C242" s="8">
        <v>11.2</v>
      </c>
    </row>
    <row r="243" spans="1:3">
      <c r="A243" s="1">
        <v>2015</v>
      </c>
      <c r="B243" s="8">
        <v>11</v>
      </c>
      <c r="C243" s="8">
        <v>10.9</v>
      </c>
    </row>
    <row r="244" spans="1:3">
      <c r="A244" s="1">
        <v>2016</v>
      </c>
      <c r="B244" s="8">
        <v>11.1</v>
      </c>
      <c r="C244" s="8">
        <v>10.3</v>
      </c>
    </row>
    <row r="245" spans="1:3">
      <c r="A245" s="1">
        <v>2017</v>
      </c>
      <c r="B245" s="8">
        <v>10.9</v>
      </c>
      <c r="C245" s="8">
        <v>9</v>
      </c>
    </row>
    <row r="246" spans="1:3">
      <c r="A246" s="1">
        <v>2018</v>
      </c>
      <c r="B246" s="8">
        <v>10.6</v>
      </c>
      <c r="C246" s="8">
        <v>8</v>
      </c>
    </row>
    <row r="247" spans="1:3">
      <c r="A247" s="1">
        <v>2019</v>
      </c>
      <c r="B247" s="8">
        <v>10.5</v>
      </c>
      <c r="C247" s="8">
        <v>7.3</v>
      </c>
    </row>
    <row r="248" spans="1:3">
      <c r="A248" s="1">
        <v>2020</v>
      </c>
      <c r="B248" s="8">
        <v>10.9</v>
      </c>
      <c r="C248" s="8">
        <v>7.3</v>
      </c>
    </row>
    <row r="249" spans="1:3">
      <c r="A249" s="1">
        <v>2021</v>
      </c>
      <c r="B249" s="8">
        <v>11</v>
      </c>
      <c r="C249" s="8">
        <v>7.1</v>
      </c>
    </row>
    <row r="250" spans="1:3">
      <c r="A250" s="1">
        <v>2022</v>
      </c>
      <c r="B250" s="8">
        <v>11.7</v>
      </c>
      <c r="C250" s="8">
        <v>6.8</v>
      </c>
    </row>
    <row r="251" spans="1:3">
      <c r="A251" s="1">
        <v>2023</v>
      </c>
      <c r="B251" s="8">
        <v>12.1</v>
      </c>
      <c r="C251" s="8">
        <v>6.6</v>
      </c>
    </row>
    <row r="252" spans="1:3">
      <c r="A252" s="1">
        <v>2024</v>
      </c>
      <c r="B252" s="8">
        <v>12.4</v>
      </c>
      <c r="C252" s="8">
        <v>6.4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137</v>
      </c>
      <c r="C260" s="8">
        <v>208.7</v>
      </c>
    </row>
    <row r="261" spans="1:3">
      <c r="A261" s="1">
        <v>2008</v>
      </c>
      <c r="B261" s="8">
        <v>136.19999999999999</v>
      </c>
      <c r="C261" s="8">
        <v>199.5</v>
      </c>
    </row>
    <row r="262" spans="1:3">
      <c r="A262" s="1">
        <v>2009</v>
      </c>
      <c r="B262" s="8">
        <v>130.9</v>
      </c>
      <c r="C262" s="8">
        <v>194.1</v>
      </c>
    </row>
    <row r="263" spans="1:3">
      <c r="A263" s="1">
        <v>2010</v>
      </c>
      <c r="B263" s="8">
        <v>119</v>
      </c>
      <c r="C263" s="8">
        <v>176.1</v>
      </c>
    </row>
    <row r="264" spans="1:3">
      <c r="A264" s="1">
        <v>2011</v>
      </c>
      <c r="B264" s="8">
        <v>113.7</v>
      </c>
      <c r="C264" s="8">
        <v>163.1</v>
      </c>
    </row>
    <row r="265" spans="1:3">
      <c r="A265" s="1">
        <v>2012</v>
      </c>
      <c r="B265" s="8">
        <v>113.5</v>
      </c>
      <c r="C265" s="8">
        <v>150.5</v>
      </c>
    </row>
    <row r="266" spans="1:3">
      <c r="A266" s="1">
        <v>2013</v>
      </c>
      <c r="B266" s="8">
        <v>122.7</v>
      </c>
      <c r="C266" s="8">
        <v>139</v>
      </c>
    </row>
    <row r="267" spans="1:3">
      <c r="A267" s="1">
        <v>2014</v>
      </c>
      <c r="B267" s="8">
        <v>135.1</v>
      </c>
      <c r="C267" s="8">
        <v>132.4</v>
      </c>
    </row>
    <row r="268" spans="1:3">
      <c r="A268" s="1">
        <v>2015</v>
      </c>
      <c r="B268" s="8">
        <v>138.9</v>
      </c>
      <c r="C268" s="8">
        <v>124.2</v>
      </c>
    </row>
    <row r="269" spans="1:3">
      <c r="A269" s="1">
        <v>2016</v>
      </c>
      <c r="B269" s="8">
        <v>139.6</v>
      </c>
      <c r="C269" s="8">
        <v>115.7</v>
      </c>
    </row>
    <row r="270" spans="1:3">
      <c r="A270" s="1">
        <v>2017</v>
      </c>
      <c r="B270" s="8">
        <v>146.1</v>
      </c>
      <c r="C270" s="8">
        <v>106</v>
      </c>
    </row>
    <row r="271" spans="1:3">
      <c r="A271" s="1">
        <v>2018</v>
      </c>
      <c r="B271" s="8">
        <v>138</v>
      </c>
      <c r="C271" s="8">
        <v>97.6</v>
      </c>
    </row>
    <row r="272" spans="1:3">
      <c r="A272" s="1">
        <v>2019</v>
      </c>
      <c r="B272" s="8">
        <v>139.6</v>
      </c>
      <c r="C272" s="8">
        <v>91.6</v>
      </c>
    </row>
    <row r="273" spans="1:3">
      <c r="A273" s="1">
        <v>2020</v>
      </c>
      <c r="B273" s="8">
        <v>134.69999999999999</v>
      </c>
      <c r="C273" s="8">
        <v>86.1</v>
      </c>
    </row>
    <row r="274" spans="1:3">
      <c r="A274" s="1">
        <v>2021</v>
      </c>
      <c r="B274" s="8">
        <v>124</v>
      </c>
      <c r="C274" s="8">
        <v>72.8</v>
      </c>
    </row>
    <row r="275" spans="1:3">
      <c r="A275" s="1">
        <v>2022</v>
      </c>
      <c r="B275" s="8">
        <v>126.7</v>
      </c>
      <c r="C275" s="8">
        <v>67.599999999999994</v>
      </c>
    </row>
    <row r="276" spans="1:3">
      <c r="A276" s="1">
        <v>2023</v>
      </c>
      <c r="B276" s="8">
        <v>123</v>
      </c>
      <c r="C276" s="8">
        <v>63</v>
      </c>
    </row>
    <row r="277" spans="1:3">
      <c r="A277" s="1">
        <v>2024</v>
      </c>
      <c r="B277" s="8">
        <v>121.7</v>
      </c>
      <c r="C277" s="8">
        <v>59.1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26.1</v>
      </c>
      <c r="C285" s="8">
        <v>27.3</v>
      </c>
    </row>
    <row r="286" spans="1:3">
      <c r="A286" s="1">
        <v>2008</v>
      </c>
      <c r="B286" s="8">
        <v>25</v>
      </c>
      <c r="C286" s="8">
        <v>26.7</v>
      </c>
    </row>
    <row r="287" spans="1:3">
      <c r="A287" s="1">
        <v>2009</v>
      </c>
      <c r="B287" s="8">
        <v>24.4</v>
      </c>
      <c r="C287" s="8">
        <v>26.3</v>
      </c>
    </row>
    <row r="288" spans="1:3">
      <c r="A288" s="1">
        <v>2010</v>
      </c>
      <c r="B288" s="8">
        <v>24.3</v>
      </c>
      <c r="C288" s="8">
        <v>25.3</v>
      </c>
    </row>
    <row r="289" spans="1:3">
      <c r="A289" s="1">
        <v>2011</v>
      </c>
      <c r="B289" s="8">
        <v>23</v>
      </c>
      <c r="C289" s="8">
        <v>25.3</v>
      </c>
    </row>
    <row r="290" spans="1:3">
      <c r="A290" s="1">
        <v>2012</v>
      </c>
      <c r="B290" s="8">
        <v>22.7</v>
      </c>
      <c r="C290" s="8">
        <v>24.8</v>
      </c>
    </row>
    <row r="291" spans="1:3">
      <c r="A291" s="1">
        <v>2013</v>
      </c>
      <c r="B291" s="8">
        <v>22</v>
      </c>
      <c r="C291" s="8">
        <v>23.5</v>
      </c>
    </row>
    <row r="292" spans="1:3">
      <c r="A292" s="1">
        <v>2014</v>
      </c>
      <c r="B292" s="8">
        <v>22.4</v>
      </c>
      <c r="C292" s="8">
        <v>23.6</v>
      </c>
    </row>
    <row r="293" spans="1:3">
      <c r="A293" s="1">
        <v>2015</v>
      </c>
      <c r="B293" s="8">
        <v>22.1</v>
      </c>
      <c r="C293" s="8">
        <v>23.2</v>
      </c>
    </row>
    <row r="294" spans="1:3">
      <c r="A294" s="1">
        <v>2016</v>
      </c>
      <c r="B294" s="8">
        <v>22.4</v>
      </c>
      <c r="C294" s="8">
        <v>23.6</v>
      </c>
    </row>
    <row r="295" spans="1:3">
      <c r="A295" s="1">
        <v>2017</v>
      </c>
      <c r="B295" s="8">
        <v>31.1</v>
      </c>
      <c r="C295" s="8">
        <v>31.6</v>
      </c>
    </row>
    <row r="296" spans="1:3">
      <c r="A296" s="1">
        <v>2018</v>
      </c>
      <c r="B296" s="8">
        <v>31.6</v>
      </c>
      <c r="C296" s="8">
        <v>31.4</v>
      </c>
    </row>
    <row r="297" spans="1:3">
      <c r="A297" s="1">
        <v>2019</v>
      </c>
      <c r="B297" s="8">
        <v>31.5</v>
      </c>
      <c r="C297" s="8">
        <v>31.4</v>
      </c>
    </row>
    <row r="298" spans="1:3">
      <c r="A298" s="1">
        <v>2020</v>
      </c>
      <c r="B298" s="8">
        <v>32.4</v>
      </c>
      <c r="C298" s="8">
        <v>31.8</v>
      </c>
    </row>
    <row r="299" spans="1:3">
      <c r="A299" s="1">
        <v>2021</v>
      </c>
      <c r="B299" s="8">
        <v>31.4</v>
      </c>
      <c r="C299" s="8">
        <v>29.8</v>
      </c>
    </row>
    <row r="300" spans="1:3">
      <c r="A300" s="1">
        <v>2022</v>
      </c>
      <c r="B300" s="8">
        <v>31.8</v>
      </c>
      <c r="C300" s="8">
        <v>30.8</v>
      </c>
    </row>
    <row r="301" spans="1:3">
      <c r="A301" s="1">
        <v>2023</v>
      </c>
      <c r="B301" s="8">
        <v>29.9</v>
      </c>
      <c r="C301" s="8">
        <v>29.4</v>
      </c>
    </row>
    <row r="302" spans="1:3">
      <c r="A302" s="1">
        <v>2024</v>
      </c>
      <c r="B302" s="8">
        <v>32</v>
      </c>
      <c r="C302" s="8">
        <v>30.8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12.3</v>
      </c>
      <c r="C310" s="8">
        <v>12.4</v>
      </c>
    </row>
    <row r="311" spans="1:3">
      <c r="A311" s="1">
        <v>2008</v>
      </c>
      <c r="B311" s="8">
        <v>12.3</v>
      </c>
      <c r="C311" s="8">
        <v>12.3</v>
      </c>
    </row>
    <row r="312" spans="1:3">
      <c r="A312" s="1">
        <v>2009</v>
      </c>
      <c r="B312" s="8">
        <v>12.7</v>
      </c>
      <c r="C312" s="8">
        <v>12.3</v>
      </c>
    </row>
    <row r="313" spans="1:3">
      <c r="A313" s="1">
        <v>2010</v>
      </c>
      <c r="B313" s="8">
        <v>12.2</v>
      </c>
      <c r="C313" s="8">
        <v>12.1</v>
      </c>
    </row>
    <row r="314" spans="1:3">
      <c r="A314" s="1">
        <v>2011</v>
      </c>
      <c r="B314" s="8">
        <v>12.5</v>
      </c>
      <c r="C314" s="8">
        <v>12.2</v>
      </c>
    </row>
    <row r="315" spans="1:3">
      <c r="A315" s="1">
        <v>2012</v>
      </c>
      <c r="B315" s="8">
        <v>13</v>
      </c>
      <c r="C315" s="8">
        <v>12</v>
      </c>
    </row>
    <row r="316" spans="1:3">
      <c r="A316" s="1">
        <v>2013</v>
      </c>
      <c r="B316" s="8">
        <v>13.1</v>
      </c>
      <c r="C316" s="8">
        <v>12.3</v>
      </c>
    </row>
    <row r="317" spans="1:3">
      <c r="A317" s="1">
        <v>2014</v>
      </c>
      <c r="B317" s="8">
        <v>13.7</v>
      </c>
      <c r="C317" s="8">
        <v>12.9</v>
      </c>
    </row>
    <row r="318" spans="1:3">
      <c r="A318" s="1">
        <v>2015</v>
      </c>
      <c r="B318" s="8">
        <v>13.7</v>
      </c>
      <c r="C318" s="8">
        <v>12.8</v>
      </c>
    </row>
    <row r="319" spans="1:3">
      <c r="A319" s="1">
        <v>2016</v>
      </c>
      <c r="B319" s="8">
        <v>13.8</v>
      </c>
      <c r="C319" s="8">
        <v>13.2</v>
      </c>
    </row>
    <row r="320" spans="1:3">
      <c r="A320" s="1">
        <v>2017</v>
      </c>
      <c r="B320" s="8">
        <v>11.9</v>
      </c>
      <c r="C320" s="8">
        <v>11.7</v>
      </c>
    </row>
    <row r="321" spans="1:3">
      <c r="A321" s="1">
        <v>2018</v>
      </c>
      <c r="B321" s="8">
        <v>11.7</v>
      </c>
      <c r="C321" s="8">
        <v>11.8</v>
      </c>
    </row>
    <row r="322" spans="1:3">
      <c r="A322" s="1">
        <v>2019</v>
      </c>
      <c r="B322" s="8">
        <v>12.1</v>
      </c>
      <c r="C322" s="8">
        <v>12</v>
      </c>
    </row>
    <row r="323" spans="1:3">
      <c r="A323" s="1">
        <v>2020</v>
      </c>
      <c r="B323" s="8">
        <v>12.1</v>
      </c>
      <c r="C323" s="8">
        <v>12.1</v>
      </c>
    </row>
    <row r="324" spans="1:3">
      <c r="A324" s="1">
        <v>2021</v>
      </c>
      <c r="B324" s="8">
        <v>11.2</v>
      </c>
      <c r="C324" s="8">
        <v>11.6</v>
      </c>
    </row>
    <row r="325" spans="1:3">
      <c r="A325" s="1">
        <v>2022</v>
      </c>
      <c r="B325" s="8">
        <v>11.6</v>
      </c>
      <c r="C325" s="8">
        <v>12.5</v>
      </c>
    </row>
    <row r="326" spans="1:3">
      <c r="A326" s="1">
        <v>2023</v>
      </c>
      <c r="B326" s="8">
        <v>11.3</v>
      </c>
      <c r="C326" s="8">
        <v>12.8</v>
      </c>
    </row>
    <row r="327" spans="1:3">
      <c r="A327" s="1">
        <v>2024</v>
      </c>
      <c r="B327" s="8">
        <v>11.2</v>
      </c>
      <c r="C327" s="8">
        <v>13.3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8.5</v>
      </c>
      <c r="C335" s="8">
        <v>12.3</v>
      </c>
    </row>
    <row r="336" spans="1:3">
      <c r="A336" s="1">
        <v>2008</v>
      </c>
      <c r="B336" s="8">
        <v>9.1999999999999993</v>
      </c>
      <c r="C336" s="8">
        <v>12.6</v>
      </c>
    </row>
    <row r="337" spans="1:3">
      <c r="A337" s="1">
        <v>2009</v>
      </c>
      <c r="B337" s="8">
        <v>9.6999999999999993</v>
      </c>
      <c r="C337" s="8">
        <v>13.6</v>
      </c>
    </row>
    <row r="338" spans="1:3">
      <c r="A338" s="1">
        <v>2010</v>
      </c>
      <c r="B338" s="8">
        <v>10.8</v>
      </c>
      <c r="C338" s="8">
        <v>14.9</v>
      </c>
    </row>
    <row r="339" spans="1:3">
      <c r="A339" s="1">
        <v>2011</v>
      </c>
      <c r="B339" s="8">
        <v>11.2</v>
      </c>
      <c r="C339" s="8">
        <v>14.9</v>
      </c>
    </row>
    <row r="340" spans="1:3">
      <c r="A340" s="1">
        <v>2012</v>
      </c>
      <c r="B340" s="8">
        <v>11.8</v>
      </c>
      <c r="C340" s="8">
        <v>15.9</v>
      </c>
    </row>
    <row r="341" spans="1:3">
      <c r="A341" s="1">
        <v>2013</v>
      </c>
      <c r="B341" s="8">
        <v>12.2</v>
      </c>
      <c r="C341" s="8">
        <v>16.100000000000001</v>
      </c>
    </row>
    <row r="342" spans="1:3">
      <c r="A342" s="1">
        <v>2014</v>
      </c>
      <c r="B342" s="8">
        <v>12.5</v>
      </c>
      <c r="C342" s="8">
        <v>16.7</v>
      </c>
    </row>
    <row r="343" spans="1:3">
      <c r="A343" s="1">
        <v>2015</v>
      </c>
      <c r="B343" s="8">
        <v>12.5</v>
      </c>
      <c r="C343" s="8">
        <v>16.3</v>
      </c>
    </row>
    <row r="344" spans="1:3">
      <c r="A344" s="1">
        <v>2016</v>
      </c>
      <c r="B344" s="8">
        <v>12.4</v>
      </c>
      <c r="C344" s="8">
        <v>17.100000000000001</v>
      </c>
    </row>
    <row r="345" spans="1:3">
      <c r="A345" s="1">
        <v>2017</v>
      </c>
      <c r="B345" s="8">
        <v>11.3</v>
      </c>
      <c r="C345" s="8">
        <v>15.4</v>
      </c>
    </row>
    <row r="346" spans="1:3">
      <c r="A346" s="1">
        <v>2018</v>
      </c>
      <c r="B346" s="8">
        <v>12</v>
      </c>
      <c r="C346" s="8">
        <v>15.8</v>
      </c>
    </row>
    <row r="347" spans="1:3">
      <c r="A347" s="1">
        <v>2019</v>
      </c>
      <c r="B347" s="8">
        <v>12.8</v>
      </c>
      <c r="C347" s="8">
        <v>16.399999999999999</v>
      </c>
    </row>
    <row r="348" spans="1:3">
      <c r="A348" s="1">
        <v>2020</v>
      </c>
      <c r="B348" s="8">
        <v>11.4</v>
      </c>
      <c r="C348" s="8">
        <v>16</v>
      </c>
    </row>
    <row r="349" spans="1:3">
      <c r="A349" s="1">
        <v>2021</v>
      </c>
      <c r="B349" s="8">
        <v>11</v>
      </c>
      <c r="C349" s="8">
        <v>15.6</v>
      </c>
    </row>
    <row r="350" spans="1:3">
      <c r="A350" s="1">
        <v>2022</v>
      </c>
      <c r="B350" s="8">
        <v>11.7</v>
      </c>
      <c r="C350" s="8">
        <v>16.399999999999999</v>
      </c>
    </row>
    <row r="351" spans="1:3">
      <c r="A351" s="1">
        <v>2023</v>
      </c>
      <c r="B351" s="8">
        <v>12.4</v>
      </c>
      <c r="C351" s="8">
        <v>17.3</v>
      </c>
    </row>
    <row r="352" spans="1:3">
      <c r="A352" s="1">
        <v>2024</v>
      </c>
      <c r="B352" s="8">
        <v>12.5</v>
      </c>
      <c r="C352" s="8">
        <v>17.7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11.2</v>
      </c>
      <c r="C360" s="8">
        <v>9</v>
      </c>
    </row>
    <row r="361" spans="1:3">
      <c r="A361" s="1">
        <v>2008</v>
      </c>
      <c r="B361" s="8">
        <v>11.6</v>
      </c>
      <c r="C361" s="8">
        <v>9.5</v>
      </c>
    </row>
    <row r="362" spans="1:3">
      <c r="A362" s="1">
        <v>2009</v>
      </c>
      <c r="B362" s="8">
        <v>12</v>
      </c>
      <c r="C362" s="8">
        <v>9.6</v>
      </c>
    </row>
    <row r="363" spans="1:3">
      <c r="A363" s="1">
        <v>2010</v>
      </c>
      <c r="B363" s="8">
        <v>11.8</v>
      </c>
      <c r="C363" s="8">
        <v>9.6999999999999993</v>
      </c>
    </row>
    <row r="364" spans="1:3">
      <c r="A364" s="1">
        <v>2011</v>
      </c>
      <c r="B364" s="8">
        <v>12.3</v>
      </c>
      <c r="C364" s="8">
        <v>9.9</v>
      </c>
    </row>
    <row r="365" spans="1:3">
      <c r="A365" s="1">
        <v>2012</v>
      </c>
      <c r="B365" s="8">
        <v>12.7</v>
      </c>
      <c r="C365" s="8">
        <v>10.3</v>
      </c>
    </row>
    <row r="366" spans="1:3">
      <c r="A366" s="1">
        <v>2013</v>
      </c>
      <c r="B366" s="8">
        <v>12.9</v>
      </c>
      <c r="C366" s="8">
        <v>10.8</v>
      </c>
    </row>
    <row r="367" spans="1:3">
      <c r="A367" s="1">
        <v>2014</v>
      </c>
      <c r="B367" s="8">
        <v>13.1</v>
      </c>
      <c r="C367" s="8">
        <v>11.2</v>
      </c>
    </row>
    <row r="368" spans="1:3">
      <c r="A368" s="1">
        <v>2015</v>
      </c>
      <c r="B368" s="8">
        <v>13.2</v>
      </c>
      <c r="C368" s="8">
        <v>11.5</v>
      </c>
    </row>
    <row r="369" spans="1:3">
      <c r="A369" s="1">
        <v>2016</v>
      </c>
      <c r="B369" s="8">
        <v>12.7</v>
      </c>
      <c r="C369" s="8">
        <v>11.9</v>
      </c>
    </row>
    <row r="370" spans="1:3">
      <c r="A370" s="1">
        <v>2017</v>
      </c>
      <c r="B370" s="8">
        <v>11.9</v>
      </c>
      <c r="C370" s="8">
        <v>10.6</v>
      </c>
    </row>
    <row r="371" spans="1:3">
      <c r="A371" s="1">
        <v>2018</v>
      </c>
      <c r="B371" s="8">
        <v>11.2</v>
      </c>
      <c r="C371" s="8">
        <v>10.8</v>
      </c>
    </row>
    <row r="372" spans="1:3">
      <c r="A372" s="1">
        <v>2019</v>
      </c>
      <c r="B372" s="8">
        <v>11.4</v>
      </c>
      <c r="C372" s="8">
        <v>10.9</v>
      </c>
    </row>
    <row r="373" spans="1:3">
      <c r="A373" s="1">
        <v>2020</v>
      </c>
      <c r="B373" s="8">
        <v>11.4</v>
      </c>
      <c r="C373" s="8">
        <v>11.3</v>
      </c>
    </row>
    <row r="374" spans="1:3">
      <c r="A374" s="1">
        <v>2021</v>
      </c>
      <c r="B374" s="8">
        <v>10.8</v>
      </c>
      <c r="C374" s="8">
        <v>10.7</v>
      </c>
    </row>
    <row r="375" spans="1:3">
      <c r="A375" s="1">
        <v>2022</v>
      </c>
      <c r="B375" s="8">
        <v>11.5</v>
      </c>
      <c r="C375" s="8">
        <v>11.2</v>
      </c>
    </row>
    <row r="376" spans="1:3">
      <c r="A376" s="1">
        <v>2023</v>
      </c>
      <c r="B376" s="8">
        <v>11.6</v>
      </c>
      <c r="C376" s="8">
        <v>11.6</v>
      </c>
    </row>
    <row r="377" spans="1:3">
      <c r="A377" s="1">
        <v>2024</v>
      </c>
      <c r="B377" s="8">
        <v>11.6</v>
      </c>
      <c r="C377" s="8">
        <v>11.5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12.3</v>
      </c>
      <c r="C385" s="8">
        <v>11.8</v>
      </c>
    </row>
    <row r="386" spans="1:3">
      <c r="A386" s="1">
        <v>2008</v>
      </c>
      <c r="B386" s="8">
        <v>11.6</v>
      </c>
      <c r="C386" s="8">
        <v>11.5</v>
      </c>
    </row>
    <row r="387" spans="1:3">
      <c r="A387" s="1">
        <v>2009</v>
      </c>
      <c r="B387" s="8">
        <v>12.1</v>
      </c>
      <c r="C387" s="8">
        <v>11</v>
      </c>
    </row>
    <row r="388" spans="1:3">
      <c r="A388" s="1">
        <v>2010</v>
      </c>
      <c r="B388" s="8">
        <v>11.3</v>
      </c>
      <c r="C388" s="8">
        <v>10.6</v>
      </c>
    </row>
    <row r="389" spans="1:3">
      <c r="A389" s="1">
        <v>2011</v>
      </c>
      <c r="B389" s="8">
        <v>11.5</v>
      </c>
      <c r="C389" s="8">
        <v>10.5</v>
      </c>
    </row>
    <row r="390" spans="1:3">
      <c r="A390" s="1">
        <v>2012</v>
      </c>
      <c r="B390" s="8">
        <v>11.9</v>
      </c>
      <c r="C390" s="8">
        <v>10.3</v>
      </c>
    </row>
    <row r="391" spans="1:3">
      <c r="A391" s="1">
        <v>2013</v>
      </c>
      <c r="B391" s="8">
        <v>12.2</v>
      </c>
      <c r="C391" s="8">
        <v>9.9</v>
      </c>
    </row>
    <row r="392" spans="1:3">
      <c r="A392" s="1">
        <v>2014</v>
      </c>
      <c r="B392" s="8">
        <v>12.7</v>
      </c>
      <c r="C392" s="8">
        <v>9.9</v>
      </c>
    </row>
    <row r="393" spans="1:3">
      <c r="A393" s="1">
        <v>2015</v>
      </c>
      <c r="B393" s="8">
        <v>12</v>
      </c>
      <c r="C393" s="8">
        <v>9.6</v>
      </c>
    </row>
    <row r="394" spans="1:3">
      <c r="A394" s="1">
        <v>2016</v>
      </c>
      <c r="B394" s="8">
        <v>11.8</v>
      </c>
      <c r="C394" s="8">
        <v>9.6999999999999993</v>
      </c>
    </row>
    <row r="395" spans="1:3">
      <c r="A395" s="1">
        <v>2017</v>
      </c>
      <c r="B395" s="8">
        <v>10</v>
      </c>
      <c r="C395" s="8">
        <v>8.5</v>
      </c>
    </row>
    <row r="396" spans="1:3">
      <c r="A396" s="1">
        <v>2018</v>
      </c>
      <c r="B396" s="8">
        <v>8.6</v>
      </c>
      <c r="C396" s="8">
        <v>8.3000000000000007</v>
      </c>
    </row>
    <row r="397" spans="1:3">
      <c r="A397" s="1">
        <v>2019</v>
      </c>
      <c r="B397" s="8">
        <v>8.6</v>
      </c>
      <c r="C397" s="8">
        <v>8.1</v>
      </c>
    </row>
    <row r="398" spans="1:3">
      <c r="A398" s="1">
        <v>2020</v>
      </c>
      <c r="B398" s="8">
        <v>8.8000000000000007</v>
      </c>
      <c r="C398" s="8">
        <v>7.8</v>
      </c>
    </row>
    <row r="399" spans="1:3">
      <c r="A399" s="1">
        <v>2021</v>
      </c>
      <c r="B399" s="8">
        <v>8.6</v>
      </c>
      <c r="C399" s="8">
        <v>7.4</v>
      </c>
    </row>
    <row r="400" spans="1:3">
      <c r="A400" s="1">
        <v>2022</v>
      </c>
      <c r="B400" s="8">
        <v>8.6999999999999993</v>
      </c>
      <c r="C400" s="8">
        <v>7.5</v>
      </c>
    </row>
    <row r="401" spans="1:3">
      <c r="A401" s="1">
        <v>2023</v>
      </c>
      <c r="B401" s="8">
        <v>9</v>
      </c>
      <c r="C401" s="8">
        <v>7.6</v>
      </c>
    </row>
    <row r="402" spans="1:3">
      <c r="A402" s="1">
        <v>2024</v>
      </c>
      <c r="B402" s="8">
        <v>8.6</v>
      </c>
      <c r="C402" s="8">
        <v>7.5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18.2</v>
      </c>
      <c r="C410" s="8">
        <v>22.6</v>
      </c>
    </row>
    <row r="411" spans="1:3">
      <c r="A411" s="1">
        <v>2008</v>
      </c>
      <c r="B411" s="8">
        <v>18.3</v>
      </c>
      <c r="C411" s="8">
        <v>23</v>
      </c>
    </row>
    <row r="412" spans="1:3">
      <c r="A412" s="1">
        <v>2009</v>
      </c>
      <c r="B412" s="8">
        <v>18.600000000000001</v>
      </c>
      <c r="C412" s="8">
        <v>23.7</v>
      </c>
    </row>
    <row r="413" spans="1:3">
      <c r="A413" s="1">
        <v>2010</v>
      </c>
      <c r="B413" s="8">
        <v>17.7</v>
      </c>
      <c r="C413" s="8">
        <v>22.8</v>
      </c>
    </row>
    <row r="414" spans="1:3">
      <c r="A414" s="1">
        <v>2011</v>
      </c>
      <c r="B414" s="8">
        <v>18.3</v>
      </c>
      <c r="C414" s="8">
        <v>22.7</v>
      </c>
    </row>
    <row r="415" spans="1:3">
      <c r="A415" s="1">
        <v>2012</v>
      </c>
      <c r="B415" s="8">
        <v>19.100000000000001</v>
      </c>
      <c r="C415" s="8">
        <v>22.7</v>
      </c>
    </row>
    <row r="416" spans="1:3">
      <c r="A416" s="1">
        <v>2013</v>
      </c>
      <c r="B416" s="8">
        <v>19.8</v>
      </c>
      <c r="C416" s="8">
        <v>22.8</v>
      </c>
    </row>
    <row r="417" spans="1:3">
      <c r="A417" s="1">
        <v>2014</v>
      </c>
      <c r="B417" s="8">
        <v>20.2</v>
      </c>
      <c r="C417" s="8">
        <v>22.3</v>
      </c>
    </row>
    <row r="418" spans="1:3">
      <c r="A418" s="1">
        <v>2015</v>
      </c>
      <c r="B418" s="8">
        <v>20.5</v>
      </c>
      <c r="C418" s="8">
        <v>22</v>
      </c>
    </row>
    <row r="419" spans="1:3">
      <c r="A419" s="1">
        <v>2016</v>
      </c>
      <c r="B419" s="8">
        <v>21.3</v>
      </c>
      <c r="C419" s="8">
        <v>22.1</v>
      </c>
    </row>
    <row r="420" spans="1:3">
      <c r="A420" s="1">
        <v>2017</v>
      </c>
      <c r="B420" s="8">
        <v>16.2</v>
      </c>
      <c r="C420" s="8">
        <v>19.100000000000001</v>
      </c>
    </row>
    <row r="421" spans="1:3">
      <c r="A421" s="1">
        <v>2018</v>
      </c>
      <c r="B421" s="8">
        <v>18.5</v>
      </c>
      <c r="C421" s="8">
        <v>18.600000000000001</v>
      </c>
    </row>
    <row r="422" spans="1:3">
      <c r="A422" s="1">
        <v>2019</v>
      </c>
      <c r="B422" s="8">
        <v>18.5</v>
      </c>
      <c r="C422" s="8">
        <v>18.5</v>
      </c>
    </row>
    <row r="423" spans="1:3">
      <c r="A423" s="1">
        <v>2020</v>
      </c>
      <c r="B423" s="8">
        <v>18.600000000000001</v>
      </c>
      <c r="C423" s="8">
        <v>18.3</v>
      </c>
    </row>
    <row r="424" spans="1:3">
      <c r="A424" s="1">
        <v>2021</v>
      </c>
      <c r="B424" s="8">
        <v>19.3</v>
      </c>
      <c r="C424" s="8">
        <v>17.600000000000001</v>
      </c>
    </row>
    <row r="425" spans="1:3">
      <c r="A425" s="1">
        <v>2022</v>
      </c>
      <c r="B425" s="8">
        <v>19.600000000000001</v>
      </c>
      <c r="C425" s="8">
        <v>17.7</v>
      </c>
    </row>
    <row r="426" spans="1:3">
      <c r="A426" s="1">
        <v>2023</v>
      </c>
      <c r="B426" s="8">
        <v>20</v>
      </c>
      <c r="C426" s="8">
        <v>17.5</v>
      </c>
    </row>
    <row r="427" spans="1:3">
      <c r="A427" s="1">
        <v>2024</v>
      </c>
      <c r="B427" s="8">
        <v>19</v>
      </c>
      <c r="C427" s="8">
        <v>16.2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70.400000000000006</v>
      </c>
      <c r="C435" s="8">
        <v>72.8</v>
      </c>
    </row>
    <row r="436" spans="1:3">
      <c r="A436" s="1">
        <v>2008</v>
      </c>
      <c r="B436" s="8">
        <v>69.7</v>
      </c>
      <c r="C436" s="8">
        <v>72.599999999999994</v>
      </c>
    </row>
    <row r="437" spans="1:3">
      <c r="A437" s="1">
        <v>2009</v>
      </c>
      <c r="B437" s="8">
        <v>70.900000000000006</v>
      </c>
      <c r="C437" s="8">
        <v>72.8</v>
      </c>
    </row>
    <row r="438" spans="1:3">
      <c r="A438" s="1">
        <v>2010</v>
      </c>
      <c r="B438" s="8">
        <v>70.400000000000006</v>
      </c>
      <c r="C438" s="8">
        <v>72.599999999999994</v>
      </c>
    </row>
    <row r="439" spans="1:3">
      <c r="A439" s="1">
        <v>2011</v>
      </c>
      <c r="B439" s="8">
        <v>70.5</v>
      </c>
      <c r="C439" s="8">
        <v>72.8</v>
      </c>
    </row>
    <row r="440" spans="1:3">
      <c r="A440" s="1">
        <v>2012</v>
      </c>
      <c r="B440" s="8">
        <v>72.099999999999994</v>
      </c>
      <c r="C440" s="8">
        <v>73.3</v>
      </c>
    </row>
    <row r="441" spans="1:3">
      <c r="A441" s="1">
        <v>2013</v>
      </c>
      <c r="B441" s="8">
        <v>72.400000000000006</v>
      </c>
      <c r="C441" s="8">
        <v>72.599999999999994</v>
      </c>
    </row>
    <row r="442" spans="1:3">
      <c r="A442" s="1">
        <v>2014</v>
      </c>
      <c r="B442" s="8">
        <v>74.400000000000006</v>
      </c>
      <c r="C442" s="8">
        <v>74.3</v>
      </c>
    </row>
    <row r="443" spans="1:3">
      <c r="A443" s="1">
        <v>2015</v>
      </c>
      <c r="B443" s="8">
        <v>73.5</v>
      </c>
      <c r="C443" s="8">
        <v>73.400000000000006</v>
      </c>
    </row>
    <row r="444" spans="1:3">
      <c r="A444" s="1">
        <v>2016</v>
      </c>
      <c r="B444" s="8">
        <v>73.099999999999994</v>
      </c>
      <c r="C444" s="8">
        <v>75.5</v>
      </c>
    </row>
    <row r="445" spans="1:3">
      <c r="A445" s="1">
        <v>2017</v>
      </c>
      <c r="B445" s="8">
        <v>76.2</v>
      </c>
      <c r="C445" s="8">
        <v>77.8</v>
      </c>
    </row>
    <row r="446" spans="1:3">
      <c r="A446" s="1">
        <v>2018</v>
      </c>
      <c r="B446" s="8">
        <v>75.099999999999994</v>
      </c>
      <c r="C446" s="8">
        <v>78.099999999999994</v>
      </c>
    </row>
    <row r="447" spans="1:3">
      <c r="A447" s="1">
        <v>2019</v>
      </c>
      <c r="B447" s="8">
        <v>76.400000000000006</v>
      </c>
      <c r="C447" s="8">
        <v>78.8</v>
      </c>
    </row>
    <row r="448" spans="1:3">
      <c r="A448" s="1">
        <v>2020</v>
      </c>
      <c r="B448" s="8">
        <v>76.099999999999994</v>
      </c>
      <c r="C448" s="8">
        <v>79</v>
      </c>
    </row>
    <row r="449" spans="1:3">
      <c r="A449" s="1">
        <v>2021</v>
      </c>
      <c r="B449" s="8">
        <v>73</v>
      </c>
      <c r="C449" s="8">
        <v>75.099999999999994</v>
      </c>
    </row>
    <row r="450" spans="1:3">
      <c r="A450" s="1">
        <v>2022</v>
      </c>
      <c r="B450" s="8">
        <v>75.3</v>
      </c>
      <c r="C450" s="8">
        <v>78.400000000000006</v>
      </c>
    </row>
    <row r="451" spans="1:3">
      <c r="A451" s="1">
        <v>2023</v>
      </c>
      <c r="B451" s="8">
        <v>74.2</v>
      </c>
      <c r="C451" s="8">
        <v>78.7</v>
      </c>
    </row>
    <row r="452" spans="1:3">
      <c r="A452" s="1">
        <v>2024</v>
      </c>
      <c r="B452" s="8">
        <v>75.900000000000006</v>
      </c>
      <c r="C452" s="8">
        <v>80.8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1587</v>
      </c>
      <c r="C460" s="5">
        <v>1342</v>
      </c>
    </row>
    <row r="461" spans="1:3">
      <c r="A461" s="1">
        <v>2012</v>
      </c>
      <c r="B461" s="5">
        <v>1426</v>
      </c>
      <c r="C461" s="5">
        <v>1217</v>
      </c>
    </row>
    <row r="462" spans="1:3">
      <c r="A462" s="1">
        <v>2013</v>
      </c>
      <c r="B462" s="5">
        <v>1385</v>
      </c>
      <c r="C462" s="5">
        <v>1174</v>
      </c>
    </row>
    <row r="463" spans="1:3">
      <c r="A463" s="1">
        <v>2014</v>
      </c>
      <c r="B463" s="5">
        <v>1385</v>
      </c>
      <c r="C463" s="5">
        <v>1191</v>
      </c>
    </row>
    <row r="464" spans="1:3">
      <c r="A464" s="1">
        <v>2015</v>
      </c>
      <c r="B464" s="5">
        <v>1426</v>
      </c>
      <c r="C464" s="5">
        <v>1225</v>
      </c>
    </row>
    <row r="465" spans="1:3">
      <c r="A465" s="1">
        <v>2016</v>
      </c>
      <c r="B465" s="5">
        <v>1288</v>
      </c>
      <c r="C465" s="5">
        <v>1177</v>
      </c>
    </row>
    <row r="466" spans="1:3">
      <c r="A466" s="1">
        <v>2017</v>
      </c>
      <c r="B466" s="5">
        <v>1292</v>
      </c>
      <c r="C466" s="5">
        <v>1171</v>
      </c>
    </row>
    <row r="467" spans="1:3">
      <c r="A467" s="1">
        <v>2018</v>
      </c>
      <c r="B467" s="5">
        <v>1245</v>
      </c>
      <c r="C467" s="5">
        <v>1163</v>
      </c>
    </row>
    <row r="468" spans="1:3">
      <c r="A468" s="1">
        <v>2019</v>
      </c>
      <c r="B468" s="5">
        <v>1239</v>
      </c>
      <c r="C468" s="5">
        <v>1150</v>
      </c>
    </row>
    <row r="469" spans="1:3">
      <c r="A469" s="1">
        <v>2020</v>
      </c>
      <c r="B469" s="5">
        <v>1185</v>
      </c>
      <c r="C469" s="5">
        <v>1125</v>
      </c>
    </row>
    <row r="470" spans="1:3">
      <c r="A470" s="1">
        <v>2021</v>
      </c>
      <c r="B470" s="5">
        <v>1199</v>
      </c>
      <c r="C470" s="5">
        <v>1130</v>
      </c>
    </row>
    <row r="471" spans="1:3">
      <c r="A471" s="1">
        <v>2022</v>
      </c>
      <c r="B471" s="5">
        <v>1265</v>
      </c>
      <c r="C471" s="5">
        <v>1137</v>
      </c>
    </row>
    <row r="472" spans="1:3">
      <c r="A472" s="1">
        <v>2023</v>
      </c>
      <c r="B472" s="5">
        <v>1245</v>
      </c>
      <c r="C472" s="5">
        <v>1151</v>
      </c>
    </row>
    <row r="473" spans="1:3">
      <c r="A473" s="1">
        <v>2024</v>
      </c>
      <c r="B473" s="5">
        <v>1275</v>
      </c>
      <c r="C473" s="5">
        <v>1162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2741</v>
      </c>
      <c r="C481" s="5">
        <v>1625</v>
      </c>
    </row>
    <row r="482" spans="1:3">
      <c r="A482" s="1">
        <v>2012</v>
      </c>
      <c r="B482" s="5">
        <v>2343</v>
      </c>
      <c r="C482" s="5">
        <v>1464</v>
      </c>
    </row>
    <row r="483" spans="1:3">
      <c r="A483" s="1">
        <v>2013</v>
      </c>
      <c r="B483" s="5">
        <v>2197</v>
      </c>
      <c r="C483" s="5">
        <v>858</v>
      </c>
    </row>
    <row r="484" spans="1:3">
      <c r="A484" s="1">
        <v>2014</v>
      </c>
      <c r="B484" s="5">
        <v>2056</v>
      </c>
      <c r="C484" s="5">
        <v>799</v>
      </c>
    </row>
    <row r="485" spans="1:3">
      <c r="A485" s="1">
        <v>2015</v>
      </c>
      <c r="B485" s="5">
        <v>1675</v>
      </c>
      <c r="C485" s="5">
        <v>523</v>
      </c>
    </row>
    <row r="486" spans="1:3">
      <c r="A486" s="1">
        <v>2016</v>
      </c>
      <c r="B486" s="5">
        <v>1670</v>
      </c>
      <c r="C486" s="5">
        <v>385</v>
      </c>
    </row>
    <row r="487" spans="1:3">
      <c r="A487" s="1">
        <v>2017</v>
      </c>
      <c r="B487" s="5">
        <v>1750</v>
      </c>
      <c r="C487" s="5">
        <v>399</v>
      </c>
    </row>
    <row r="488" spans="1:3">
      <c r="A488" s="1">
        <v>2018</v>
      </c>
      <c r="B488" s="5">
        <v>1747</v>
      </c>
      <c r="C488" s="5">
        <v>359</v>
      </c>
    </row>
    <row r="489" spans="1:3">
      <c r="A489" s="1">
        <v>2019</v>
      </c>
      <c r="B489" s="5">
        <v>1609</v>
      </c>
      <c r="C489" s="5">
        <v>352</v>
      </c>
    </row>
    <row r="490" spans="1:3">
      <c r="A490" s="1">
        <v>2020</v>
      </c>
      <c r="B490" s="5">
        <v>1916</v>
      </c>
      <c r="C490" s="5">
        <v>415</v>
      </c>
    </row>
    <row r="491" spans="1:3">
      <c r="A491" s="1">
        <v>2021</v>
      </c>
      <c r="B491" s="5">
        <v>1887</v>
      </c>
      <c r="C491" s="5">
        <v>398</v>
      </c>
    </row>
    <row r="492" spans="1:3">
      <c r="A492" s="1">
        <v>2022</v>
      </c>
      <c r="B492" s="5">
        <v>1053</v>
      </c>
      <c r="C492" s="5">
        <v>358</v>
      </c>
    </row>
    <row r="493" spans="1:3">
      <c r="A493" s="1">
        <v>2023</v>
      </c>
      <c r="B493" s="5">
        <v>1209</v>
      </c>
      <c r="C493" s="5">
        <v>330</v>
      </c>
    </row>
    <row r="494" spans="1:3">
      <c r="A494" s="1">
        <v>2024</v>
      </c>
      <c r="B494" s="5">
        <v>1343</v>
      </c>
      <c r="C494" s="5">
        <v>342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12276</v>
      </c>
      <c r="C502" s="5">
        <v>12149</v>
      </c>
    </row>
    <row r="503" spans="1:3">
      <c r="A503" s="1">
        <v>2012</v>
      </c>
      <c r="B503" s="5">
        <v>12666</v>
      </c>
      <c r="C503" s="5">
        <v>11744</v>
      </c>
    </row>
    <row r="504" spans="1:3">
      <c r="A504" s="1">
        <v>2013</v>
      </c>
      <c r="B504" s="5">
        <v>13523</v>
      </c>
      <c r="C504" s="5">
        <v>11697</v>
      </c>
    </row>
    <row r="505" spans="1:3">
      <c r="A505" s="1">
        <v>2014</v>
      </c>
      <c r="B505" s="5">
        <v>17462</v>
      </c>
      <c r="C505" s="5">
        <v>12521</v>
      </c>
    </row>
    <row r="506" spans="1:3">
      <c r="A506" s="1">
        <v>2015</v>
      </c>
      <c r="B506" s="5">
        <v>17780</v>
      </c>
      <c r="C506" s="5">
        <v>12976</v>
      </c>
    </row>
    <row r="507" spans="1:3">
      <c r="A507" s="1">
        <v>2016</v>
      </c>
      <c r="B507" s="5">
        <v>12309</v>
      </c>
      <c r="C507" s="5">
        <v>11992</v>
      </c>
    </row>
    <row r="508" spans="1:3">
      <c r="A508" s="1">
        <v>2017</v>
      </c>
      <c r="B508" s="5">
        <v>12455</v>
      </c>
      <c r="C508" s="5">
        <v>12288</v>
      </c>
    </row>
    <row r="509" spans="1:3">
      <c r="A509" s="1">
        <v>2018</v>
      </c>
      <c r="B509" s="5">
        <v>12584</v>
      </c>
      <c r="C509" s="5">
        <v>12195</v>
      </c>
    </row>
    <row r="510" spans="1:3">
      <c r="A510" s="1">
        <v>2019</v>
      </c>
      <c r="B510" s="5">
        <v>14078</v>
      </c>
      <c r="C510" s="5">
        <v>12898</v>
      </c>
    </row>
    <row r="511" spans="1:3">
      <c r="A511" s="1">
        <v>2020</v>
      </c>
      <c r="B511" s="5">
        <v>12652</v>
      </c>
      <c r="C511" s="5">
        <v>12316</v>
      </c>
    </row>
    <row r="512" spans="1:3">
      <c r="A512" s="1">
        <v>2021</v>
      </c>
      <c r="B512" s="5">
        <v>12773</v>
      </c>
      <c r="C512" s="5">
        <v>12498</v>
      </c>
    </row>
    <row r="513" spans="1:3">
      <c r="A513" s="1">
        <v>2022</v>
      </c>
      <c r="B513" s="5">
        <v>13607</v>
      </c>
      <c r="C513" s="5">
        <v>12264</v>
      </c>
    </row>
    <row r="514" spans="1:3">
      <c r="A514" s="1">
        <v>2023</v>
      </c>
      <c r="B514" s="5">
        <v>14721</v>
      </c>
      <c r="C514" s="5">
        <v>13226</v>
      </c>
    </row>
    <row r="515" spans="1:3">
      <c r="A515" s="1">
        <v>2024</v>
      </c>
      <c r="B515" s="5">
        <v>14778</v>
      </c>
      <c r="C515" s="5">
        <v>13773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6036</v>
      </c>
    </row>
    <row r="524" spans="1:3">
      <c r="A524" s="1">
        <v>2012</v>
      </c>
      <c r="B524" s="5">
        <v>0</v>
      </c>
      <c r="C524" s="5">
        <v>5564</v>
      </c>
    </row>
    <row r="525" spans="1:3">
      <c r="A525" s="1">
        <v>2013</v>
      </c>
      <c r="B525" s="5">
        <v>0</v>
      </c>
      <c r="C525" s="5">
        <v>4756</v>
      </c>
    </row>
    <row r="526" spans="1:3">
      <c r="A526" s="1">
        <v>2014</v>
      </c>
      <c r="B526" s="5">
        <v>0</v>
      </c>
      <c r="C526" s="5">
        <v>5662</v>
      </c>
    </row>
    <row r="527" spans="1:3">
      <c r="A527" s="1">
        <v>2015</v>
      </c>
      <c r="B527" s="5">
        <v>35</v>
      </c>
      <c r="C527" s="5">
        <v>4527</v>
      </c>
    </row>
    <row r="528" spans="1:3">
      <c r="A528" s="1">
        <v>2016</v>
      </c>
      <c r="B528" s="5">
        <v>0</v>
      </c>
      <c r="C528" s="5">
        <v>3978</v>
      </c>
    </row>
    <row r="529" spans="1:3">
      <c r="A529" s="1">
        <v>2017</v>
      </c>
      <c r="B529" s="5">
        <v>0</v>
      </c>
      <c r="C529" s="5">
        <v>3764</v>
      </c>
    </row>
    <row r="530" spans="1:3">
      <c r="A530" s="1">
        <v>2018</v>
      </c>
      <c r="B530" s="5">
        <v>0</v>
      </c>
      <c r="C530" s="5">
        <v>3538</v>
      </c>
    </row>
    <row r="531" spans="1:3">
      <c r="A531" s="1">
        <v>2019</v>
      </c>
      <c r="B531" s="5">
        <v>0</v>
      </c>
      <c r="C531" s="5">
        <v>3238</v>
      </c>
    </row>
    <row r="532" spans="1:3">
      <c r="A532" s="1">
        <v>2020</v>
      </c>
      <c r="B532" s="5">
        <v>0</v>
      </c>
      <c r="C532" s="5">
        <v>3192</v>
      </c>
    </row>
    <row r="533" spans="1:3">
      <c r="A533" s="1">
        <v>2021</v>
      </c>
      <c r="B533" s="5">
        <v>0</v>
      </c>
      <c r="C533" s="5">
        <v>3068</v>
      </c>
    </row>
    <row r="534" spans="1:3">
      <c r="A534" s="1">
        <v>2022</v>
      </c>
      <c r="B534" s="5">
        <v>0</v>
      </c>
      <c r="C534" s="5">
        <v>3264</v>
      </c>
    </row>
    <row r="535" spans="1:3">
      <c r="A535" s="1">
        <v>2023</v>
      </c>
      <c r="B535" s="5">
        <v>0</v>
      </c>
      <c r="C535" s="5">
        <v>3073</v>
      </c>
    </row>
    <row r="536" spans="1:3">
      <c r="A536" s="1">
        <v>2024</v>
      </c>
      <c r="B536" s="5">
        <v>0</v>
      </c>
      <c r="C536" s="5">
        <v>3019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31697</v>
      </c>
      <c r="C544" s="5">
        <v>34681</v>
      </c>
    </row>
    <row r="545" spans="1:3">
      <c r="A545" s="1">
        <v>2012</v>
      </c>
      <c r="B545" s="5">
        <v>30586</v>
      </c>
      <c r="C545" s="5">
        <v>38022</v>
      </c>
    </row>
    <row r="546" spans="1:3">
      <c r="A546" s="1">
        <v>2013</v>
      </c>
      <c r="B546" s="5">
        <v>36660</v>
      </c>
      <c r="C546" s="5">
        <v>38426</v>
      </c>
    </row>
    <row r="547" spans="1:3">
      <c r="A547" s="1">
        <v>2014</v>
      </c>
      <c r="B547" s="5">
        <v>34017</v>
      </c>
      <c r="C547" s="5">
        <v>32033</v>
      </c>
    </row>
    <row r="548" spans="1:3">
      <c r="A548" s="1">
        <v>2015</v>
      </c>
      <c r="B548" s="5">
        <v>30593</v>
      </c>
      <c r="C548" s="5">
        <v>32719</v>
      </c>
    </row>
    <row r="549" spans="1:3">
      <c r="A549" s="1">
        <v>2016</v>
      </c>
      <c r="B549" s="5">
        <v>32397</v>
      </c>
      <c r="C549" s="5">
        <v>30597</v>
      </c>
    </row>
    <row r="550" spans="1:3">
      <c r="A550" s="1">
        <v>2017</v>
      </c>
      <c r="B550" s="5">
        <v>34663</v>
      </c>
      <c r="C550" s="5">
        <v>31224</v>
      </c>
    </row>
    <row r="551" spans="1:3">
      <c r="A551" s="1">
        <v>2018</v>
      </c>
      <c r="B551" s="5">
        <v>30637</v>
      </c>
      <c r="C551" s="5">
        <v>33170</v>
      </c>
    </row>
    <row r="552" spans="1:3">
      <c r="A552" s="1">
        <v>2019</v>
      </c>
      <c r="B552" s="5">
        <v>38467</v>
      </c>
      <c r="C552" s="5">
        <v>34367</v>
      </c>
    </row>
    <row r="553" spans="1:3">
      <c r="A553" s="1">
        <v>2020</v>
      </c>
      <c r="B553" s="5">
        <v>130931</v>
      </c>
      <c r="C553" s="5">
        <v>132503</v>
      </c>
    </row>
    <row r="554" spans="1:3">
      <c r="A554" s="1">
        <v>2021</v>
      </c>
      <c r="B554" s="5">
        <v>37511</v>
      </c>
      <c r="C554" s="5">
        <v>40854</v>
      </c>
    </row>
    <row r="555" spans="1:3">
      <c r="A555" s="1">
        <v>2022</v>
      </c>
      <c r="B555" s="5">
        <v>35280</v>
      </c>
      <c r="C555" s="5">
        <v>39059</v>
      </c>
    </row>
    <row r="556" spans="1:3">
      <c r="A556" s="1">
        <v>2023</v>
      </c>
      <c r="B556" s="5">
        <v>37623</v>
      </c>
      <c r="C556" s="5">
        <v>38909</v>
      </c>
    </row>
    <row r="557" spans="1:3">
      <c r="A557" s="1">
        <v>2024</v>
      </c>
      <c r="B557" s="5">
        <v>39204</v>
      </c>
      <c r="C557" s="5">
        <v>41680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10545</v>
      </c>
      <c r="C565" s="5">
        <v>2550</v>
      </c>
    </row>
    <row r="566" spans="1:3">
      <c r="A566" s="1">
        <v>2012</v>
      </c>
      <c r="B566" s="5">
        <v>10703</v>
      </c>
      <c r="C566" s="5">
        <v>2587</v>
      </c>
    </row>
    <row r="567" spans="1:3">
      <c r="A567" s="1">
        <v>2013</v>
      </c>
      <c r="B567" s="5">
        <v>11280</v>
      </c>
      <c r="C567" s="5">
        <v>2539</v>
      </c>
    </row>
    <row r="568" spans="1:3">
      <c r="A568" s="1">
        <v>2014</v>
      </c>
      <c r="B568" s="5">
        <v>12250</v>
      </c>
      <c r="C568" s="5">
        <v>2309</v>
      </c>
    </row>
    <row r="569" spans="1:3">
      <c r="A569" s="1">
        <v>2015</v>
      </c>
      <c r="B569" s="5">
        <v>9767</v>
      </c>
      <c r="C569" s="5">
        <v>2178</v>
      </c>
    </row>
    <row r="570" spans="1:3">
      <c r="A570" s="1">
        <v>2016</v>
      </c>
      <c r="B570" s="5">
        <v>10772</v>
      </c>
      <c r="C570" s="5">
        <v>2282</v>
      </c>
    </row>
    <row r="571" spans="1:3">
      <c r="A571" s="1">
        <v>2017</v>
      </c>
      <c r="B571" s="5">
        <v>10273</v>
      </c>
      <c r="C571" s="5">
        <v>2259</v>
      </c>
    </row>
    <row r="572" spans="1:3">
      <c r="A572" s="1">
        <v>2018</v>
      </c>
      <c r="B572" s="5">
        <v>8499</v>
      </c>
      <c r="C572" s="5">
        <v>2086</v>
      </c>
    </row>
    <row r="573" spans="1:3">
      <c r="A573" s="1">
        <v>2019</v>
      </c>
      <c r="B573" s="5">
        <v>9247</v>
      </c>
      <c r="C573" s="5">
        <v>2189</v>
      </c>
    </row>
    <row r="574" spans="1:3">
      <c r="A574" s="1">
        <v>2020</v>
      </c>
      <c r="B574" s="5">
        <v>8803</v>
      </c>
      <c r="C574" s="5">
        <v>2189</v>
      </c>
    </row>
    <row r="575" spans="1:3">
      <c r="A575" s="1">
        <v>2021</v>
      </c>
      <c r="B575" s="5">
        <v>8952</v>
      </c>
      <c r="C575" s="5">
        <v>2237</v>
      </c>
    </row>
    <row r="576" spans="1:3">
      <c r="A576" s="1">
        <v>2022</v>
      </c>
      <c r="B576" s="5">
        <v>8863</v>
      </c>
      <c r="C576" s="5">
        <v>2247</v>
      </c>
    </row>
    <row r="577" spans="1:3">
      <c r="A577" s="1">
        <v>2023</v>
      </c>
      <c r="B577" s="5">
        <v>9149</v>
      </c>
      <c r="C577" s="5">
        <v>2332</v>
      </c>
    </row>
    <row r="578" spans="1:3">
      <c r="A578" s="1">
        <v>2024</v>
      </c>
      <c r="B578" s="5">
        <v>11731</v>
      </c>
      <c r="C578" s="5">
        <v>2360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47763</v>
      </c>
      <c r="C586" s="5">
        <v>37961</v>
      </c>
    </row>
    <row r="587" spans="1:3">
      <c r="A587" s="1">
        <v>2012</v>
      </c>
      <c r="B587" s="5">
        <v>53376</v>
      </c>
      <c r="C587" s="5">
        <v>38366</v>
      </c>
    </row>
    <row r="588" spans="1:3">
      <c r="A588" s="1">
        <v>2013</v>
      </c>
      <c r="B588" s="5">
        <v>53740</v>
      </c>
      <c r="C588" s="5">
        <v>38533</v>
      </c>
    </row>
    <row r="589" spans="1:3">
      <c r="A589" s="1">
        <v>2014</v>
      </c>
      <c r="B589" s="5">
        <v>48324</v>
      </c>
      <c r="C589" s="5">
        <v>39525</v>
      </c>
    </row>
    <row r="590" spans="1:3">
      <c r="A590" s="1">
        <v>2015</v>
      </c>
      <c r="B590" s="5">
        <v>44823</v>
      </c>
      <c r="C590" s="5">
        <v>40044</v>
      </c>
    </row>
    <row r="591" spans="1:3">
      <c r="A591" s="1">
        <v>2016</v>
      </c>
      <c r="B591" s="5">
        <v>42574</v>
      </c>
      <c r="C591" s="5">
        <v>41299</v>
      </c>
    </row>
    <row r="592" spans="1:3">
      <c r="A592" s="1">
        <v>2017</v>
      </c>
      <c r="B592" s="5">
        <v>95068</v>
      </c>
      <c r="C592" s="5">
        <v>83250</v>
      </c>
    </row>
    <row r="593" spans="1:3">
      <c r="A593" s="1">
        <v>2018</v>
      </c>
      <c r="B593" s="5">
        <v>90827</v>
      </c>
      <c r="C593" s="5">
        <v>82988</v>
      </c>
    </row>
    <row r="594" spans="1:3">
      <c r="A594" s="1">
        <v>2019</v>
      </c>
      <c r="B594" s="5">
        <v>97417</v>
      </c>
      <c r="C594" s="5">
        <v>85894</v>
      </c>
    </row>
    <row r="595" spans="1:3">
      <c r="A595" s="1">
        <v>2020</v>
      </c>
      <c r="B595" s="5">
        <v>96506</v>
      </c>
      <c r="C595" s="5">
        <v>91524</v>
      </c>
    </row>
    <row r="596" spans="1:3">
      <c r="A596" s="1">
        <v>2021</v>
      </c>
      <c r="B596" s="5">
        <v>91793</v>
      </c>
      <c r="C596" s="5">
        <v>89448</v>
      </c>
    </row>
    <row r="597" spans="1:3">
      <c r="A597" s="1">
        <v>2022</v>
      </c>
      <c r="B597" s="5">
        <v>93520</v>
      </c>
      <c r="C597" s="5">
        <v>91408</v>
      </c>
    </row>
    <row r="598" spans="1:3">
      <c r="A598" s="1">
        <v>2023</v>
      </c>
      <c r="B598" s="5">
        <v>91178</v>
      </c>
      <c r="C598" s="5">
        <v>93152</v>
      </c>
    </row>
    <row r="599" spans="1:3">
      <c r="A599" s="1">
        <v>2024</v>
      </c>
      <c r="B599" s="5">
        <v>103662</v>
      </c>
      <c r="C599" s="5">
        <v>102340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5">
        <v>0</v>
      </c>
      <c r="C607" s="5">
        <v>1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131933</v>
      </c>
      <c r="C628" s="5">
        <v>164421</v>
      </c>
    </row>
    <row r="629" spans="1:3">
      <c r="A629" s="1">
        <v>2012</v>
      </c>
      <c r="B629" s="5">
        <v>133937</v>
      </c>
      <c r="C629" s="5">
        <v>163027</v>
      </c>
    </row>
    <row r="630" spans="1:3">
      <c r="A630" s="1">
        <v>2013</v>
      </c>
      <c r="B630" s="5">
        <v>139031</v>
      </c>
      <c r="C630" s="5">
        <v>164837</v>
      </c>
    </row>
    <row r="631" spans="1:3">
      <c r="A631" s="1">
        <v>2014</v>
      </c>
      <c r="B631" s="5">
        <v>142913</v>
      </c>
      <c r="C631" s="5">
        <v>173853</v>
      </c>
    </row>
    <row r="632" spans="1:3">
      <c r="A632" s="1">
        <v>2015</v>
      </c>
      <c r="B632" s="5">
        <v>144364</v>
      </c>
      <c r="C632" s="5">
        <v>178436</v>
      </c>
    </row>
    <row r="633" spans="1:3">
      <c r="A633" s="1">
        <v>2016</v>
      </c>
      <c r="B633" s="5">
        <v>147937</v>
      </c>
      <c r="C633" s="5">
        <v>184860</v>
      </c>
    </row>
    <row r="634" spans="1:3">
      <c r="A634" s="1">
        <v>2017</v>
      </c>
      <c r="B634" s="5">
        <v>152606</v>
      </c>
      <c r="C634" s="5">
        <v>187714</v>
      </c>
    </row>
    <row r="635" spans="1:3">
      <c r="A635" s="1">
        <v>2018</v>
      </c>
      <c r="B635" s="5">
        <v>151270</v>
      </c>
      <c r="C635" s="5">
        <v>186814</v>
      </c>
    </row>
    <row r="636" spans="1:3">
      <c r="A636" s="1">
        <v>2019</v>
      </c>
      <c r="B636" s="5">
        <v>158081</v>
      </c>
      <c r="C636" s="5">
        <v>192779</v>
      </c>
    </row>
    <row r="637" spans="1:3">
      <c r="A637" s="1">
        <v>2020</v>
      </c>
      <c r="B637" s="5">
        <v>164070</v>
      </c>
      <c r="C637" s="5">
        <v>199511</v>
      </c>
    </row>
    <row r="638" spans="1:3">
      <c r="A638" s="1">
        <v>2021</v>
      </c>
      <c r="B638" s="5">
        <v>190438</v>
      </c>
      <c r="C638" s="5">
        <v>225874</v>
      </c>
    </row>
    <row r="639" spans="1:3">
      <c r="A639" s="1">
        <v>2022</v>
      </c>
      <c r="B639" s="5">
        <v>179597</v>
      </c>
      <c r="C639" s="5">
        <v>223030</v>
      </c>
    </row>
    <row r="640" spans="1:3">
      <c r="A640" s="1">
        <v>2023</v>
      </c>
      <c r="B640" s="5">
        <v>193152</v>
      </c>
      <c r="C640" s="5">
        <v>233239</v>
      </c>
    </row>
    <row r="641" spans="1:3">
      <c r="A641" s="1">
        <v>2024</v>
      </c>
      <c r="B641" s="5">
        <v>216841</v>
      </c>
      <c r="C641" s="5">
        <v>245314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24587</v>
      </c>
      <c r="C649" s="5">
        <v>38823</v>
      </c>
    </row>
    <row r="650" spans="1:3">
      <c r="A650" s="1">
        <v>2012</v>
      </c>
      <c r="B650" s="5">
        <v>25078</v>
      </c>
      <c r="C650" s="5">
        <v>34859</v>
      </c>
    </row>
    <row r="651" spans="1:3">
      <c r="A651" s="1">
        <v>2013</v>
      </c>
      <c r="B651" s="5">
        <v>22221</v>
      </c>
      <c r="C651" s="5">
        <v>31629</v>
      </c>
    </row>
    <row r="652" spans="1:3">
      <c r="A652" s="1">
        <v>2014</v>
      </c>
      <c r="B652" s="5">
        <v>21885</v>
      </c>
      <c r="C652" s="5">
        <v>28622</v>
      </c>
    </row>
    <row r="653" spans="1:3">
      <c r="A653" s="1">
        <v>2015</v>
      </c>
      <c r="B653" s="5">
        <v>20007</v>
      </c>
      <c r="C653" s="5">
        <v>27566</v>
      </c>
    </row>
    <row r="654" spans="1:3">
      <c r="A654" s="1">
        <v>2016</v>
      </c>
      <c r="B654" s="5">
        <v>18633</v>
      </c>
      <c r="C654" s="5">
        <v>25159</v>
      </c>
    </row>
    <row r="655" spans="1:3">
      <c r="A655" s="1">
        <v>2017</v>
      </c>
      <c r="B655" s="5">
        <v>16974</v>
      </c>
      <c r="C655" s="5">
        <v>23635</v>
      </c>
    </row>
    <row r="656" spans="1:3">
      <c r="A656" s="1">
        <v>2018</v>
      </c>
      <c r="B656" s="5">
        <v>14603</v>
      </c>
      <c r="C656" s="5">
        <v>22728</v>
      </c>
    </row>
    <row r="657" spans="1:3">
      <c r="A657" s="1">
        <v>2019</v>
      </c>
      <c r="B657" s="5">
        <v>15238</v>
      </c>
      <c r="C657" s="5">
        <v>23706</v>
      </c>
    </row>
    <row r="658" spans="1:3">
      <c r="A658" s="1">
        <v>2020</v>
      </c>
      <c r="B658" s="5">
        <v>17084</v>
      </c>
      <c r="C658" s="5">
        <v>47462</v>
      </c>
    </row>
    <row r="659" spans="1:3">
      <c r="A659" s="1">
        <v>2021</v>
      </c>
      <c r="B659" s="5">
        <v>22789</v>
      </c>
      <c r="C659" s="5">
        <v>50112</v>
      </c>
    </row>
    <row r="660" spans="1:3">
      <c r="A660" s="1">
        <v>2022</v>
      </c>
      <c r="B660" s="5">
        <v>18102</v>
      </c>
      <c r="C660" s="5">
        <v>39315</v>
      </c>
    </row>
    <row r="661" spans="1:3">
      <c r="A661" s="1">
        <v>2023</v>
      </c>
      <c r="B661" s="5">
        <v>12265</v>
      </c>
      <c r="C661" s="5">
        <v>33135</v>
      </c>
    </row>
    <row r="662" spans="1:3">
      <c r="A662" s="1">
        <v>2024</v>
      </c>
      <c r="B662" s="5">
        <v>10979</v>
      </c>
      <c r="C662" s="5">
        <v>31644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541</v>
      </c>
      <c r="C670" s="5">
        <v>2952</v>
      </c>
    </row>
    <row r="671" spans="1:3">
      <c r="A671" s="1">
        <v>2012</v>
      </c>
      <c r="B671" s="5">
        <v>280</v>
      </c>
      <c r="C671" s="5">
        <v>1920</v>
      </c>
    </row>
    <row r="672" spans="1:3">
      <c r="A672" s="1">
        <v>2013</v>
      </c>
      <c r="B672" s="5">
        <v>28</v>
      </c>
      <c r="C672" s="5">
        <v>1303</v>
      </c>
    </row>
    <row r="673" spans="1:3">
      <c r="A673" s="1">
        <v>2014</v>
      </c>
      <c r="B673" s="5">
        <v>122</v>
      </c>
      <c r="C673" s="5">
        <v>763</v>
      </c>
    </row>
    <row r="674" spans="1:3">
      <c r="A674" s="1">
        <v>2015</v>
      </c>
      <c r="B674" s="5">
        <v>0</v>
      </c>
      <c r="C674" s="5">
        <v>589</v>
      </c>
    </row>
    <row r="675" spans="1:3">
      <c r="A675" s="1">
        <v>2016</v>
      </c>
      <c r="B675" s="5">
        <v>0</v>
      </c>
      <c r="C675" s="5">
        <v>809</v>
      </c>
    </row>
    <row r="676" spans="1:3">
      <c r="A676" s="1">
        <v>2017</v>
      </c>
      <c r="B676" s="5">
        <v>0</v>
      </c>
      <c r="C676" s="5">
        <v>813</v>
      </c>
    </row>
    <row r="677" spans="1:3">
      <c r="A677" s="1">
        <v>2018</v>
      </c>
      <c r="B677" s="5">
        <v>211</v>
      </c>
      <c r="C677" s="5">
        <v>1448</v>
      </c>
    </row>
    <row r="678" spans="1:3">
      <c r="A678" s="1">
        <v>2019</v>
      </c>
      <c r="B678" s="5">
        <v>0</v>
      </c>
      <c r="C678" s="5">
        <v>1669</v>
      </c>
    </row>
    <row r="679" spans="1:3">
      <c r="A679" s="1">
        <v>2020</v>
      </c>
      <c r="B679" s="5">
        <v>0</v>
      </c>
      <c r="C679" s="5">
        <v>1341</v>
      </c>
    </row>
    <row r="680" spans="1:3">
      <c r="A680" s="1">
        <v>2021</v>
      </c>
      <c r="B680" s="5">
        <v>0</v>
      </c>
      <c r="C680" s="5">
        <v>936</v>
      </c>
    </row>
    <row r="681" spans="1:3">
      <c r="A681" s="1">
        <v>2022</v>
      </c>
      <c r="B681" s="5">
        <v>0</v>
      </c>
      <c r="C681" s="5">
        <v>876</v>
      </c>
    </row>
    <row r="682" spans="1:3">
      <c r="A682" s="1">
        <v>2023</v>
      </c>
      <c r="B682" s="5">
        <v>1203</v>
      </c>
      <c r="C682" s="5">
        <v>926</v>
      </c>
    </row>
    <row r="683" spans="1:3">
      <c r="A683" s="1">
        <v>2024</v>
      </c>
      <c r="B683" s="5">
        <v>4370</v>
      </c>
      <c r="C683" s="5">
        <v>701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46130</v>
      </c>
      <c r="C691" s="5">
        <v>34922</v>
      </c>
    </row>
    <row r="692" spans="1:3">
      <c r="A692" s="1">
        <v>2012</v>
      </c>
      <c r="B692" s="5">
        <v>35476</v>
      </c>
      <c r="C692" s="5">
        <v>31765</v>
      </c>
    </row>
    <row r="693" spans="1:3">
      <c r="A693" s="1">
        <v>2013</v>
      </c>
      <c r="B693" s="5">
        <v>32232</v>
      </c>
      <c r="C693" s="5">
        <v>31590</v>
      </c>
    </row>
    <row r="694" spans="1:3">
      <c r="A694" s="1">
        <v>2014</v>
      </c>
      <c r="B694" s="5">
        <v>36122</v>
      </c>
      <c r="C694" s="5">
        <v>33431</v>
      </c>
    </row>
    <row r="695" spans="1:3">
      <c r="A695" s="1">
        <v>2015</v>
      </c>
      <c r="B695" s="5">
        <v>37484</v>
      </c>
      <c r="C695" s="5">
        <v>32576</v>
      </c>
    </row>
    <row r="696" spans="1:3">
      <c r="A696" s="1">
        <v>2016</v>
      </c>
      <c r="B696" s="5">
        <v>33609</v>
      </c>
      <c r="C696" s="5">
        <v>32732</v>
      </c>
    </row>
    <row r="697" spans="1:3">
      <c r="A697" s="1">
        <v>2017</v>
      </c>
      <c r="B697" s="5">
        <v>33810</v>
      </c>
      <c r="C697" s="5">
        <v>33619</v>
      </c>
    </row>
    <row r="698" spans="1:3">
      <c r="A698" s="1">
        <v>2018</v>
      </c>
      <c r="B698" s="5">
        <v>34323</v>
      </c>
      <c r="C698" s="5">
        <v>34617</v>
      </c>
    </row>
    <row r="699" spans="1:3">
      <c r="A699" s="1">
        <v>2019</v>
      </c>
      <c r="B699" s="5">
        <v>34621</v>
      </c>
      <c r="C699" s="5">
        <v>35555</v>
      </c>
    </row>
    <row r="700" spans="1:3">
      <c r="A700" s="1">
        <v>2020</v>
      </c>
      <c r="B700" s="5">
        <v>35732</v>
      </c>
      <c r="C700" s="5">
        <v>37880</v>
      </c>
    </row>
    <row r="701" spans="1:3">
      <c r="A701" s="1">
        <v>2021</v>
      </c>
      <c r="B701" s="5">
        <v>48488</v>
      </c>
      <c r="C701" s="5">
        <v>53555</v>
      </c>
    </row>
    <row r="702" spans="1:3">
      <c r="A702" s="1">
        <v>2022</v>
      </c>
      <c r="B702" s="5">
        <v>50815</v>
      </c>
      <c r="C702" s="5">
        <v>55028</v>
      </c>
    </row>
    <row r="703" spans="1:3">
      <c r="A703" s="1">
        <v>2023</v>
      </c>
      <c r="B703" s="5">
        <v>45627</v>
      </c>
      <c r="C703" s="5">
        <v>45019</v>
      </c>
    </row>
    <row r="704" spans="1:3">
      <c r="A704" s="1">
        <v>2024</v>
      </c>
      <c r="B704" s="5">
        <v>41136</v>
      </c>
      <c r="C704" s="5">
        <v>44292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88442</v>
      </c>
      <c r="C712" s="5">
        <v>65619</v>
      </c>
    </row>
    <row r="713" spans="1:3">
      <c r="A713" s="1">
        <v>2012</v>
      </c>
      <c r="B713" s="5">
        <v>85394</v>
      </c>
      <c r="C713" s="5">
        <v>63417</v>
      </c>
    </row>
    <row r="714" spans="1:3">
      <c r="A714" s="1">
        <v>2013</v>
      </c>
      <c r="B714" s="5">
        <v>91742</v>
      </c>
      <c r="C714" s="5">
        <v>65649</v>
      </c>
    </row>
    <row r="715" spans="1:3">
      <c r="A715" s="1">
        <v>2014</v>
      </c>
      <c r="B715" s="5">
        <v>95403</v>
      </c>
      <c r="C715" s="5">
        <v>63933</v>
      </c>
    </row>
    <row r="716" spans="1:3">
      <c r="A716" s="1">
        <v>2015</v>
      </c>
      <c r="B716" s="5">
        <v>87511</v>
      </c>
      <c r="C716" s="5">
        <v>64620</v>
      </c>
    </row>
    <row r="717" spans="1:3">
      <c r="A717" s="1">
        <v>2016</v>
      </c>
      <c r="B717" s="5">
        <v>87645</v>
      </c>
      <c r="C717" s="5">
        <v>62671</v>
      </c>
    </row>
    <row r="718" spans="1:3">
      <c r="A718" s="1">
        <v>2017</v>
      </c>
      <c r="B718" s="5">
        <v>99463</v>
      </c>
      <c r="C718" s="5">
        <v>63176</v>
      </c>
    </row>
    <row r="719" spans="1:3">
      <c r="A719" s="1">
        <v>2018</v>
      </c>
      <c r="B719" s="5">
        <v>77245</v>
      </c>
      <c r="C719" s="5">
        <v>63027</v>
      </c>
    </row>
    <row r="720" spans="1:3">
      <c r="A720" s="1">
        <v>2019</v>
      </c>
      <c r="B720" s="5">
        <v>77306</v>
      </c>
      <c r="C720" s="5">
        <v>62640</v>
      </c>
    </row>
    <row r="721" spans="1:3">
      <c r="A721" s="1">
        <v>2020</v>
      </c>
      <c r="B721" s="5">
        <v>90425</v>
      </c>
      <c r="C721" s="5">
        <v>63644</v>
      </c>
    </row>
    <row r="722" spans="1:3">
      <c r="A722" s="1">
        <v>2021</v>
      </c>
      <c r="B722" s="5">
        <v>84797</v>
      </c>
      <c r="C722" s="5">
        <v>68647</v>
      </c>
    </row>
    <row r="723" spans="1:3">
      <c r="A723" s="1">
        <v>2022</v>
      </c>
      <c r="B723" s="5">
        <v>88511</v>
      </c>
      <c r="C723" s="5">
        <v>66084</v>
      </c>
    </row>
    <row r="724" spans="1:3">
      <c r="A724" s="1">
        <v>2023</v>
      </c>
      <c r="B724" s="5">
        <v>83209</v>
      </c>
      <c r="C724" s="5">
        <v>64806</v>
      </c>
    </row>
    <row r="725" spans="1:3">
      <c r="A725" s="1">
        <v>2024</v>
      </c>
      <c r="B725" s="5">
        <v>86877</v>
      </c>
      <c r="C725" s="5">
        <v>65907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45820</v>
      </c>
      <c r="C733" s="5">
        <v>60924</v>
      </c>
    </row>
    <row r="734" spans="1:3">
      <c r="A734" s="1">
        <v>2012</v>
      </c>
      <c r="B734" s="5">
        <v>47188</v>
      </c>
      <c r="C734" s="5">
        <v>59009</v>
      </c>
    </row>
    <row r="735" spans="1:3">
      <c r="A735" s="1">
        <v>2013</v>
      </c>
      <c r="B735" s="5">
        <v>49121</v>
      </c>
      <c r="C735" s="5">
        <v>60033</v>
      </c>
    </row>
    <row r="736" spans="1:3">
      <c r="A736" s="1">
        <v>2014</v>
      </c>
      <c r="B736" s="5">
        <v>50577</v>
      </c>
      <c r="C736" s="5">
        <v>59045</v>
      </c>
    </row>
    <row r="737" spans="1:3">
      <c r="A737" s="1">
        <v>2015</v>
      </c>
      <c r="B737" s="5">
        <v>52057</v>
      </c>
      <c r="C737" s="5">
        <v>59392</v>
      </c>
    </row>
    <row r="738" spans="1:3">
      <c r="A738" s="1">
        <v>2016</v>
      </c>
      <c r="B738" s="5">
        <v>53829</v>
      </c>
      <c r="C738" s="5">
        <v>58830</v>
      </c>
    </row>
    <row r="739" spans="1:3">
      <c r="A739" s="1">
        <v>2017</v>
      </c>
      <c r="B739" s="5">
        <v>48611</v>
      </c>
      <c r="C739" s="5">
        <v>58199</v>
      </c>
    </row>
    <row r="740" spans="1:3">
      <c r="A740" s="1">
        <v>2018</v>
      </c>
      <c r="B740" s="5">
        <v>55615</v>
      </c>
      <c r="C740" s="5">
        <v>58780</v>
      </c>
    </row>
    <row r="741" spans="1:3">
      <c r="A741" s="1">
        <v>2019</v>
      </c>
      <c r="B741" s="5">
        <v>56001</v>
      </c>
      <c r="C741" s="5">
        <v>57312</v>
      </c>
    </row>
    <row r="742" spans="1:3">
      <c r="A742" s="1">
        <v>2020</v>
      </c>
      <c r="B742" s="5">
        <v>57078</v>
      </c>
      <c r="C742" s="5">
        <v>55719</v>
      </c>
    </row>
    <row r="743" spans="1:3">
      <c r="A743" s="1">
        <v>2021</v>
      </c>
      <c r="B743" s="5">
        <v>62291</v>
      </c>
      <c r="C743" s="5">
        <v>58135</v>
      </c>
    </row>
    <row r="744" spans="1:3">
      <c r="A744" s="1">
        <v>2022</v>
      </c>
      <c r="B744" s="5">
        <v>62351</v>
      </c>
      <c r="C744" s="5">
        <v>57403</v>
      </c>
    </row>
    <row r="745" spans="1:3">
      <c r="A745" s="1">
        <v>2023</v>
      </c>
      <c r="B745" s="5">
        <v>64752</v>
      </c>
      <c r="C745" s="5">
        <v>58139</v>
      </c>
    </row>
    <row r="746" spans="1:3">
      <c r="A746" s="1">
        <v>2024</v>
      </c>
      <c r="B746" s="5">
        <v>63908</v>
      </c>
      <c r="C746" s="5">
        <v>57205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67975</v>
      </c>
      <c r="C754" s="5">
        <v>68425</v>
      </c>
    </row>
    <row r="755" spans="1:3">
      <c r="A755" s="1">
        <v>2012</v>
      </c>
      <c r="B755" s="5">
        <v>65666</v>
      </c>
      <c r="C755" s="5">
        <v>65164</v>
      </c>
    </row>
    <row r="756" spans="1:3">
      <c r="A756" s="1">
        <v>2013</v>
      </c>
      <c r="B756" s="5">
        <v>63540</v>
      </c>
      <c r="C756" s="5">
        <v>62396</v>
      </c>
    </row>
    <row r="757" spans="1:3">
      <c r="A757" s="1">
        <v>2014</v>
      </c>
      <c r="B757" s="5">
        <v>65660</v>
      </c>
      <c r="C757" s="5">
        <v>63107</v>
      </c>
    </row>
    <row r="758" spans="1:3">
      <c r="A758" s="1">
        <v>2015</v>
      </c>
      <c r="B758" s="5">
        <v>63732</v>
      </c>
      <c r="C758" s="5">
        <v>63252</v>
      </c>
    </row>
    <row r="759" spans="1:3">
      <c r="A759" s="1">
        <v>2016</v>
      </c>
      <c r="B759" s="5">
        <v>63621</v>
      </c>
      <c r="C759" s="5">
        <v>62452</v>
      </c>
    </row>
    <row r="760" spans="1:3">
      <c r="A760" s="1">
        <v>2017</v>
      </c>
      <c r="B760" s="5">
        <v>111038</v>
      </c>
      <c r="C760" s="5">
        <v>103239</v>
      </c>
    </row>
    <row r="761" spans="1:3">
      <c r="A761" s="1">
        <v>2018</v>
      </c>
      <c r="B761" s="5">
        <v>112148</v>
      </c>
      <c r="C761" s="5">
        <v>103123</v>
      </c>
    </row>
    <row r="762" spans="1:3">
      <c r="A762" s="1">
        <v>2019</v>
      </c>
      <c r="B762" s="5">
        <v>111521</v>
      </c>
      <c r="C762" s="5">
        <v>103263</v>
      </c>
    </row>
    <row r="763" spans="1:3">
      <c r="A763" s="1">
        <v>2020</v>
      </c>
      <c r="B763" s="5">
        <v>117782</v>
      </c>
      <c r="C763" s="5">
        <v>105138</v>
      </c>
    </row>
    <row r="764" spans="1:3">
      <c r="A764" s="1">
        <v>2021</v>
      </c>
      <c r="B764" s="5">
        <v>119309</v>
      </c>
      <c r="C764" s="5">
        <v>105428</v>
      </c>
    </row>
    <row r="765" spans="1:3">
      <c r="A765" s="1">
        <v>2022</v>
      </c>
      <c r="B765" s="5">
        <v>120284</v>
      </c>
      <c r="C765" s="5">
        <v>106216</v>
      </c>
    </row>
    <row r="766" spans="1:3">
      <c r="A766" s="1">
        <v>2023</v>
      </c>
      <c r="B766" s="5">
        <v>117263</v>
      </c>
      <c r="C766" s="5">
        <v>103356</v>
      </c>
    </row>
    <row r="767" spans="1:3">
      <c r="A767" s="1">
        <v>2024</v>
      </c>
      <c r="B767" s="5">
        <v>128321</v>
      </c>
      <c r="C767" s="5">
        <v>112291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38361</v>
      </c>
      <c r="C775" s="5">
        <v>36570</v>
      </c>
    </row>
    <row r="776" spans="1:3">
      <c r="A776" s="1">
        <v>2012</v>
      </c>
      <c r="B776" s="5">
        <v>40546</v>
      </c>
      <c r="C776" s="5">
        <v>37130</v>
      </c>
    </row>
    <row r="777" spans="1:3">
      <c r="A777" s="1">
        <v>2013</v>
      </c>
      <c r="B777" s="5">
        <v>40090</v>
      </c>
      <c r="C777" s="5">
        <v>41298</v>
      </c>
    </row>
    <row r="778" spans="1:3">
      <c r="A778" s="1">
        <v>2014</v>
      </c>
      <c r="B778" s="5">
        <v>42805</v>
      </c>
      <c r="C778" s="5">
        <v>35171</v>
      </c>
    </row>
    <row r="779" spans="1:3">
      <c r="A779" s="1">
        <v>2015</v>
      </c>
      <c r="B779" s="5">
        <v>43412</v>
      </c>
      <c r="C779" s="5">
        <v>35884</v>
      </c>
    </row>
    <row r="780" spans="1:3">
      <c r="A780" s="1">
        <v>2016</v>
      </c>
      <c r="B780" s="5">
        <v>41717</v>
      </c>
      <c r="C780" s="5">
        <v>35283</v>
      </c>
    </row>
    <row r="781" spans="1:3">
      <c r="A781" s="1">
        <v>2017</v>
      </c>
      <c r="B781" s="5">
        <v>41619</v>
      </c>
      <c r="C781" s="5">
        <v>34971</v>
      </c>
    </row>
    <row r="782" spans="1:3">
      <c r="A782" s="1">
        <v>2018</v>
      </c>
      <c r="B782" s="5">
        <v>36349</v>
      </c>
      <c r="C782" s="5">
        <v>35361</v>
      </c>
    </row>
    <row r="783" spans="1:3">
      <c r="A783" s="1">
        <v>2019</v>
      </c>
      <c r="B783" s="5">
        <v>37780</v>
      </c>
      <c r="C783" s="5">
        <v>35829</v>
      </c>
    </row>
    <row r="784" spans="1:3">
      <c r="A784" s="1">
        <v>2020</v>
      </c>
      <c r="B784" s="5">
        <v>141704</v>
      </c>
      <c r="C784" s="5">
        <v>142083</v>
      </c>
    </row>
    <row r="785" spans="1:3">
      <c r="A785" s="1">
        <v>2021</v>
      </c>
      <c r="B785" s="5">
        <v>53331</v>
      </c>
      <c r="C785" s="5">
        <v>45858</v>
      </c>
    </row>
    <row r="786" spans="1:3">
      <c r="A786" s="1">
        <v>2022</v>
      </c>
      <c r="B786" s="5">
        <v>53039</v>
      </c>
      <c r="C786" s="5">
        <v>44383</v>
      </c>
    </row>
    <row r="787" spans="1:3">
      <c r="A787" s="1">
        <v>2023</v>
      </c>
      <c r="B787" s="5">
        <v>45809</v>
      </c>
      <c r="C787" s="5">
        <v>41240</v>
      </c>
    </row>
    <row r="788" spans="1:3">
      <c r="A788" s="1">
        <v>2024</v>
      </c>
      <c r="B788" s="5">
        <v>44954</v>
      </c>
      <c r="C788" s="5">
        <v>39710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541</v>
      </c>
      <c r="C796" s="5">
        <v>2952</v>
      </c>
    </row>
    <row r="797" spans="1:3">
      <c r="A797" s="1">
        <v>2012</v>
      </c>
      <c r="B797" s="5">
        <v>280</v>
      </c>
      <c r="C797" s="5">
        <v>1920</v>
      </c>
    </row>
    <row r="798" spans="1:3">
      <c r="A798" s="1">
        <v>2013</v>
      </c>
      <c r="B798" s="5">
        <v>28</v>
      </c>
      <c r="C798" s="5">
        <v>1302</v>
      </c>
    </row>
    <row r="799" spans="1:3">
      <c r="A799" s="1">
        <v>2014</v>
      </c>
      <c r="B799" s="5">
        <v>122</v>
      </c>
      <c r="C799" s="5">
        <v>700</v>
      </c>
    </row>
    <row r="800" spans="1:3">
      <c r="A800" s="1">
        <v>2015</v>
      </c>
      <c r="B800" s="5">
        <v>0</v>
      </c>
      <c r="C800" s="5">
        <v>589</v>
      </c>
    </row>
    <row r="801" spans="1:3">
      <c r="A801" s="1">
        <v>2016</v>
      </c>
      <c r="B801" s="5">
        <v>0</v>
      </c>
      <c r="C801" s="5">
        <v>809</v>
      </c>
    </row>
    <row r="802" spans="1:3">
      <c r="A802" s="1">
        <v>2017</v>
      </c>
      <c r="B802" s="5">
        <v>0</v>
      </c>
      <c r="C802" s="5">
        <v>813</v>
      </c>
    </row>
    <row r="803" spans="1:3">
      <c r="A803" s="1">
        <v>2018</v>
      </c>
      <c r="B803" s="5">
        <v>211</v>
      </c>
      <c r="C803" s="5">
        <v>1448</v>
      </c>
    </row>
    <row r="804" spans="1:3">
      <c r="A804" s="1">
        <v>2019</v>
      </c>
      <c r="B804" s="5">
        <v>0</v>
      </c>
      <c r="C804" s="5">
        <v>1669</v>
      </c>
    </row>
    <row r="805" spans="1:3">
      <c r="A805" s="1">
        <v>2020</v>
      </c>
      <c r="B805" s="5">
        <v>0</v>
      </c>
      <c r="C805" s="5">
        <v>1341</v>
      </c>
    </row>
    <row r="806" spans="1:3">
      <c r="A806" s="1">
        <v>2021</v>
      </c>
      <c r="B806" s="5">
        <v>0</v>
      </c>
      <c r="C806" s="5">
        <v>911</v>
      </c>
    </row>
    <row r="807" spans="1:3">
      <c r="A807" s="1">
        <v>2022</v>
      </c>
      <c r="B807" s="5">
        <v>0</v>
      </c>
      <c r="C807" s="5">
        <v>876</v>
      </c>
    </row>
    <row r="808" spans="1:3">
      <c r="A808" s="1">
        <v>2023</v>
      </c>
      <c r="B808" s="5">
        <v>1203</v>
      </c>
      <c r="C808" s="5">
        <v>926</v>
      </c>
    </row>
    <row r="809" spans="1:3">
      <c r="A809" s="1">
        <v>2024</v>
      </c>
      <c r="B809" s="5">
        <v>4370</v>
      </c>
      <c r="C809" s="5">
        <v>701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445</v>
      </c>
      <c r="C817" s="5">
        <v>3957</v>
      </c>
    </row>
    <row r="818" spans="1:3">
      <c r="A818" s="1">
        <v>2012</v>
      </c>
      <c r="B818" s="5">
        <v>553</v>
      </c>
      <c r="C818" s="5">
        <v>3264</v>
      </c>
    </row>
    <row r="819" spans="1:3">
      <c r="A819" s="1">
        <v>2013</v>
      </c>
      <c r="B819" s="5">
        <v>769</v>
      </c>
      <c r="C819" s="5">
        <v>2970</v>
      </c>
    </row>
    <row r="820" spans="1:3">
      <c r="A820" s="1">
        <v>2014</v>
      </c>
      <c r="B820" s="5">
        <v>471</v>
      </c>
      <c r="C820" s="5">
        <v>3663</v>
      </c>
    </row>
    <row r="821" spans="1:3">
      <c r="A821" s="1">
        <v>2015</v>
      </c>
      <c r="B821" s="5">
        <v>350</v>
      </c>
      <c r="C821" s="5">
        <v>2834</v>
      </c>
    </row>
    <row r="822" spans="1:3">
      <c r="A822" s="1">
        <v>2016</v>
      </c>
      <c r="B822" s="5">
        <v>253</v>
      </c>
      <c r="C822" s="5">
        <v>2408</v>
      </c>
    </row>
    <row r="823" spans="1:3">
      <c r="A823" s="1">
        <v>2017</v>
      </c>
      <c r="B823" s="5">
        <v>383</v>
      </c>
      <c r="C823" s="5">
        <v>2229</v>
      </c>
    </row>
    <row r="824" spans="1:3">
      <c r="A824" s="1">
        <v>2018</v>
      </c>
      <c r="B824" s="5">
        <v>589</v>
      </c>
      <c r="C824" s="5">
        <v>2022</v>
      </c>
    </row>
    <row r="825" spans="1:3">
      <c r="A825" s="1">
        <v>2019</v>
      </c>
      <c r="B825" s="5">
        <v>420</v>
      </c>
      <c r="C825" s="5">
        <v>2021</v>
      </c>
    </row>
    <row r="826" spans="1:3">
      <c r="A826" s="1">
        <v>2020</v>
      </c>
      <c r="B826" s="5">
        <v>203</v>
      </c>
      <c r="C826" s="5">
        <v>1846</v>
      </c>
    </row>
    <row r="827" spans="1:3">
      <c r="A827" s="1">
        <v>2021</v>
      </c>
      <c r="B827" s="5">
        <v>528</v>
      </c>
      <c r="C827" s="5">
        <v>1570</v>
      </c>
    </row>
    <row r="828" spans="1:3">
      <c r="A828" s="1">
        <v>2022</v>
      </c>
      <c r="B828" s="5">
        <v>434</v>
      </c>
      <c r="C828" s="5">
        <v>1857</v>
      </c>
    </row>
    <row r="829" spans="1:3">
      <c r="A829" s="1">
        <v>2023</v>
      </c>
      <c r="B829" s="5">
        <v>575</v>
      </c>
      <c r="C829" s="5">
        <v>1639</v>
      </c>
    </row>
    <row r="830" spans="1:3">
      <c r="A830" s="1">
        <v>2024</v>
      </c>
      <c r="B830" s="5">
        <v>448</v>
      </c>
      <c r="C830" s="5">
        <v>1801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52831</v>
      </c>
      <c r="C838" s="5">
        <v>44518</v>
      </c>
    </row>
    <row r="839" spans="1:3">
      <c r="A839" s="1">
        <v>2012</v>
      </c>
      <c r="B839" s="5">
        <v>52675</v>
      </c>
      <c r="C839" s="5">
        <v>43028</v>
      </c>
    </row>
    <row r="840" spans="1:3">
      <c r="A840" s="1">
        <v>2013</v>
      </c>
      <c r="B840" s="5">
        <v>54216</v>
      </c>
      <c r="C840" s="5">
        <v>43066</v>
      </c>
    </row>
    <row r="841" spans="1:3">
      <c r="A841" s="1">
        <v>2014</v>
      </c>
      <c r="B841" s="5">
        <v>57856</v>
      </c>
      <c r="C841" s="5">
        <v>45298</v>
      </c>
    </row>
    <row r="842" spans="1:3">
      <c r="A842" s="1">
        <v>2015</v>
      </c>
      <c r="B842" s="5">
        <v>58967</v>
      </c>
      <c r="C842" s="5">
        <v>45807</v>
      </c>
    </row>
    <row r="843" spans="1:3">
      <c r="A843" s="1">
        <v>2016</v>
      </c>
      <c r="B843" s="5">
        <v>58739</v>
      </c>
      <c r="C843" s="5">
        <v>47457</v>
      </c>
    </row>
    <row r="844" spans="1:3">
      <c r="A844" s="1">
        <v>2017</v>
      </c>
      <c r="B844" s="5">
        <v>59547</v>
      </c>
      <c r="C844" s="5">
        <v>47736</v>
      </c>
    </row>
    <row r="845" spans="1:3">
      <c r="A845" s="1">
        <v>2018</v>
      </c>
      <c r="B845" s="5">
        <v>58557</v>
      </c>
      <c r="C845" s="5">
        <v>47132</v>
      </c>
    </row>
    <row r="846" spans="1:3">
      <c r="A846" s="1">
        <v>2019</v>
      </c>
      <c r="B846" s="5">
        <v>59410</v>
      </c>
      <c r="C846" s="5">
        <v>49328</v>
      </c>
    </row>
    <row r="847" spans="1:3">
      <c r="A847" s="1">
        <v>2020</v>
      </c>
      <c r="B847" s="5">
        <v>60047</v>
      </c>
      <c r="C847" s="5">
        <v>53902</v>
      </c>
    </row>
    <row r="848" spans="1:3">
      <c r="A848" s="1">
        <v>2021</v>
      </c>
      <c r="B848" s="5">
        <v>69054</v>
      </c>
      <c r="C848" s="5">
        <v>66395</v>
      </c>
    </row>
    <row r="849" spans="1:3">
      <c r="A849" s="1">
        <v>2022</v>
      </c>
      <c r="B849" s="5">
        <v>72545</v>
      </c>
      <c r="C849" s="5">
        <v>70008</v>
      </c>
    </row>
    <row r="850" spans="1:3">
      <c r="A850" s="1">
        <v>2023</v>
      </c>
      <c r="B850" s="5">
        <v>63891</v>
      </c>
      <c r="C850" s="5">
        <v>62097</v>
      </c>
    </row>
    <row r="851" spans="1:3">
      <c r="A851" s="1">
        <v>2024</v>
      </c>
      <c r="B851" s="5">
        <v>69251</v>
      </c>
      <c r="C851" s="5">
        <v>64972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80700</v>
      </c>
      <c r="C859" s="5">
        <v>48794</v>
      </c>
    </row>
    <row r="860" spans="1:3">
      <c r="A860" s="1">
        <v>2012</v>
      </c>
      <c r="B860" s="5">
        <v>79085</v>
      </c>
      <c r="C860" s="5">
        <v>47129</v>
      </c>
    </row>
    <row r="861" spans="1:3">
      <c r="A861" s="1">
        <v>2013</v>
      </c>
      <c r="B861" s="5">
        <v>89342</v>
      </c>
      <c r="C861" s="5">
        <v>50848</v>
      </c>
    </row>
    <row r="862" spans="1:3">
      <c r="A862" s="1">
        <v>2014</v>
      </c>
      <c r="B862" s="5">
        <v>88689</v>
      </c>
      <c r="C862" s="5">
        <v>53572</v>
      </c>
    </row>
    <row r="863" spans="1:3">
      <c r="A863" s="1">
        <v>2015</v>
      </c>
      <c r="B863" s="5">
        <v>69648</v>
      </c>
      <c r="C863" s="5">
        <v>51898</v>
      </c>
    </row>
    <row r="864" spans="1:3">
      <c r="A864" s="1">
        <v>2016</v>
      </c>
      <c r="B864" s="5">
        <v>62054</v>
      </c>
      <c r="C864" s="5">
        <v>51684</v>
      </c>
    </row>
    <row r="865" spans="1:3">
      <c r="A865" s="1">
        <v>2017</v>
      </c>
      <c r="B865" s="5">
        <v>71403</v>
      </c>
      <c r="C865" s="5">
        <v>52897</v>
      </c>
    </row>
    <row r="866" spans="1:3">
      <c r="A866" s="1">
        <v>2018</v>
      </c>
      <c r="B866" s="5">
        <v>54655</v>
      </c>
      <c r="C866" s="5">
        <v>54945</v>
      </c>
    </row>
    <row r="867" spans="1:3">
      <c r="A867" s="1">
        <v>2019</v>
      </c>
      <c r="B867" s="5">
        <v>70038</v>
      </c>
      <c r="C867" s="5">
        <v>57132</v>
      </c>
    </row>
    <row r="868" spans="1:3">
      <c r="A868" s="1">
        <v>2020</v>
      </c>
      <c r="B868" s="5">
        <v>59492</v>
      </c>
      <c r="C868" s="5">
        <v>58766</v>
      </c>
    </row>
    <row r="869" spans="1:3">
      <c r="A869" s="1">
        <v>2021</v>
      </c>
      <c r="B869" s="5">
        <v>56709</v>
      </c>
      <c r="C869" s="5">
        <v>62482</v>
      </c>
    </row>
    <row r="870" spans="1:3">
      <c r="A870" s="1">
        <v>2022</v>
      </c>
      <c r="B870" s="5">
        <v>55062</v>
      </c>
      <c r="C870" s="5">
        <v>59288</v>
      </c>
    </row>
    <row r="871" spans="1:3">
      <c r="A871" s="1">
        <v>2023</v>
      </c>
      <c r="B871" s="5">
        <v>58788</v>
      </c>
      <c r="C871" s="5">
        <v>63490</v>
      </c>
    </row>
    <row r="872" spans="1:3">
      <c r="A872" s="1">
        <v>2024</v>
      </c>
      <c r="B872" s="5">
        <v>72760</v>
      </c>
      <c r="C872" s="5">
        <v>68481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38238</v>
      </c>
      <c r="C901" s="5">
        <v>41452</v>
      </c>
    </row>
    <row r="902" spans="1:3">
      <c r="A902" s="1">
        <v>2012</v>
      </c>
      <c r="B902" s="5">
        <v>34155</v>
      </c>
      <c r="C902" s="5">
        <v>35385</v>
      </c>
    </row>
    <row r="903" spans="1:3">
      <c r="A903" s="1">
        <v>2013</v>
      </c>
      <c r="B903" s="5">
        <v>31606</v>
      </c>
      <c r="C903" s="5">
        <v>31209</v>
      </c>
    </row>
    <row r="904" spans="1:3">
      <c r="A904" s="1">
        <v>2014</v>
      </c>
      <c r="B904" s="5">
        <v>29808</v>
      </c>
      <c r="C904" s="5">
        <v>28743</v>
      </c>
    </row>
    <row r="905" spans="1:3">
      <c r="A905" s="1">
        <v>2015</v>
      </c>
      <c r="B905" s="5">
        <v>27179</v>
      </c>
      <c r="C905" s="5">
        <v>26085</v>
      </c>
    </row>
    <row r="906" spans="1:3">
      <c r="A906" s="1">
        <v>2016</v>
      </c>
      <c r="B906" s="5">
        <v>26383</v>
      </c>
      <c r="C906" s="5">
        <v>24410</v>
      </c>
    </row>
    <row r="907" spans="1:3">
      <c r="A907" s="1">
        <v>2017</v>
      </c>
      <c r="B907" s="5">
        <v>24494</v>
      </c>
      <c r="C907" s="5">
        <v>23114</v>
      </c>
    </row>
    <row r="908" spans="1:3">
      <c r="A908" s="1">
        <v>2018</v>
      </c>
      <c r="B908" s="5">
        <v>21740</v>
      </c>
      <c r="C908" s="5">
        <v>20894</v>
      </c>
    </row>
    <row r="909" spans="1:3">
      <c r="A909" s="1">
        <v>2019</v>
      </c>
      <c r="B909" s="5">
        <v>20609</v>
      </c>
      <c r="C909" s="5">
        <v>20371</v>
      </c>
    </row>
    <row r="910" spans="1:3">
      <c r="A910" s="1">
        <v>2020</v>
      </c>
      <c r="B910" s="5">
        <v>20710</v>
      </c>
      <c r="C910" s="5">
        <v>38922</v>
      </c>
    </row>
    <row r="911" spans="1:3">
      <c r="A911" s="1">
        <v>2021</v>
      </c>
      <c r="B911" s="5">
        <v>16824</v>
      </c>
      <c r="C911" s="5">
        <v>39270</v>
      </c>
    </row>
    <row r="912" spans="1:3">
      <c r="A912" s="1">
        <v>2022</v>
      </c>
      <c r="B912" s="5">
        <v>16152</v>
      </c>
      <c r="C912" s="5">
        <v>32810</v>
      </c>
    </row>
    <row r="913" spans="1:3">
      <c r="A913" s="1">
        <v>2023</v>
      </c>
      <c r="B913" s="5">
        <v>15452</v>
      </c>
      <c r="C913" s="5">
        <v>28143</v>
      </c>
    </row>
    <row r="914" spans="1:3">
      <c r="A914" s="1">
        <v>2024</v>
      </c>
      <c r="B914" s="5">
        <v>15212</v>
      </c>
      <c r="C914" s="5">
        <v>26027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11782</v>
      </c>
      <c r="C922" s="5">
        <v>6347</v>
      </c>
    </row>
    <row r="923" spans="1:3">
      <c r="A923" s="1">
        <v>2012</v>
      </c>
      <c r="B923" s="5">
        <v>9125</v>
      </c>
      <c r="C923" s="5">
        <v>6427</v>
      </c>
    </row>
    <row r="924" spans="1:3">
      <c r="A924" s="1">
        <v>2013</v>
      </c>
      <c r="B924" s="5">
        <v>8357</v>
      </c>
      <c r="C924" s="5">
        <v>6383</v>
      </c>
    </row>
    <row r="925" spans="1:3">
      <c r="A925" s="1">
        <v>2014</v>
      </c>
      <c r="B925" s="5">
        <v>10603</v>
      </c>
      <c r="C925" s="5">
        <v>6567</v>
      </c>
    </row>
    <row r="926" spans="1:3">
      <c r="A926" s="1">
        <v>2015</v>
      </c>
      <c r="B926" s="5">
        <v>9613</v>
      </c>
      <c r="C926" s="5">
        <v>6294</v>
      </c>
    </row>
    <row r="927" spans="1:3">
      <c r="A927" s="1">
        <v>2016</v>
      </c>
      <c r="B927" s="5">
        <v>10456</v>
      </c>
      <c r="C927" s="5">
        <v>6439</v>
      </c>
    </row>
    <row r="928" spans="1:3">
      <c r="A928" s="1">
        <v>2017</v>
      </c>
      <c r="B928" s="5">
        <v>14815</v>
      </c>
      <c r="C928" s="5">
        <v>6713</v>
      </c>
    </row>
    <row r="929" spans="1:3">
      <c r="A929" s="1">
        <v>2018</v>
      </c>
      <c r="B929" s="5">
        <v>6907</v>
      </c>
      <c r="C929" s="5">
        <v>7084</v>
      </c>
    </row>
    <row r="930" spans="1:3">
      <c r="A930" s="1">
        <v>2019</v>
      </c>
      <c r="B930" s="5">
        <v>6300</v>
      </c>
      <c r="C930" s="5">
        <v>6972</v>
      </c>
    </row>
    <row r="931" spans="1:3">
      <c r="A931" s="1">
        <v>2020</v>
      </c>
      <c r="B931" s="5">
        <v>17507</v>
      </c>
      <c r="C931" s="5">
        <v>7394</v>
      </c>
    </row>
    <row r="932" spans="1:3">
      <c r="A932" s="1">
        <v>2021</v>
      </c>
      <c r="B932" s="5">
        <v>8909</v>
      </c>
      <c r="C932" s="5">
        <v>7487</v>
      </c>
    </row>
    <row r="933" spans="1:3">
      <c r="A933" s="1">
        <v>2022</v>
      </c>
      <c r="B933" s="5">
        <v>13364</v>
      </c>
      <c r="C933" s="5">
        <v>7637</v>
      </c>
    </row>
    <row r="934" spans="1:3">
      <c r="A934" s="1">
        <v>2023</v>
      </c>
      <c r="B934" s="5">
        <v>9051</v>
      </c>
      <c r="C934" s="5">
        <v>7835</v>
      </c>
    </row>
    <row r="935" spans="1:3">
      <c r="A935" s="1">
        <v>2024</v>
      </c>
      <c r="B935" s="5">
        <v>11198</v>
      </c>
      <c r="C935" s="5">
        <v>7803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36461</v>
      </c>
      <c r="C946" s="5">
        <v>21600</v>
      </c>
    </row>
    <row r="947" spans="1:3">
      <c r="A947" s="1">
        <v>2015</v>
      </c>
      <c r="B947" s="5">
        <v>22594</v>
      </c>
      <c r="C947" s="5">
        <v>20781</v>
      </c>
    </row>
    <row r="948" spans="1:3">
      <c r="A948" s="1">
        <v>2016</v>
      </c>
      <c r="B948" s="5">
        <v>11977</v>
      </c>
      <c r="C948" s="5">
        <v>15606</v>
      </c>
    </row>
    <row r="949" spans="1:3">
      <c r="A949" s="1">
        <v>2017</v>
      </c>
      <c r="B949" s="5">
        <v>18178</v>
      </c>
      <c r="C949" s="5">
        <v>17055</v>
      </c>
    </row>
    <row r="950" spans="1:3">
      <c r="A950" s="1">
        <v>2018</v>
      </c>
      <c r="B950" s="5">
        <v>19639</v>
      </c>
      <c r="C950" s="5">
        <v>18294</v>
      </c>
    </row>
    <row r="951" spans="1:3">
      <c r="A951" s="1">
        <v>2019</v>
      </c>
      <c r="B951" s="5">
        <v>27655</v>
      </c>
      <c r="C951" s="5">
        <v>17282</v>
      </c>
    </row>
    <row r="952" spans="1:3">
      <c r="A952" s="1">
        <v>2020</v>
      </c>
      <c r="B952" s="5">
        <v>18632</v>
      </c>
      <c r="C952" s="5">
        <v>16025</v>
      </c>
    </row>
    <row r="953" spans="1:3">
      <c r="A953" s="1">
        <v>2021</v>
      </c>
      <c r="B953" s="5">
        <v>18932</v>
      </c>
      <c r="C953" s="5">
        <v>15774</v>
      </c>
    </row>
    <row r="954" spans="1:3">
      <c r="A954" s="1">
        <v>2022</v>
      </c>
      <c r="B954" s="5">
        <v>14909</v>
      </c>
      <c r="C954" s="5">
        <v>13637</v>
      </c>
    </row>
    <row r="955" spans="1:3">
      <c r="A955" s="1">
        <v>2023</v>
      </c>
      <c r="B955" s="5">
        <v>13338</v>
      </c>
      <c r="C955" s="5">
        <v>14961</v>
      </c>
    </row>
    <row r="956" spans="1:3">
      <c r="A956" s="1">
        <v>2024</v>
      </c>
      <c r="B956" s="5">
        <v>14088</v>
      </c>
      <c r="C956" s="5">
        <v>16106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45711</v>
      </c>
      <c r="C964" s="5">
        <v>60710</v>
      </c>
    </row>
    <row r="965" spans="1:3">
      <c r="A965" s="1">
        <v>2012</v>
      </c>
      <c r="B965" s="5">
        <v>47036</v>
      </c>
      <c r="C965" s="5">
        <v>58826</v>
      </c>
    </row>
    <row r="966" spans="1:3">
      <c r="A966" s="1">
        <v>2013</v>
      </c>
      <c r="B966" s="5">
        <v>48976</v>
      </c>
      <c r="C966" s="5">
        <v>59835</v>
      </c>
    </row>
    <row r="967" spans="1:3">
      <c r="A967" s="1">
        <v>2014</v>
      </c>
      <c r="B967" s="5">
        <v>50435</v>
      </c>
      <c r="C967" s="5">
        <v>58840</v>
      </c>
    </row>
    <row r="968" spans="1:3">
      <c r="A968" s="1">
        <v>2015</v>
      </c>
      <c r="B968" s="5">
        <v>51910</v>
      </c>
      <c r="C968" s="5">
        <v>59183</v>
      </c>
    </row>
    <row r="969" spans="1:3">
      <c r="A969" s="1">
        <v>2016</v>
      </c>
      <c r="B969" s="5">
        <v>53679</v>
      </c>
      <c r="C969" s="5">
        <v>58631</v>
      </c>
    </row>
    <row r="970" spans="1:3">
      <c r="A970" s="1">
        <v>2017</v>
      </c>
      <c r="B970" s="5">
        <v>48446</v>
      </c>
      <c r="C970" s="5">
        <v>57988</v>
      </c>
    </row>
    <row r="971" spans="1:3">
      <c r="A971" s="1">
        <v>2018</v>
      </c>
      <c r="B971" s="5">
        <v>55462</v>
      </c>
      <c r="C971" s="5">
        <v>58564</v>
      </c>
    </row>
    <row r="972" spans="1:3">
      <c r="A972" s="1">
        <v>2019</v>
      </c>
      <c r="B972" s="5">
        <v>55803</v>
      </c>
      <c r="C972" s="5">
        <v>57095</v>
      </c>
    </row>
    <row r="973" spans="1:3">
      <c r="A973" s="1">
        <v>2020</v>
      </c>
      <c r="B973" s="5">
        <v>56922</v>
      </c>
      <c r="C973" s="5">
        <v>55508</v>
      </c>
    </row>
    <row r="974" spans="1:3">
      <c r="A974" s="1">
        <v>2021</v>
      </c>
      <c r="B974" s="5">
        <v>62064</v>
      </c>
      <c r="C974" s="5">
        <v>57912</v>
      </c>
    </row>
    <row r="975" spans="1:3">
      <c r="A975" s="1">
        <v>2022</v>
      </c>
      <c r="B975" s="5">
        <v>62223</v>
      </c>
      <c r="C975" s="5">
        <v>57231</v>
      </c>
    </row>
    <row r="976" spans="1:3">
      <c r="A976" s="1">
        <v>2023</v>
      </c>
      <c r="B976" s="5">
        <v>64622</v>
      </c>
      <c r="C976" s="5">
        <v>57973</v>
      </c>
    </row>
    <row r="977" spans="1:3">
      <c r="A977" s="1">
        <v>2024</v>
      </c>
      <c r="B977" s="5">
        <v>63776</v>
      </c>
      <c r="C977" s="5">
        <v>57045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28079</v>
      </c>
      <c r="C985" s="5">
        <v>30724</v>
      </c>
    </row>
    <row r="986" spans="1:3">
      <c r="A986" s="1">
        <v>2012</v>
      </c>
      <c r="B986" s="5">
        <v>29206</v>
      </c>
      <c r="C986" s="5">
        <v>31456</v>
      </c>
    </row>
    <row r="987" spans="1:3">
      <c r="A987" s="1">
        <v>2013</v>
      </c>
      <c r="B987" s="5">
        <v>29471</v>
      </c>
      <c r="C987" s="5">
        <v>31925</v>
      </c>
    </row>
    <row r="988" spans="1:3">
      <c r="A988" s="1">
        <v>2014</v>
      </c>
      <c r="B988" s="5">
        <v>29789</v>
      </c>
      <c r="C988" s="5">
        <v>33213</v>
      </c>
    </row>
    <row r="989" spans="1:3">
      <c r="A989" s="1">
        <v>2015</v>
      </c>
      <c r="B989" s="5">
        <v>32604</v>
      </c>
      <c r="C989" s="5">
        <v>37276</v>
      </c>
    </row>
    <row r="990" spans="1:3">
      <c r="A990" s="1">
        <v>2016</v>
      </c>
      <c r="B990" s="5">
        <v>30738</v>
      </c>
      <c r="C990" s="5">
        <v>34490</v>
      </c>
    </row>
    <row r="991" spans="1:3">
      <c r="A991" s="1">
        <v>2017</v>
      </c>
      <c r="B991" s="5">
        <v>37546</v>
      </c>
      <c r="C991" s="5">
        <v>34756</v>
      </c>
    </row>
    <row r="992" spans="1:3">
      <c r="A992" s="1">
        <v>2018</v>
      </c>
      <c r="B992" s="5">
        <v>33240</v>
      </c>
      <c r="C992" s="5">
        <v>35079</v>
      </c>
    </row>
    <row r="993" spans="1:3">
      <c r="A993" s="1">
        <v>2019</v>
      </c>
      <c r="B993" s="5">
        <v>34934</v>
      </c>
      <c r="C993" s="5">
        <v>36213</v>
      </c>
    </row>
    <row r="994" spans="1:3">
      <c r="A994" s="1">
        <v>2020</v>
      </c>
      <c r="B994" s="5">
        <v>36063</v>
      </c>
      <c r="C994" s="5">
        <v>36024</v>
      </c>
    </row>
    <row r="995" spans="1:3">
      <c r="A995" s="1">
        <v>2021</v>
      </c>
      <c r="B995" s="5">
        <v>36889</v>
      </c>
      <c r="C995" s="5">
        <v>37103</v>
      </c>
    </row>
    <row r="996" spans="1:3">
      <c r="A996" s="1">
        <v>2022</v>
      </c>
      <c r="B996" s="5">
        <v>37922</v>
      </c>
      <c r="C996" s="5">
        <v>37746</v>
      </c>
    </row>
    <row r="997" spans="1:3">
      <c r="A997" s="1">
        <v>2023</v>
      </c>
      <c r="B997" s="5">
        <v>39057</v>
      </c>
      <c r="C997" s="5">
        <v>38689</v>
      </c>
    </row>
    <row r="998" spans="1:3">
      <c r="A998" s="1">
        <v>2024</v>
      </c>
      <c r="B998" s="5">
        <v>39117</v>
      </c>
      <c r="C998" s="5">
        <v>40015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28253</v>
      </c>
      <c r="C1009" s="5">
        <v>18907</v>
      </c>
    </row>
    <row r="1010" spans="1:3">
      <c r="A1010" s="1">
        <v>2015</v>
      </c>
      <c r="B1010" s="5">
        <v>27080</v>
      </c>
      <c r="C1010" s="5">
        <v>18603</v>
      </c>
    </row>
    <row r="1011" spans="1:3">
      <c r="A1011" s="1">
        <v>2016</v>
      </c>
      <c r="B1011" s="5">
        <v>26062</v>
      </c>
      <c r="C1011" s="5">
        <v>22607</v>
      </c>
    </row>
    <row r="1012" spans="1:3">
      <c r="A1012" s="1">
        <v>2017</v>
      </c>
      <c r="B1012" s="5">
        <v>28755</v>
      </c>
      <c r="C1012" s="5">
        <v>23472</v>
      </c>
    </row>
    <row r="1013" spans="1:3">
      <c r="A1013" s="1">
        <v>2018</v>
      </c>
      <c r="B1013" s="5">
        <v>18022</v>
      </c>
      <c r="C1013" s="5">
        <v>25232</v>
      </c>
    </row>
    <row r="1014" spans="1:3">
      <c r="A1014" s="1">
        <v>2019</v>
      </c>
      <c r="B1014" s="5">
        <v>30441</v>
      </c>
      <c r="C1014" s="5">
        <v>28228</v>
      </c>
    </row>
    <row r="1015" spans="1:3">
      <c r="A1015" s="1">
        <v>2020</v>
      </c>
      <c r="B1015" s="5">
        <v>28272</v>
      </c>
      <c r="C1015" s="5">
        <v>30517</v>
      </c>
    </row>
    <row r="1016" spans="1:3">
      <c r="A1016" s="1">
        <v>2021</v>
      </c>
      <c r="B1016" s="5">
        <v>22421</v>
      </c>
      <c r="C1016" s="5">
        <v>31233</v>
      </c>
    </row>
    <row r="1017" spans="1:3">
      <c r="A1017" s="1">
        <v>2022</v>
      </c>
      <c r="B1017" s="5">
        <v>26984</v>
      </c>
      <c r="C1017" s="5">
        <v>34719</v>
      </c>
    </row>
    <row r="1018" spans="1:3">
      <c r="A1018" s="1">
        <v>2023</v>
      </c>
      <c r="B1018" s="5">
        <v>32157</v>
      </c>
      <c r="C1018" s="5">
        <v>37597</v>
      </c>
    </row>
    <row r="1019" spans="1:3">
      <c r="A1019" s="1">
        <v>2024</v>
      </c>
      <c r="B1019" s="5">
        <v>46135</v>
      </c>
      <c r="C1019" s="5">
        <v>41572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16</v>
      </c>
      <c r="C1027" s="5">
        <v>7056</v>
      </c>
    </row>
    <row r="1028" spans="1:3">
      <c r="A1028" s="1">
        <v>2012</v>
      </c>
      <c r="B1028" s="5">
        <v>451</v>
      </c>
      <c r="C1028" s="5">
        <v>11367</v>
      </c>
    </row>
    <row r="1029" spans="1:3">
      <c r="A1029" s="1">
        <v>2013</v>
      </c>
      <c r="B1029" s="5">
        <v>5536</v>
      </c>
      <c r="C1029" s="5">
        <v>8081</v>
      </c>
    </row>
    <row r="1030" spans="1:3">
      <c r="A1030" s="1">
        <v>2014</v>
      </c>
      <c r="B1030" s="5">
        <v>33</v>
      </c>
      <c r="C1030" s="5">
        <v>5103</v>
      </c>
    </row>
    <row r="1031" spans="1:3">
      <c r="A1031" s="1">
        <v>2015</v>
      </c>
      <c r="B1031" s="5">
        <v>30</v>
      </c>
      <c r="C1031" s="5">
        <v>4780</v>
      </c>
    </row>
    <row r="1032" spans="1:3">
      <c r="A1032" s="1">
        <v>2016</v>
      </c>
      <c r="B1032" s="5">
        <v>22</v>
      </c>
      <c r="C1032" s="5">
        <v>3954</v>
      </c>
    </row>
    <row r="1033" spans="1:3">
      <c r="A1033" s="1">
        <v>2017</v>
      </c>
      <c r="B1033" s="5">
        <v>18</v>
      </c>
      <c r="C1033" s="5">
        <v>5757</v>
      </c>
    </row>
    <row r="1034" spans="1:3">
      <c r="A1034" s="1">
        <v>2018</v>
      </c>
      <c r="B1034" s="5">
        <v>402</v>
      </c>
      <c r="C1034" s="5">
        <v>4367</v>
      </c>
    </row>
    <row r="1035" spans="1:3">
      <c r="A1035" s="1">
        <v>2019</v>
      </c>
      <c r="B1035" s="5">
        <v>3252</v>
      </c>
      <c r="C1035" s="5">
        <v>5138</v>
      </c>
    </row>
    <row r="1036" spans="1:3">
      <c r="A1036" s="1">
        <v>2020</v>
      </c>
      <c r="B1036" s="5">
        <v>367</v>
      </c>
      <c r="C1036" s="5">
        <v>3959</v>
      </c>
    </row>
    <row r="1037" spans="1:3">
      <c r="A1037" s="1">
        <v>2021</v>
      </c>
      <c r="B1037" s="5">
        <v>7599</v>
      </c>
      <c r="C1037" s="5">
        <v>11709</v>
      </c>
    </row>
    <row r="1038" spans="1:3">
      <c r="A1038" s="1">
        <v>2022</v>
      </c>
      <c r="B1038" s="5">
        <v>1770</v>
      </c>
      <c r="C1038" s="5">
        <v>9742</v>
      </c>
    </row>
    <row r="1039" spans="1:3">
      <c r="A1039" s="1">
        <v>2023</v>
      </c>
      <c r="B1039" s="5">
        <v>6889</v>
      </c>
      <c r="C1039" s="5">
        <v>9339</v>
      </c>
    </row>
    <row r="1040" spans="1:3">
      <c r="A1040" s="1">
        <v>2024</v>
      </c>
      <c r="B1040" s="5">
        <v>7627</v>
      </c>
      <c r="C1040" s="5">
        <v>9001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5">
        <v>0</v>
      </c>
      <c r="C1048" s="5">
        <v>1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10396</v>
      </c>
    </row>
    <row r="1070" spans="1:3">
      <c r="A1070" s="1">
        <v>2016</v>
      </c>
      <c r="B1070" s="5">
        <v>5669</v>
      </c>
    </row>
    <row r="1071" spans="1:3">
      <c r="A1071" s="1">
        <v>2017</v>
      </c>
      <c r="B1071" s="5">
        <v>3378</v>
      </c>
    </row>
    <row r="1072" spans="1:3">
      <c r="A1072" s="1">
        <v>2018</v>
      </c>
      <c r="B1072" s="5">
        <v>3675</v>
      </c>
    </row>
    <row r="1073" spans="1:3">
      <c r="A1073" s="1">
        <v>2019</v>
      </c>
      <c r="B1073" s="5">
        <v>6216</v>
      </c>
    </row>
    <row r="1074" spans="1:3">
      <c r="A1074" s="1">
        <v>2020</v>
      </c>
      <c r="B1074" s="5">
        <v>5446</v>
      </c>
    </row>
    <row r="1075" spans="1:3">
      <c r="A1075" s="1">
        <v>2021</v>
      </c>
      <c r="B1075" s="5">
        <v>11190</v>
      </c>
    </row>
    <row r="1076" spans="1:3">
      <c r="A1076" s="1">
        <v>2022</v>
      </c>
      <c r="B1076" s="5">
        <v>10807</v>
      </c>
    </row>
    <row r="1077" spans="1:3">
      <c r="A1077" s="1">
        <v>2023</v>
      </c>
      <c r="B1077" s="5">
        <v>8328</v>
      </c>
    </row>
    <row r="1078" spans="1:3">
      <c r="A1078" s="1">
        <v>2024</v>
      </c>
      <c r="B1078" s="5">
        <v>8998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5610</v>
      </c>
    </row>
    <row r="1087" spans="1:3">
      <c r="A1087" s="1">
        <v>2016</v>
      </c>
      <c r="B1087" s="5">
        <v>3611</v>
      </c>
    </row>
    <row r="1088" spans="1:3">
      <c r="A1088" s="1">
        <v>2017</v>
      </c>
      <c r="B1088" s="5">
        <v>1812</v>
      </c>
    </row>
    <row r="1089" spans="1:3">
      <c r="A1089" s="1">
        <v>2018</v>
      </c>
      <c r="B1089" s="5">
        <v>2012</v>
      </c>
    </row>
    <row r="1090" spans="1:3">
      <c r="A1090" s="1">
        <v>2019</v>
      </c>
      <c r="B1090" s="5">
        <v>4513</v>
      </c>
    </row>
    <row r="1091" spans="1:3">
      <c r="A1091" s="1">
        <v>2020</v>
      </c>
      <c r="B1091" s="5">
        <v>3487</v>
      </c>
    </row>
    <row r="1092" spans="1:3">
      <c r="A1092" s="1">
        <v>2021</v>
      </c>
      <c r="B1092" s="5">
        <v>9239</v>
      </c>
    </row>
    <row r="1093" spans="1:3">
      <c r="A1093" s="1">
        <v>2022</v>
      </c>
      <c r="B1093" s="5">
        <v>8820</v>
      </c>
    </row>
    <row r="1094" spans="1:3">
      <c r="A1094" s="1">
        <v>2023</v>
      </c>
      <c r="B1094" s="5">
        <v>4995</v>
      </c>
    </row>
    <row r="1095" spans="1:3">
      <c r="A1095" s="1">
        <v>2024</v>
      </c>
      <c r="B1095" s="5">
        <v>5027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1014</v>
      </c>
    </row>
    <row r="1104" spans="1:3">
      <c r="A1104" s="1">
        <v>2016</v>
      </c>
      <c r="B1104" s="5">
        <v>18</v>
      </c>
    </row>
    <row r="1105" spans="1:3">
      <c r="A1105" s="1">
        <v>2017</v>
      </c>
      <c r="B1105" s="5">
        <v>21</v>
      </c>
    </row>
    <row r="1106" spans="1:3">
      <c r="A1106" s="1">
        <v>2018</v>
      </c>
      <c r="B1106" s="5">
        <v>27</v>
      </c>
    </row>
    <row r="1107" spans="1:3">
      <c r="A1107" s="1">
        <v>2019</v>
      </c>
      <c r="B1107" s="5">
        <v>33</v>
      </c>
    </row>
    <row r="1108" spans="1:3">
      <c r="A1108" s="1">
        <v>2020</v>
      </c>
      <c r="B1108" s="5">
        <v>34</v>
      </c>
    </row>
    <row r="1109" spans="1:3">
      <c r="A1109" s="1">
        <v>2021</v>
      </c>
      <c r="B1109" s="5">
        <v>36</v>
      </c>
    </row>
    <row r="1110" spans="1:3">
      <c r="A1110" s="1">
        <v>2022</v>
      </c>
      <c r="B1110" s="5">
        <v>36</v>
      </c>
    </row>
    <row r="1111" spans="1:3">
      <c r="A1111" s="1">
        <v>2023</v>
      </c>
      <c r="B1111" s="5">
        <v>1130</v>
      </c>
    </row>
    <row r="1112" spans="1:3">
      <c r="A1112" s="1">
        <v>2024</v>
      </c>
      <c r="B1112" s="5">
        <v>2092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3771</v>
      </c>
    </row>
    <row r="1121" spans="1:3">
      <c r="A1121" s="1">
        <v>2016</v>
      </c>
      <c r="B1121" s="5">
        <v>2039</v>
      </c>
    </row>
    <row r="1122" spans="1:3">
      <c r="A1122" s="1">
        <v>2017</v>
      </c>
      <c r="B1122" s="5">
        <v>1545</v>
      </c>
    </row>
    <row r="1123" spans="1:3">
      <c r="A1123" s="1">
        <v>2018</v>
      </c>
      <c r="B1123" s="5">
        <v>1636</v>
      </c>
    </row>
    <row r="1124" spans="1:3">
      <c r="A1124" s="1">
        <v>2019</v>
      </c>
      <c r="B1124" s="5">
        <v>1670</v>
      </c>
    </row>
    <row r="1125" spans="1:3">
      <c r="A1125" s="1">
        <v>2020</v>
      </c>
      <c r="B1125" s="5">
        <v>1924</v>
      </c>
    </row>
    <row r="1126" spans="1:3">
      <c r="A1126" s="1">
        <v>2021</v>
      </c>
      <c r="B1126" s="5">
        <v>1916</v>
      </c>
    </row>
    <row r="1127" spans="1:3">
      <c r="A1127" s="1">
        <v>2022</v>
      </c>
      <c r="B1127" s="5">
        <v>1951</v>
      </c>
    </row>
    <row r="1128" spans="1:3">
      <c r="A1128" s="1">
        <v>2023</v>
      </c>
      <c r="B1128" s="5">
        <v>2203</v>
      </c>
    </row>
    <row r="1129" spans="1:3">
      <c r="A1129" s="1">
        <v>2024</v>
      </c>
      <c r="B1129" s="5">
        <v>1879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>
        <v>51.7</v>
      </c>
      <c r="C1137" s="8">
        <v>59.4</v>
      </c>
    </row>
    <row r="1138" spans="1:3">
      <c r="A1138" s="1">
        <v>2016</v>
      </c>
      <c r="B1138" s="8">
        <v>53.3</v>
      </c>
      <c r="C1138" s="8">
        <v>61</v>
      </c>
    </row>
    <row r="1139" spans="1:3">
      <c r="A1139" s="1">
        <v>2017</v>
      </c>
      <c r="B1139" s="8">
        <v>54.2</v>
      </c>
      <c r="C1139" s="8">
        <v>62</v>
      </c>
    </row>
    <row r="1140" spans="1:3">
      <c r="A1140" s="1">
        <v>2018</v>
      </c>
      <c r="B1140" s="8">
        <v>55.8</v>
      </c>
      <c r="C1140" s="8">
        <v>62.8</v>
      </c>
    </row>
    <row r="1141" spans="1:3">
      <c r="A1141" s="1">
        <v>2019</v>
      </c>
      <c r="B1141" s="8">
        <v>57.1</v>
      </c>
      <c r="C1141" s="8">
        <v>63.4</v>
      </c>
    </row>
    <row r="1142" spans="1:3">
      <c r="A1142" s="1">
        <v>2020</v>
      </c>
      <c r="B1142" s="8">
        <v>58.4</v>
      </c>
      <c r="C1142" s="8">
        <v>64.3</v>
      </c>
    </row>
    <row r="1143" spans="1:3">
      <c r="A1143" s="1">
        <v>2021</v>
      </c>
      <c r="B1143" s="8">
        <v>59.9</v>
      </c>
      <c r="C1143" s="8">
        <v>65.2</v>
      </c>
    </row>
    <row r="1144" spans="1:3">
      <c r="A1144" s="1">
        <v>2022</v>
      </c>
      <c r="B1144" s="8">
        <v>61.2</v>
      </c>
      <c r="C1144" s="8">
        <v>66.2</v>
      </c>
    </row>
    <row r="1145" spans="1:3">
      <c r="A1145" s="1">
        <v>2023</v>
      </c>
      <c r="B1145" s="8">
        <v>63</v>
      </c>
      <c r="C1145" s="8">
        <v>66.400000000000006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1121.8</v>
      </c>
      <c r="C1154" s="8">
        <v>977.2</v>
      </c>
    </row>
    <row r="1155" spans="1:3">
      <c r="A1155" s="1">
        <v>2016</v>
      </c>
      <c r="B1155" s="8">
        <v>1120.9000000000001</v>
      </c>
      <c r="C1155" s="8">
        <v>1059.4000000000001</v>
      </c>
    </row>
    <row r="1156" spans="1:3">
      <c r="A1156" s="1">
        <v>2017</v>
      </c>
      <c r="B1156" s="8">
        <v>1181.2</v>
      </c>
      <c r="C1156" s="8">
        <v>1038</v>
      </c>
    </row>
    <row r="1157" spans="1:3">
      <c r="A1157" s="1">
        <v>2018</v>
      </c>
      <c r="B1157" s="8">
        <v>1179.0999999999999</v>
      </c>
      <c r="C1157" s="8">
        <v>1023.6</v>
      </c>
    </row>
    <row r="1158" spans="1:3">
      <c r="A1158" s="1">
        <v>2019</v>
      </c>
      <c r="B1158" s="8">
        <v>1239.3</v>
      </c>
      <c r="C1158" s="8">
        <v>1036.2</v>
      </c>
    </row>
    <row r="1159" spans="1:3">
      <c r="A1159" s="1">
        <v>2020</v>
      </c>
      <c r="B1159" s="8">
        <v>1207.2</v>
      </c>
      <c r="C1159" s="8">
        <v>1022.9</v>
      </c>
    </row>
    <row r="1160" spans="1:3">
      <c r="A1160" s="1">
        <v>2021</v>
      </c>
      <c r="B1160" s="8">
        <v>935</v>
      </c>
      <c r="C1160" s="8">
        <v>734.7</v>
      </c>
    </row>
    <row r="1161" spans="1:3">
      <c r="A1161" s="1">
        <v>2022</v>
      </c>
      <c r="B1161" s="8">
        <v>1112</v>
      </c>
      <c r="C1161" s="8">
        <v>880.8</v>
      </c>
    </row>
    <row r="1162" spans="1:3">
      <c r="A1162" s="1">
        <v>2023</v>
      </c>
      <c r="B1162" s="8">
        <v>1051.0999999999999</v>
      </c>
      <c r="C1162" s="8">
        <v>865.6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>
        <v>36.5</v>
      </c>
      <c r="C1171" s="8">
        <v>55.8</v>
      </c>
    </row>
    <row r="1172" spans="1:3">
      <c r="A1172" s="1">
        <v>2016</v>
      </c>
      <c r="B1172" s="8">
        <v>38.4</v>
      </c>
      <c r="C1172" s="8">
        <v>60.2</v>
      </c>
    </row>
    <row r="1173" spans="1:3">
      <c r="A1173" s="1">
        <v>2017</v>
      </c>
      <c r="B1173" s="8">
        <v>39.799999999999997</v>
      </c>
      <c r="C1173" s="8">
        <v>61.4</v>
      </c>
    </row>
    <row r="1174" spans="1:3">
      <c r="A1174" s="1">
        <v>2018</v>
      </c>
      <c r="B1174" s="8">
        <v>41.7</v>
      </c>
      <c r="C1174" s="8">
        <v>60.4</v>
      </c>
    </row>
    <row r="1175" spans="1:3">
      <c r="A1175" s="1">
        <v>2019</v>
      </c>
      <c r="B1175" s="8">
        <v>43.7</v>
      </c>
      <c r="C1175" s="8">
        <v>60.5</v>
      </c>
    </row>
    <row r="1176" spans="1:3">
      <c r="A1176" s="1">
        <v>2020</v>
      </c>
      <c r="B1176" s="8">
        <v>45.4</v>
      </c>
      <c r="C1176" s="8">
        <v>62</v>
      </c>
    </row>
    <row r="1177" spans="1:3">
      <c r="A1177" s="1">
        <v>2021</v>
      </c>
      <c r="B1177" s="8">
        <v>46.3</v>
      </c>
      <c r="C1177" s="8">
        <v>63.6</v>
      </c>
    </row>
    <row r="1178" spans="1:3">
      <c r="A1178" s="1">
        <v>2022</v>
      </c>
      <c r="B1178" s="8">
        <v>47.7</v>
      </c>
      <c r="C1178" s="8">
        <v>64.400000000000006</v>
      </c>
    </row>
    <row r="1179" spans="1:3">
      <c r="A1179" s="1">
        <v>2023</v>
      </c>
      <c r="B1179" s="8">
        <v>49.7</v>
      </c>
      <c r="C1179" s="8">
        <v>65.599999999999994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>
        <v>54.1</v>
      </c>
      <c r="C1188" s="8">
        <v>55.6</v>
      </c>
    </row>
    <row r="1189" spans="1:3">
      <c r="A1189" s="1">
        <v>2016</v>
      </c>
      <c r="B1189" s="8">
        <v>55.4</v>
      </c>
      <c r="C1189" s="8">
        <v>55.5</v>
      </c>
    </row>
    <row r="1190" spans="1:3">
      <c r="A1190" s="1">
        <v>2017</v>
      </c>
      <c r="B1190" s="8">
        <v>56.5</v>
      </c>
      <c r="C1190" s="8">
        <v>55.9</v>
      </c>
    </row>
    <row r="1191" spans="1:3">
      <c r="A1191" s="1">
        <v>2018</v>
      </c>
      <c r="B1191" s="8">
        <v>58.1</v>
      </c>
      <c r="C1191" s="8">
        <v>58.1</v>
      </c>
    </row>
    <row r="1192" spans="1:3">
      <c r="A1192" s="1">
        <v>2019</v>
      </c>
      <c r="B1192" s="8">
        <v>59.1</v>
      </c>
      <c r="C1192" s="8">
        <v>59.5</v>
      </c>
    </row>
    <row r="1193" spans="1:3">
      <c r="A1193" s="1">
        <v>2020</v>
      </c>
      <c r="B1193" s="8">
        <v>59.5</v>
      </c>
      <c r="C1193" s="8">
        <v>61</v>
      </c>
    </row>
    <row r="1194" spans="1:3">
      <c r="A1194" s="1">
        <v>2021</v>
      </c>
      <c r="B1194" s="8">
        <v>61.1</v>
      </c>
      <c r="C1194" s="8">
        <v>62.1</v>
      </c>
    </row>
    <row r="1195" spans="1:3">
      <c r="A1195" s="1">
        <v>2022</v>
      </c>
      <c r="B1195" s="8">
        <v>62.4</v>
      </c>
      <c r="C1195" s="8">
        <v>63.4</v>
      </c>
    </row>
    <row r="1196" spans="1:3">
      <c r="A1196" s="1">
        <v>2023</v>
      </c>
      <c r="B1196" s="8">
        <v>64</v>
      </c>
      <c r="C1196" s="8">
        <v>65.099999999999994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>
        <v>61.8</v>
      </c>
      <c r="C1205" s="8">
        <v>58.2</v>
      </c>
    </row>
    <row r="1206" spans="1:3">
      <c r="A1206" s="1">
        <v>2016</v>
      </c>
      <c r="B1206" s="8">
        <v>64.599999999999994</v>
      </c>
      <c r="C1206" s="8">
        <v>60.3</v>
      </c>
    </row>
    <row r="1207" spans="1:3">
      <c r="A1207" s="1">
        <v>2017</v>
      </c>
      <c r="B1207" s="8">
        <v>64.400000000000006</v>
      </c>
      <c r="C1207" s="8">
        <v>62.1</v>
      </c>
    </row>
    <row r="1208" spans="1:3">
      <c r="A1208" s="1">
        <v>2018</v>
      </c>
      <c r="B1208" s="8">
        <v>68.400000000000006</v>
      </c>
      <c r="C1208" s="8">
        <v>63.6</v>
      </c>
    </row>
    <row r="1209" spans="1:3">
      <c r="A1209" s="1">
        <v>2019</v>
      </c>
      <c r="B1209" s="8">
        <v>69.2</v>
      </c>
      <c r="C1209" s="8">
        <v>64.7</v>
      </c>
    </row>
    <row r="1210" spans="1:3">
      <c r="A1210" s="1">
        <v>2020</v>
      </c>
      <c r="B1210" s="8">
        <v>71</v>
      </c>
      <c r="C1210" s="8">
        <v>65.8</v>
      </c>
    </row>
    <row r="1211" spans="1:3">
      <c r="A1211" s="1">
        <v>2021</v>
      </c>
      <c r="B1211" s="8">
        <v>72.900000000000006</v>
      </c>
      <c r="C1211" s="8">
        <v>66.599999999999994</v>
      </c>
    </row>
    <row r="1212" spans="1:3">
      <c r="A1212" s="1">
        <v>2022</v>
      </c>
      <c r="B1212" s="8">
        <v>74.599999999999994</v>
      </c>
      <c r="C1212" s="8">
        <v>67.900000000000006</v>
      </c>
    </row>
    <row r="1213" spans="1:3">
      <c r="A1213" s="1">
        <v>2023</v>
      </c>
      <c r="B1213" s="8">
        <v>76.400000000000006</v>
      </c>
      <c r="C1213" s="8">
        <v>68.8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8">
        <v>37.5</v>
      </c>
      <c r="C1222" s="8">
        <v>62</v>
      </c>
    </row>
    <row r="1223" spans="1:3">
      <c r="A1223" s="1">
        <v>2016</v>
      </c>
      <c r="B1223" s="8">
        <v>39.4</v>
      </c>
      <c r="C1223" s="8">
        <v>60.2</v>
      </c>
    </row>
    <row r="1224" spans="1:3">
      <c r="A1224" s="1">
        <v>2017</v>
      </c>
      <c r="B1224" s="8">
        <v>39.6</v>
      </c>
      <c r="C1224" s="8">
        <v>62</v>
      </c>
    </row>
    <row r="1225" spans="1:3">
      <c r="A1225" s="1">
        <v>2018</v>
      </c>
      <c r="B1225" s="8">
        <v>41.5</v>
      </c>
      <c r="C1225" s="8">
        <v>63.2</v>
      </c>
    </row>
    <row r="1226" spans="1:3">
      <c r="A1226" s="1">
        <v>2019</v>
      </c>
      <c r="B1226" s="8">
        <v>43.2</v>
      </c>
      <c r="C1226" s="8">
        <v>65.2</v>
      </c>
    </row>
    <row r="1227" spans="1:3">
      <c r="A1227" s="1">
        <v>2020</v>
      </c>
      <c r="B1227" s="8">
        <v>45.2</v>
      </c>
      <c r="C1227" s="8">
        <v>66.099999999999994</v>
      </c>
    </row>
    <row r="1228" spans="1:3">
      <c r="A1228" s="1">
        <v>2021</v>
      </c>
      <c r="B1228" s="8">
        <v>47.2</v>
      </c>
      <c r="C1228" s="8">
        <v>68.099999999999994</v>
      </c>
    </row>
    <row r="1229" spans="1:3">
      <c r="A1229" s="1">
        <v>2022</v>
      </c>
      <c r="B1229" s="8">
        <v>49.1</v>
      </c>
      <c r="C1229" s="8">
        <v>70.7</v>
      </c>
    </row>
    <row r="1230" spans="1:3">
      <c r="A1230" s="1">
        <v>2023</v>
      </c>
      <c r="B1230" s="8">
        <v>47.7</v>
      </c>
      <c r="C1230" s="8">
        <v>72.2</v>
      </c>
    </row>
    <row r="1231" spans="1:3">
      <c r="A1231" s="1">
        <v>2024</v>
      </c>
      <c r="B1231" s="8"/>
      <c r="C1231" s="8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>
        <v>62.5</v>
      </c>
      <c r="C1239" s="8">
        <v>69.099999999999994</v>
      </c>
    </row>
    <row r="1240" spans="1:3">
      <c r="A1240" s="1">
        <v>2016</v>
      </c>
      <c r="B1240" s="8">
        <v>64.599999999999994</v>
      </c>
      <c r="C1240" s="8">
        <v>68.7</v>
      </c>
    </row>
    <row r="1241" spans="1:3">
      <c r="A1241" s="1">
        <v>2017</v>
      </c>
      <c r="B1241" s="8">
        <v>65.900000000000006</v>
      </c>
      <c r="C1241" s="8">
        <v>68</v>
      </c>
    </row>
    <row r="1242" spans="1:3">
      <c r="A1242" s="1">
        <v>2018</v>
      </c>
      <c r="B1242" s="8">
        <v>68.099999999999994</v>
      </c>
      <c r="C1242" s="8">
        <v>70.599999999999994</v>
      </c>
    </row>
    <row r="1243" spans="1:3">
      <c r="A1243" s="1">
        <v>2019</v>
      </c>
      <c r="B1243" s="8">
        <v>68.8</v>
      </c>
      <c r="C1243" s="8">
        <v>70.7</v>
      </c>
    </row>
    <row r="1244" spans="1:3">
      <c r="A1244" s="1">
        <v>2020</v>
      </c>
      <c r="B1244" s="8">
        <v>70.7</v>
      </c>
      <c r="C1244" s="8">
        <v>69.099999999999994</v>
      </c>
    </row>
    <row r="1245" spans="1:3">
      <c r="A1245" s="1">
        <v>2021</v>
      </c>
      <c r="B1245" s="8">
        <v>72.3</v>
      </c>
      <c r="C1245" s="8">
        <v>69.599999999999994</v>
      </c>
    </row>
    <row r="1246" spans="1:3">
      <c r="A1246" s="1">
        <v>2022</v>
      </c>
      <c r="B1246" s="8">
        <v>74</v>
      </c>
      <c r="C1246" s="8">
        <v>69.2</v>
      </c>
    </row>
    <row r="1247" spans="1:3">
      <c r="A1247" s="1">
        <v>2023</v>
      </c>
      <c r="B1247" s="8">
        <v>75.5</v>
      </c>
      <c r="C1247" s="8">
        <v>69.5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>
        <v>61.9</v>
      </c>
      <c r="C1256" s="8">
        <v>62.8</v>
      </c>
    </row>
    <row r="1257" spans="1:3">
      <c r="A1257" s="1">
        <v>2016</v>
      </c>
      <c r="B1257" s="8">
        <v>62</v>
      </c>
      <c r="C1257" s="8">
        <v>65</v>
      </c>
    </row>
    <row r="1258" spans="1:3">
      <c r="A1258" s="1">
        <v>2017</v>
      </c>
      <c r="B1258" s="8">
        <v>62.1</v>
      </c>
      <c r="C1258" s="8">
        <v>65.3</v>
      </c>
    </row>
    <row r="1259" spans="1:3">
      <c r="A1259" s="1">
        <v>2018</v>
      </c>
      <c r="B1259" s="8">
        <v>62.2</v>
      </c>
      <c r="C1259" s="8">
        <v>65.400000000000006</v>
      </c>
    </row>
    <row r="1260" spans="1:3">
      <c r="A1260" s="1">
        <v>2019</v>
      </c>
      <c r="B1260" s="8">
        <v>62</v>
      </c>
      <c r="C1260" s="8">
        <v>66.099999999999994</v>
      </c>
    </row>
    <row r="1261" spans="1:3">
      <c r="A1261" s="1">
        <v>2020</v>
      </c>
      <c r="B1261" s="8">
        <v>62.6</v>
      </c>
      <c r="C1261" s="8">
        <v>66.7</v>
      </c>
    </row>
    <row r="1262" spans="1:3">
      <c r="A1262" s="1">
        <v>2021</v>
      </c>
      <c r="B1262" s="8">
        <v>64.3</v>
      </c>
      <c r="C1262" s="8">
        <v>67</v>
      </c>
    </row>
    <row r="1263" spans="1:3">
      <c r="A1263" s="1">
        <v>2022</v>
      </c>
      <c r="B1263" s="8">
        <v>65.900000000000006</v>
      </c>
      <c r="C1263" s="8">
        <v>67.599999999999994</v>
      </c>
    </row>
    <row r="1264" spans="1:3">
      <c r="A1264" s="1">
        <v>2023</v>
      </c>
      <c r="B1264" s="8">
        <v>67.7</v>
      </c>
      <c r="C1264" s="8">
        <v>67.7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8">
        <v>39.299999999999997</v>
      </c>
      <c r="C1273" s="8">
        <v>52.8</v>
      </c>
    </row>
    <row r="1274" spans="1:3">
      <c r="A1274" s="1">
        <v>2016</v>
      </c>
      <c r="B1274" s="8">
        <v>42</v>
      </c>
      <c r="C1274" s="8">
        <v>59.9</v>
      </c>
    </row>
    <row r="1275" spans="1:3">
      <c r="A1275" s="1">
        <v>2017</v>
      </c>
      <c r="B1275" s="8">
        <v>44.6</v>
      </c>
      <c r="C1275" s="8">
        <v>60.8</v>
      </c>
    </row>
    <row r="1276" spans="1:3">
      <c r="A1276" s="1">
        <v>2018</v>
      </c>
      <c r="B1276" s="8">
        <v>45.4</v>
      </c>
      <c r="C1276" s="8">
        <v>60.7</v>
      </c>
    </row>
    <row r="1277" spans="1:3">
      <c r="A1277" s="1">
        <v>2019</v>
      </c>
      <c r="B1277" s="8">
        <v>49.9</v>
      </c>
      <c r="C1277" s="8">
        <v>61.1</v>
      </c>
    </row>
    <row r="1278" spans="1:3">
      <c r="A1278" s="1">
        <v>2020</v>
      </c>
      <c r="B1278" s="8">
        <v>52.6</v>
      </c>
      <c r="C1278" s="8">
        <v>61.5</v>
      </c>
    </row>
    <row r="1279" spans="1:3">
      <c r="A1279" s="1">
        <v>2021</v>
      </c>
      <c r="B1279" s="8">
        <v>54.7</v>
      </c>
      <c r="C1279" s="8">
        <v>61.9</v>
      </c>
    </row>
    <row r="1280" spans="1:3">
      <c r="A1280" s="1">
        <v>2022</v>
      </c>
      <c r="B1280" s="8">
        <v>57.4</v>
      </c>
      <c r="C1280" s="8">
        <v>63.3</v>
      </c>
    </row>
    <row r="1281" spans="1:3">
      <c r="A1281" s="1">
        <v>2023</v>
      </c>
      <c r="B1281" s="8">
        <v>60</v>
      </c>
      <c r="C1281" s="8">
        <v>62.1</v>
      </c>
    </row>
    <row r="1282" spans="1:3">
      <c r="A1282" s="1">
        <v>2024</v>
      </c>
      <c r="B1282" s="8"/>
      <c r="C1282" s="8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>
        <v>57.6</v>
      </c>
      <c r="C1290" s="8">
        <v>48</v>
      </c>
    </row>
    <row r="1291" spans="1:3">
      <c r="A1291" s="1">
        <v>2016</v>
      </c>
      <c r="B1291" s="8">
        <v>59.6</v>
      </c>
      <c r="C1291" s="8">
        <v>48.5</v>
      </c>
    </row>
    <row r="1292" spans="1:3">
      <c r="A1292" s="1">
        <v>2017</v>
      </c>
      <c r="B1292" s="8">
        <v>60.3</v>
      </c>
      <c r="C1292" s="8">
        <v>48.4</v>
      </c>
    </row>
    <row r="1293" spans="1:3">
      <c r="A1293" s="1">
        <v>2018</v>
      </c>
      <c r="B1293" s="8">
        <v>62.2</v>
      </c>
      <c r="C1293" s="8">
        <v>50</v>
      </c>
    </row>
    <row r="1294" spans="1:3">
      <c r="A1294" s="1">
        <v>2019</v>
      </c>
      <c r="B1294" s="8">
        <v>64</v>
      </c>
      <c r="C1294" s="8">
        <v>51.3</v>
      </c>
    </row>
    <row r="1295" spans="1:3">
      <c r="A1295" s="1">
        <v>2020</v>
      </c>
      <c r="B1295" s="8">
        <v>62</v>
      </c>
      <c r="C1295" s="8">
        <v>52.3</v>
      </c>
    </row>
    <row r="1296" spans="1:3">
      <c r="A1296" s="1">
        <v>2021</v>
      </c>
      <c r="B1296" s="8">
        <v>62.3</v>
      </c>
      <c r="C1296" s="8">
        <v>53</v>
      </c>
    </row>
    <row r="1297" spans="1:3">
      <c r="A1297" s="1">
        <v>2022</v>
      </c>
      <c r="B1297" s="8">
        <v>64.3</v>
      </c>
      <c r="C1297" s="8">
        <v>53.9</v>
      </c>
    </row>
    <row r="1298" spans="1:3">
      <c r="A1298" s="1">
        <v>2023</v>
      </c>
      <c r="B1298" s="8">
        <v>65.5</v>
      </c>
      <c r="C1298" s="8">
        <v>55.6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>
        <v>25.2</v>
      </c>
      <c r="C1307" s="8">
        <v>42.2</v>
      </c>
    </row>
    <row r="1308" spans="1:3">
      <c r="A1308" s="1">
        <v>2016</v>
      </c>
      <c r="B1308" s="8">
        <v>26.7</v>
      </c>
      <c r="C1308" s="8">
        <v>44.1</v>
      </c>
    </row>
    <row r="1309" spans="1:3">
      <c r="A1309" s="1">
        <v>2017</v>
      </c>
      <c r="B1309" s="8">
        <v>28.7</v>
      </c>
      <c r="C1309" s="8">
        <v>44.6</v>
      </c>
    </row>
    <row r="1310" spans="1:3">
      <c r="A1310" s="1">
        <v>2018</v>
      </c>
      <c r="B1310" s="8">
        <v>31.1</v>
      </c>
      <c r="C1310" s="8">
        <v>45.5</v>
      </c>
    </row>
    <row r="1311" spans="1:3">
      <c r="A1311" s="1">
        <v>2019</v>
      </c>
      <c r="B1311" s="8">
        <v>33.200000000000003</v>
      </c>
      <c r="C1311" s="8">
        <v>47.6</v>
      </c>
    </row>
    <row r="1312" spans="1:3">
      <c r="A1312" s="1">
        <v>2020</v>
      </c>
      <c r="B1312" s="8">
        <v>35.4</v>
      </c>
      <c r="C1312" s="8">
        <v>50.1</v>
      </c>
    </row>
    <row r="1313" spans="1:3">
      <c r="A1313" s="1">
        <v>2021</v>
      </c>
      <c r="B1313" s="8">
        <v>37.5</v>
      </c>
      <c r="C1313" s="8">
        <v>51.4</v>
      </c>
    </row>
    <row r="1314" spans="1:3">
      <c r="A1314" s="1">
        <v>2022</v>
      </c>
      <c r="B1314" s="8">
        <v>39.799999999999997</v>
      </c>
      <c r="C1314" s="8">
        <v>53.1</v>
      </c>
    </row>
    <row r="1315" spans="1:3">
      <c r="A1315" s="1">
        <v>2023</v>
      </c>
      <c r="B1315" s="8">
        <v>41.8</v>
      </c>
      <c r="C1315" s="8">
        <v>55.2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>
        <v>49.2</v>
      </c>
      <c r="C1324" s="8">
        <v>50.9</v>
      </c>
    </row>
    <row r="1325" spans="1:3">
      <c r="A1325" s="1">
        <v>2016</v>
      </c>
      <c r="B1325" s="8">
        <v>52</v>
      </c>
      <c r="C1325" s="8">
        <v>53.3</v>
      </c>
    </row>
    <row r="1326" spans="1:3">
      <c r="A1326" s="1">
        <v>2017</v>
      </c>
      <c r="B1326" s="8">
        <v>51.8</v>
      </c>
      <c r="C1326" s="8">
        <v>53.7</v>
      </c>
    </row>
    <row r="1327" spans="1:3">
      <c r="A1327" s="1">
        <v>2018</v>
      </c>
      <c r="B1327" s="8">
        <v>55.5</v>
      </c>
      <c r="C1327" s="8">
        <v>55.5</v>
      </c>
    </row>
    <row r="1328" spans="1:3">
      <c r="A1328" s="1">
        <v>2019</v>
      </c>
      <c r="B1328" s="8">
        <v>61.1</v>
      </c>
      <c r="C1328" s="8">
        <v>56.9</v>
      </c>
    </row>
    <row r="1329" spans="1:3">
      <c r="A1329" s="1">
        <v>2020</v>
      </c>
      <c r="B1329" s="8">
        <v>62.8</v>
      </c>
      <c r="C1329" s="8">
        <v>58.3</v>
      </c>
    </row>
    <row r="1330" spans="1:3">
      <c r="A1330" s="1">
        <v>2021</v>
      </c>
      <c r="B1330" s="8">
        <v>64.7</v>
      </c>
      <c r="C1330" s="8">
        <v>59.9</v>
      </c>
    </row>
    <row r="1331" spans="1:3">
      <c r="A1331" s="1">
        <v>2022</v>
      </c>
      <c r="B1331" s="8">
        <v>66.7</v>
      </c>
      <c r="C1331" s="8">
        <v>61.3</v>
      </c>
    </row>
    <row r="1332" spans="1:3">
      <c r="A1332" s="1">
        <v>2023</v>
      </c>
      <c r="B1332" s="8">
        <v>67.8</v>
      </c>
      <c r="C1332" s="8">
        <v>62.4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>
        <v>48.6</v>
      </c>
      <c r="C1341" s="8">
        <v>50.6</v>
      </c>
    </row>
    <row r="1342" spans="1:3">
      <c r="A1342" s="1">
        <v>2016</v>
      </c>
      <c r="B1342" s="8">
        <v>51</v>
      </c>
      <c r="C1342" s="8">
        <v>49.3</v>
      </c>
    </row>
    <row r="1343" spans="1:3">
      <c r="A1343" s="1">
        <v>2017</v>
      </c>
      <c r="B1343" s="8">
        <v>53.3</v>
      </c>
      <c r="C1343" s="8">
        <v>49.9</v>
      </c>
    </row>
    <row r="1344" spans="1:3">
      <c r="A1344" s="1">
        <v>2018</v>
      </c>
      <c r="B1344" s="8">
        <v>55.3</v>
      </c>
      <c r="C1344" s="8">
        <v>50.9</v>
      </c>
    </row>
    <row r="1345" spans="1:3">
      <c r="A1345" s="1">
        <v>2019</v>
      </c>
      <c r="B1345" s="8">
        <v>57.6</v>
      </c>
      <c r="C1345" s="8">
        <v>51.9</v>
      </c>
    </row>
    <row r="1346" spans="1:3">
      <c r="A1346" s="1">
        <v>2020</v>
      </c>
      <c r="B1346" s="8">
        <v>60.3</v>
      </c>
      <c r="C1346" s="8">
        <v>53.6</v>
      </c>
    </row>
    <row r="1347" spans="1:3">
      <c r="A1347" s="1">
        <v>2021</v>
      </c>
      <c r="B1347" s="8">
        <v>62.3</v>
      </c>
      <c r="C1347" s="8">
        <v>54.6</v>
      </c>
    </row>
    <row r="1348" spans="1:3">
      <c r="A1348" s="1">
        <v>2022</v>
      </c>
      <c r="B1348" s="8">
        <v>59.5</v>
      </c>
      <c r="C1348" s="8">
        <v>55.5</v>
      </c>
    </row>
    <row r="1349" spans="1:3">
      <c r="A1349" s="1">
        <v>2023</v>
      </c>
      <c r="B1349" s="8">
        <v>61.3</v>
      </c>
      <c r="C1349" s="8">
        <v>56.7</v>
      </c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>
        <v>40.9</v>
      </c>
      <c r="C1358" s="8">
        <v>52.1</v>
      </c>
    </row>
    <row r="1359" spans="1:3">
      <c r="A1359" s="1">
        <v>2016</v>
      </c>
      <c r="B1359" s="8">
        <v>43.1</v>
      </c>
      <c r="C1359" s="8">
        <v>49.5</v>
      </c>
    </row>
    <row r="1360" spans="1:3">
      <c r="A1360" s="1">
        <v>2017</v>
      </c>
      <c r="B1360" s="8">
        <v>45</v>
      </c>
      <c r="C1360" s="8">
        <v>50.7</v>
      </c>
    </row>
    <row r="1361" spans="1:3">
      <c r="A1361" s="1">
        <v>2018</v>
      </c>
      <c r="B1361" s="8">
        <v>45.7</v>
      </c>
      <c r="C1361" s="8">
        <v>50.2</v>
      </c>
    </row>
    <row r="1362" spans="1:3">
      <c r="A1362" s="1">
        <v>2019</v>
      </c>
      <c r="B1362" s="8">
        <v>47.9</v>
      </c>
      <c r="C1362" s="8">
        <v>52</v>
      </c>
    </row>
    <row r="1363" spans="1:3">
      <c r="A1363" s="1">
        <v>2020</v>
      </c>
      <c r="B1363" s="8">
        <v>50.2</v>
      </c>
      <c r="C1363" s="8">
        <v>52.6</v>
      </c>
    </row>
    <row r="1364" spans="1:3">
      <c r="A1364" s="1">
        <v>2021</v>
      </c>
      <c r="B1364" s="8">
        <v>52.3</v>
      </c>
      <c r="C1364" s="8">
        <v>51.7</v>
      </c>
    </row>
    <row r="1365" spans="1:3">
      <c r="A1365" s="1">
        <v>2022</v>
      </c>
      <c r="B1365" s="8">
        <v>54.7</v>
      </c>
      <c r="C1365" s="8">
        <v>51.8</v>
      </c>
    </row>
    <row r="1366" spans="1:3">
      <c r="A1366" s="1">
        <v>2023</v>
      </c>
      <c r="B1366" s="8">
        <v>56.8</v>
      </c>
      <c r="C1366" s="8">
        <v>53.3</v>
      </c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>
        <v>49.1</v>
      </c>
      <c r="C1375" s="8">
        <v>61.8</v>
      </c>
    </row>
    <row r="1376" spans="1:3">
      <c r="A1376" s="1">
        <v>2016</v>
      </c>
      <c r="B1376" s="8">
        <v>53.8</v>
      </c>
      <c r="C1376" s="8">
        <v>62.5</v>
      </c>
    </row>
    <row r="1377" spans="1:3">
      <c r="A1377" s="1">
        <v>2017</v>
      </c>
      <c r="B1377" s="8">
        <v>57.7</v>
      </c>
      <c r="C1377" s="8">
        <v>64.400000000000006</v>
      </c>
    </row>
    <row r="1378" spans="1:3">
      <c r="A1378" s="1">
        <v>2018</v>
      </c>
      <c r="B1378" s="8">
        <v>61.5</v>
      </c>
      <c r="C1378" s="8">
        <v>67.5</v>
      </c>
    </row>
    <row r="1379" spans="1:3">
      <c r="A1379" s="1">
        <v>2019</v>
      </c>
      <c r="B1379" s="8">
        <v>64.8</v>
      </c>
      <c r="C1379" s="8">
        <v>67.7</v>
      </c>
    </row>
    <row r="1380" spans="1:3">
      <c r="A1380" s="1">
        <v>2020</v>
      </c>
      <c r="B1380" s="8">
        <v>68.099999999999994</v>
      </c>
      <c r="C1380" s="8">
        <v>66.599999999999994</v>
      </c>
    </row>
    <row r="1381" spans="1:3">
      <c r="A1381" s="1">
        <v>2021</v>
      </c>
      <c r="B1381" s="8">
        <v>71.3</v>
      </c>
      <c r="C1381" s="8">
        <v>67.7</v>
      </c>
    </row>
    <row r="1382" spans="1:3">
      <c r="A1382" s="1">
        <v>2022</v>
      </c>
      <c r="B1382" s="8">
        <v>74.5</v>
      </c>
      <c r="C1382" s="8">
        <v>69.099999999999994</v>
      </c>
    </row>
    <row r="1383" spans="1:3">
      <c r="A1383" s="1">
        <v>2023</v>
      </c>
      <c r="B1383" s="8">
        <v>77.599999999999994</v>
      </c>
      <c r="C1383" s="8">
        <v>67.2</v>
      </c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>
        <v>43.7</v>
      </c>
      <c r="C1392" s="8">
        <v>50.4</v>
      </c>
    </row>
    <row r="1393" spans="1:3">
      <c r="A1393" s="1">
        <v>2016</v>
      </c>
      <c r="B1393" s="8">
        <v>45.9</v>
      </c>
      <c r="C1393" s="8">
        <v>44.2</v>
      </c>
    </row>
    <row r="1394" spans="1:3">
      <c r="A1394" s="1">
        <v>2017</v>
      </c>
      <c r="B1394" s="8">
        <v>47.5</v>
      </c>
      <c r="C1394" s="8">
        <v>44.6</v>
      </c>
    </row>
    <row r="1395" spans="1:3">
      <c r="A1395" s="1">
        <v>2018</v>
      </c>
      <c r="B1395" s="8">
        <v>49.8</v>
      </c>
      <c r="C1395" s="8">
        <v>45.2</v>
      </c>
    </row>
    <row r="1396" spans="1:3">
      <c r="A1396" s="1">
        <v>2019</v>
      </c>
      <c r="B1396" s="8">
        <v>45.3</v>
      </c>
      <c r="C1396" s="8">
        <v>48</v>
      </c>
    </row>
    <row r="1397" spans="1:3">
      <c r="A1397" s="1">
        <v>2020</v>
      </c>
      <c r="B1397" s="8">
        <v>47.2</v>
      </c>
      <c r="C1397" s="8">
        <v>48.8</v>
      </c>
    </row>
    <row r="1398" spans="1:3">
      <c r="A1398" s="1">
        <v>2021</v>
      </c>
      <c r="B1398" s="8">
        <v>47.3</v>
      </c>
      <c r="C1398" s="8">
        <v>49.9</v>
      </c>
    </row>
    <row r="1399" spans="1:3">
      <c r="A1399" s="1">
        <v>2022</v>
      </c>
      <c r="B1399" s="8">
        <v>49.9</v>
      </c>
      <c r="C1399" s="8">
        <v>51.4</v>
      </c>
    </row>
    <row r="1400" spans="1:3">
      <c r="A1400" s="1">
        <v>2023</v>
      </c>
      <c r="B1400" s="8">
        <v>52.1</v>
      </c>
      <c r="C1400" s="8">
        <v>51.4</v>
      </c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>
        <v>33.799999999999997</v>
      </c>
      <c r="C1409" s="8">
        <v>50.5</v>
      </c>
    </row>
    <row r="1410" spans="1:3">
      <c r="A1410" s="1">
        <v>2016</v>
      </c>
      <c r="B1410" s="8">
        <v>34.6</v>
      </c>
      <c r="C1410" s="8">
        <v>53.8</v>
      </c>
    </row>
    <row r="1411" spans="1:3">
      <c r="A1411" s="1">
        <v>2017</v>
      </c>
      <c r="B1411" s="8">
        <v>33.6</v>
      </c>
      <c r="C1411" s="8">
        <v>53.5</v>
      </c>
    </row>
    <row r="1412" spans="1:3">
      <c r="A1412" s="1">
        <v>2018</v>
      </c>
      <c r="B1412" s="8">
        <v>36.4</v>
      </c>
      <c r="C1412" s="8">
        <v>54.3</v>
      </c>
    </row>
    <row r="1413" spans="1:3">
      <c r="A1413" s="1">
        <v>2019</v>
      </c>
      <c r="B1413" s="8">
        <v>39.1</v>
      </c>
      <c r="C1413" s="8">
        <v>55.4</v>
      </c>
    </row>
    <row r="1414" spans="1:3">
      <c r="A1414" s="1">
        <v>2020</v>
      </c>
      <c r="B1414" s="8">
        <v>40.6</v>
      </c>
      <c r="C1414" s="8">
        <v>56.8</v>
      </c>
    </row>
    <row r="1415" spans="1:3">
      <c r="A1415" s="1">
        <v>2021</v>
      </c>
      <c r="B1415" s="8">
        <v>42.3</v>
      </c>
      <c r="C1415" s="8">
        <v>57</v>
      </c>
    </row>
    <row r="1416" spans="1:3">
      <c r="A1416" s="1">
        <v>2022</v>
      </c>
      <c r="B1416" s="8">
        <v>45.1</v>
      </c>
      <c r="C1416" s="8">
        <v>58.4</v>
      </c>
    </row>
    <row r="1417" spans="1:3">
      <c r="A1417" s="1">
        <v>2023</v>
      </c>
      <c r="B1417" s="8">
        <v>47.9</v>
      </c>
      <c r="C1417" s="8">
        <v>59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>
        <v>71.599999999999994</v>
      </c>
      <c r="C1426" s="8">
        <v>61.1</v>
      </c>
    </row>
    <row r="1427" spans="1:3">
      <c r="A1427" s="1">
        <v>2016</v>
      </c>
      <c r="B1427" s="8">
        <v>71.599999999999994</v>
      </c>
      <c r="C1427" s="8">
        <v>53.2</v>
      </c>
    </row>
    <row r="1428" spans="1:3">
      <c r="A1428" s="1">
        <v>2017</v>
      </c>
      <c r="B1428" s="8">
        <v>69</v>
      </c>
      <c r="C1428" s="8">
        <v>54.9</v>
      </c>
    </row>
    <row r="1429" spans="1:3">
      <c r="A1429" s="1">
        <v>2018</v>
      </c>
      <c r="B1429" s="8">
        <v>70.400000000000006</v>
      </c>
      <c r="C1429" s="8">
        <v>56</v>
      </c>
    </row>
    <row r="1430" spans="1:3">
      <c r="A1430" s="1">
        <v>2019</v>
      </c>
      <c r="B1430" s="8">
        <v>67.2</v>
      </c>
      <c r="C1430" s="8">
        <v>54.8</v>
      </c>
    </row>
    <row r="1431" spans="1:3">
      <c r="A1431" s="1">
        <v>2020</v>
      </c>
      <c r="B1431" s="8">
        <v>66.400000000000006</v>
      </c>
      <c r="C1431" s="8">
        <v>53.1</v>
      </c>
    </row>
    <row r="1432" spans="1:3">
      <c r="A1432" s="1">
        <v>2021</v>
      </c>
      <c r="B1432" s="8">
        <v>53.9</v>
      </c>
      <c r="C1432" s="8">
        <v>53.1</v>
      </c>
    </row>
    <row r="1433" spans="1:3">
      <c r="A1433" s="1">
        <v>2022</v>
      </c>
      <c r="B1433" s="8">
        <v>55.3</v>
      </c>
      <c r="C1433" s="8">
        <v>52.5</v>
      </c>
    </row>
    <row r="1434" spans="1:3">
      <c r="A1434" s="1">
        <v>2023</v>
      </c>
      <c r="B1434" s="8">
        <v>56.2</v>
      </c>
      <c r="C1434" s="8">
        <v>52.1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1285386</v>
      </c>
      <c r="C1443" s="5">
        <v>2100713</v>
      </c>
      <c r="D1443" s="5">
        <v>2072377</v>
      </c>
    </row>
    <row r="1444" spans="1:4">
      <c r="A1444" s="1">
        <v>2017</v>
      </c>
      <c r="B1444" s="5">
        <v>1278478</v>
      </c>
      <c r="C1444" s="5">
        <v>2103456</v>
      </c>
      <c r="D1444" s="5">
        <v>2077393</v>
      </c>
    </row>
    <row r="1445" spans="1:4">
      <c r="A1445" s="1">
        <v>2018</v>
      </c>
      <c r="B1445" s="5">
        <v>1268341</v>
      </c>
      <c r="C1445" s="5">
        <v>2094202</v>
      </c>
      <c r="D1445" s="5">
        <v>2068467</v>
      </c>
    </row>
    <row r="1446" spans="1:4">
      <c r="A1446" s="1">
        <v>2019</v>
      </c>
      <c r="B1446" s="5">
        <v>1268589</v>
      </c>
      <c r="C1446" s="5">
        <v>2080913</v>
      </c>
      <c r="D1446" s="5">
        <v>2055859</v>
      </c>
    </row>
    <row r="1447" spans="1:4">
      <c r="A1447" s="1">
        <v>2020</v>
      </c>
      <c r="B1447" s="5">
        <v>1263416</v>
      </c>
      <c r="C1447" s="5">
        <v>2072384</v>
      </c>
      <c r="D1447" s="5">
        <v>2045326</v>
      </c>
    </row>
    <row r="1448" spans="1:4">
      <c r="A1448" s="1">
        <v>2021</v>
      </c>
      <c r="B1448" s="5">
        <v>1262876</v>
      </c>
      <c r="C1448" s="5">
        <v>2062915</v>
      </c>
      <c r="D1448" s="5">
        <v>2037633</v>
      </c>
    </row>
    <row r="1449" spans="1:4">
      <c r="A1449" s="1">
        <v>2022</v>
      </c>
      <c r="B1449" s="5">
        <v>1242757</v>
      </c>
      <c r="C1449" s="5">
        <v>2033403</v>
      </c>
      <c r="D1449" s="5">
        <v>2010619</v>
      </c>
    </row>
    <row r="1450" spans="1:4">
      <c r="A1450" s="1">
        <v>2023</v>
      </c>
      <c r="B1450" s="5">
        <v>1232364</v>
      </c>
      <c r="C1450" s="5">
        <v>2020355</v>
      </c>
      <c r="D1450" s="5">
        <v>2000726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646511</v>
      </c>
      <c r="C1459" s="5">
        <v>1305916</v>
      </c>
      <c r="D1459" s="5">
        <v>1293116</v>
      </c>
    </row>
    <row r="1460" spans="1:4">
      <c r="A1460" s="1">
        <v>2017</v>
      </c>
      <c r="B1460" s="5">
        <v>714367</v>
      </c>
      <c r="C1460" s="5">
        <v>1374695</v>
      </c>
      <c r="D1460" s="5">
        <v>1362062</v>
      </c>
    </row>
    <row r="1461" spans="1:4">
      <c r="A1461" s="1">
        <v>2018</v>
      </c>
      <c r="B1461" s="5">
        <v>722775</v>
      </c>
      <c r="C1461" s="5">
        <v>1380534</v>
      </c>
      <c r="D1461" s="5">
        <v>1367924</v>
      </c>
    </row>
    <row r="1462" spans="1:4">
      <c r="A1462" s="1">
        <v>2019</v>
      </c>
      <c r="B1462" s="5">
        <v>738290</v>
      </c>
      <c r="C1462" s="5">
        <v>1382867</v>
      </c>
      <c r="D1462" s="5">
        <v>1370571</v>
      </c>
    </row>
    <row r="1463" spans="1:4">
      <c r="A1463" s="1">
        <v>2020</v>
      </c>
      <c r="B1463" s="5">
        <v>749247</v>
      </c>
      <c r="C1463" s="5">
        <v>1384837</v>
      </c>
      <c r="D1463" s="5">
        <v>1373094</v>
      </c>
    </row>
    <row r="1464" spans="1:4">
      <c r="A1464" s="1">
        <v>2021</v>
      </c>
      <c r="B1464" s="5">
        <v>748124</v>
      </c>
      <c r="C1464" s="5">
        <v>1370747</v>
      </c>
      <c r="D1464" s="5">
        <v>1359182</v>
      </c>
    </row>
    <row r="1465" spans="1:4">
      <c r="A1465" s="1">
        <v>2022</v>
      </c>
      <c r="B1465" s="5">
        <v>738664</v>
      </c>
      <c r="C1465" s="5">
        <v>1348036</v>
      </c>
      <c r="D1465" s="5">
        <v>1337440</v>
      </c>
    </row>
    <row r="1466" spans="1:4">
      <c r="A1466" s="1">
        <v>2023</v>
      </c>
      <c r="B1466" s="5">
        <v>735699</v>
      </c>
      <c r="C1466" s="5">
        <v>1341110</v>
      </c>
      <c r="D1466" s="5">
        <v>1331917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291038</v>
      </c>
      <c r="C1475" s="5">
        <v>518476</v>
      </c>
      <c r="D1475" s="5">
        <v>442782</v>
      </c>
    </row>
    <row r="1476" spans="1:4">
      <c r="A1476" s="1">
        <v>2017</v>
      </c>
      <c r="B1476" s="5">
        <v>354299</v>
      </c>
      <c r="C1476" s="5">
        <v>581143</v>
      </c>
      <c r="D1476" s="5">
        <v>504692</v>
      </c>
    </row>
    <row r="1477" spans="1:4">
      <c r="A1477" s="1">
        <v>2018</v>
      </c>
      <c r="B1477" s="5">
        <v>319435</v>
      </c>
      <c r="C1477" s="5">
        <v>540114</v>
      </c>
      <c r="D1477" s="5">
        <v>463617</v>
      </c>
    </row>
    <row r="1478" spans="1:4">
      <c r="A1478" s="1">
        <v>2019</v>
      </c>
      <c r="B1478" s="5">
        <v>327113</v>
      </c>
      <c r="C1478" s="5">
        <v>554167</v>
      </c>
      <c r="D1478" s="5">
        <v>475325</v>
      </c>
    </row>
    <row r="1479" spans="1:4">
      <c r="A1479" s="1">
        <v>2020</v>
      </c>
      <c r="B1479" s="5">
        <v>423944</v>
      </c>
      <c r="C1479" s="5">
        <v>647175</v>
      </c>
      <c r="D1479" s="5">
        <v>571974</v>
      </c>
    </row>
    <row r="1480" spans="1:4">
      <c r="A1480" s="1">
        <v>2021</v>
      </c>
      <c r="B1480" s="5">
        <v>373921</v>
      </c>
      <c r="C1480" s="5">
        <v>599266</v>
      </c>
      <c r="D1480" s="5">
        <v>521627</v>
      </c>
    </row>
    <row r="1481" spans="1:4">
      <c r="A1481" s="1">
        <v>2022</v>
      </c>
      <c r="B1481" s="5">
        <v>369408</v>
      </c>
      <c r="C1481" s="5">
        <v>588541</v>
      </c>
      <c r="D1481" s="5">
        <v>508303</v>
      </c>
    </row>
    <row r="1482" spans="1:4">
      <c r="A1482" s="1">
        <v>2023</v>
      </c>
      <c r="B1482" s="5">
        <v>367958</v>
      </c>
      <c r="C1482" s="5">
        <v>589497</v>
      </c>
      <c r="D1482" s="5">
        <v>508015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291499</v>
      </c>
      <c r="C1491" s="5">
        <v>518611</v>
      </c>
      <c r="D1491" s="5">
        <v>442782</v>
      </c>
    </row>
    <row r="1492" spans="1:4">
      <c r="A1492" s="1">
        <v>2017</v>
      </c>
      <c r="B1492" s="5">
        <v>354155</v>
      </c>
      <c r="C1492" s="5">
        <v>581237</v>
      </c>
      <c r="D1492" s="5">
        <v>504887</v>
      </c>
    </row>
    <row r="1493" spans="1:4">
      <c r="A1493" s="1">
        <v>2018</v>
      </c>
      <c r="B1493" s="5">
        <v>319251</v>
      </c>
      <c r="C1493" s="5">
        <v>540804</v>
      </c>
      <c r="D1493" s="5">
        <v>464277</v>
      </c>
    </row>
    <row r="1494" spans="1:4">
      <c r="A1494" s="1">
        <v>2019</v>
      </c>
      <c r="B1494" s="5">
        <v>326642</v>
      </c>
      <c r="C1494" s="5">
        <v>554628</v>
      </c>
      <c r="D1494" s="5">
        <v>475829</v>
      </c>
    </row>
    <row r="1495" spans="1:4">
      <c r="A1495" s="1">
        <v>2020</v>
      </c>
      <c r="B1495" s="5">
        <v>424191</v>
      </c>
      <c r="C1495" s="5">
        <v>647805</v>
      </c>
      <c r="D1495" s="5">
        <v>572611</v>
      </c>
    </row>
    <row r="1496" spans="1:4">
      <c r="A1496" s="1">
        <v>2021</v>
      </c>
      <c r="B1496" s="5">
        <v>373688</v>
      </c>
      <c r="C1496" s="5">
        <v>599377</v>
      </c>
      <c r="D1496" s="5">
        <v>521748</v>
      </c>
    </row>
    <row r="1497" spans="1:4">
      <c r="A1497" s="1">
        <v>2022</v>
      </c>
      <c r="B1497" s="5">
        <v>370495</v>
      </c>
      <c r="C1497" s="5">
        <v>590053</v>
      </c>
      <c r="D1497" s="5">
        <v>509818</v>
      </c>
    </row>
    <row r="1498" spans="1:4">
      <c r="A1498" s="1">
        <v>2023</v>
      </c>
      <c r="B1498" s="5">
        <v>369771</v>
      </c>
      <c r="C1498" s="5">
        <v>592126</v>
      </c>
      <c r="D1498" s="5">
        <v>510703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-29049</v>
      </c>
      <c r="C1507" s="5">
        <v>-24578</v>
      </c>
      <c r="D1507" s="5">
        <v>-24014</v>
      </c>
    </row>
    <row r="1508" spans="1:4">
      <c r="A1508" s="1">
        <v>2017</v>
      </c>
      <c r="B1508" s="5">
        <v>-50845</v>
      </c>
      <c r="C1508" s="5">
        <v>-41785</v>
      </c>
      <c r="D1508" s="5">
        <v>-41310</v>
      </c>
    </row>
    <row r="1509" spans="1:4">
      <c r="A1509" s="1">
        <v>2018</v>
      </c>
      <c r="B1509" s="5">
        <v>-19675</v>
      </c>
      <c r="C1509" s="5">
        <v>-17045</v>
      </c>
      <c r="D1509" s="5">
        <v>-16772</v>
      </c>
    </row>
    <row r="1510" spans="1:4">
      <c r="A1510" s="1">
        <v>2019</v>
      </c>
      <c r="B1510" s="5">
        <v>-17620</v>
      </c>
      <c r="C1510" s="5">
        <v>-18825</v>
      </c>
      <c r="D1510" s="5">
        <v>-18435</v>
      </c>
    </row>
    <row r="1511" spans="1:4">
      <c r="A1511" s="1">
        <v>2020</v>
      </c>
      <c r="B1511" s="5">
        <v>-17435</v>
      </c>
      <c r="C1511" s="5">
        <v>-12624</v>
      </c>
      <c r="D1511" s="5">
        <v>-15188</v>
      </c>
    </row>
    <row r="1512" spans="1:4">
      <c r="A1512" s="1">
        <v>2021</v>
      </c>
      <c r="B1512" s="5">
        <v>-1771</v>
      </c>
      <c r="C1512" s="5">
        <v>2319</v>
      </c>
      <c r="D1512" s="5">
        <v>3021</v>
      </c>
    </row>
    <row r="1513" spans="1:4">
      <c r="A1513" s="1">
        <v>2022</v>
      </c>
      <c r="B1513" s="5">
        <v>-12064</v>
      </c>
      <c r="C1513" s="5">
        <v>-8982</v>
      </c>
      <c r="D1513" s="5">
        <v>-7752</v>
      </c>
    </row>
    <row r="1514" spans="1:4">
      <c r="A1514" s="1">
        <v>2023</v>
      </c>
      <c r="B1514" s="5">
        <v>-9709</v>
      </c>
      <c r="C1514" s="5">
        <v>-7669</v>
      </c>
      <c r="D1514" s="5">
        <v>-7500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638874</v>
      </c>
      <c r="C1523" s="5">
        <v>794798</v>
      </c>
      <c r="D1523" s="5">
        <v>779261</v>
      </c>
    </row>
    <row r="1524" spans="1:4">
      <c r="A1524" s="1">
        <v>2017</v>
      </c>
      <c r="B1524" s="5">
        <v>564111</v>
      </c>
      <c r="C1524" s="5">
        <v>728761</v>
      </c>
      <c r="D1524" s="5">
        <v>715332</v>
      </c>
    </row>
    <row r="1525" spans="1:4">
      <c r="A1525" s="1">
        <v>2018</v>
      </c>
      <c r="B1525" s="5">
        <v>545567</v>
      </c>
      <c r="C1525" s="5">
        <v>713668</v>
      </c>
      <c r="D1525" s="5">
        <v>700544</v>
      </c>
    </row>
    <row r="1526" spans="1:4">
      <c r="A1526" s="1">
        <v>2019</v>
      </c>
      <c r="B1526" s="5">
        <v>530299</v>
      </c>
      <c r="C1526" s="5">
        <v>698045</v>
      </c>
      <c r="D1526" s="5">
        <v>685288</v>
      </c>
    </row>
    <row r="1527" spans="1:4">
      <c r="A1527" s="1">
        <v>2020</v>
      </c>
      <c r="B1527" s="5">
        <v>514169</v>
      </c>
      <c r="C1527" s="5">
        <v>687547</v>
      </c>
      <c r="D1527" s="5">
        <v>672232</v>
      </c>
    </row>
    <row r="1528" spans="1:4">
      <c r="A1528" s="1">
        <v>2021</v>
      </c>
      <c r="B1528" s="5">
        <v>514752</v>
      </c>
      <c r="C1528" s="5">
        <v>692168</v>
      </c>
      <c r="D1528" s="5">
        <v>678450</v>
      </c>
    </row>
    <row r="1529" spans="1:4">
      <c r="A1529" s="1">
        <v>2022</v>
      </c>
      <c r="B1529" s="5">
        <v>504093</v>
      </c>
      <c r="C1529" s="5">
        <v>685366</v>
      </c>
      <c r="D1529" s="5">
        <v>673179</v>
      </c>
    </row>
    <row r="1530" spans="1:4">
      <c r="A1530" s="1">
        <v>2023</v>
      </c>
      <c r="B1530" s="5">
        <v>496665</v>
      </c>
      <c r="C1530" s="5">
        <v>679244</v>
      </c>
      <c r="D1530" s="5">
        <v>668810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-23459</v>
      </c>
      <c r="C1539" s="5">
        <v>-18147</v>
      </c>
      <c r="D1539" s="5">
        <v>-17423</v>
      </c>
    </row>
    <row r="1540" spans="1:4">
      <c r="A1540" s="1">
        <v>2017</v>
      </c>
      <c r="B1540" s="5">
        <v>-74763</v>
      </c>
      <c r="C1540" s="5">
        <v>-66037</v>
      </c>
      <c r="D1540" s="5">
        <v>-63929</v>
      </c>
    </row>
    <row r="1541" spans="1:4">
      <c r="A1541" s="1">
        <v>2018</v>
      </c>
      <c r="B1541" s="5">
        <v>-18544</v>
      </c>
      <c r="C1541" s="5">
        <v>-15094</v>
      </c>
      <c r="D1541" s="5">
        <v>-14788</v>
      </c>
    </row>
    <row r="1542" spans="1:4">
      <c r="A1542" s="1">
        <v>2019</v>
      </c>
      <c r="B1542" s="5">
        <v>-15268</v>
      </c>
      <c r="C1542" s="5">
        <v>-15623</v>
      </c>
      <c r="D1542" s="5">
        <v>-15256</v>
      </c>
    </row>
    <row r="1543" spans="1:4">
      <c r="A1543" s="1">
        <v>2020</v>
      </c>
      <c r="B1543" s="5">
        <v>-16130</v>
      </c>
      <c r="C1543" s="5">
        <v>-10498</v>
      </c>
      <c r="D1543" s="5">
        <v>-13056</v>
      </c>
    </row>
    <row r="1544" spans="1:4">
      <c r="A1544" s="1">
        <v>2021</v>
      </c>
      <c r="B1544" s="5">
        <v>583</v>
      </c>
      <c r="C1544" s="5">
        <v>4621</v>
      </c>
      <c r="D1544" s="5">
        <v>6219</v>
      </c>
    </row>
    <row r="1545" spans="1:4">
      <c r="A1545" s="1">
        <v>2022</v>
      </c>
      <c r="B1545" s="5">
        <v>-10659</v>
      </c>
      <c r="C1545" s="5">
        <v>-6802</v>
      </c>
      <c r="D1545" s="5">
        <v>-5271</v>
      </c>
    </row>
    <row r="1546" spans="1:4">
      <c r="A1546" s="1">
        <v>2023</v>
      </c>
      <c r="B1546" s="5">
        <v>-7428</v>
      </c>
      <c r="C1546" s="5">
        <v>-6122</v>
      </c>
      <c r="D1546" s="5">
        <v>-4370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-5865</v>
      </c>
      <c r="C1555" s="5">
        <v>15966</v>
      </c>
      <c r="D1555" s="5">
        <v>15681</v>
      </c>
    </row>
    <row r="1556" spans="1:4">
      <c r="A1556" s="1">
        <v>2017</v>
      </c>
      <c r="B1556" s="5">
        <v>-16355</v>
      </c>
      <c r="C1556" s="5">
        <v>13000</v>
      </c>
      <c r="D1556" s="5">
        <v>12281</v>
      </c>
    </row>
    <row r="1557" spans="1:4">
      <c r="A1557" s="1">
        <v>2018</v>
      </c>
      <c r="B1557" s="5">
        <v>99</v>
      </c>
      <c r="C1557" s="5">
        <v>24056</v>
      </c>
      <c r="D1557" s="5">
        <v>24000</v>
      </c>
    </row>
    <row r="1558" spans="1:4">
      <c r="A1558" s="1">
        <v>2019</v>
      </c>
      <c r="B1558" s="5">
        <v>3275</v>
      </c>
      <c r="C1558" s="5">
        <v>18278</v>
      </c>
      <c r="D1558" s="5">
        <v>17842</v>
      </c>
    </row>
    <row r="1559" spans="1:4">
      <c r="A1559" s="1">
        <v>2020</v>
      </c>
      <c r="B1559" s="5">
        <v>5140</v>
      </c>
      <c r="C1559" s="5">
        <v>31608</v>
      </c>
      <c r="D1559" s="5">
        <v>28215</v>
      </c>
    </row>
    <row r="1560" spans="1:4">
      <c r="A1560" s="1">
        <v>2021</v>
      </c>
      <c r="B1560" s="5">
        <v>18514</v>
      </c>
      <c r="C1560" s="5">
        <v>41876</v>
      </c>
      <c r="D1560" s="5">
        <v>41786</v>
      </c>
    </row>
    <row r="1561" spans="1:4">
      <c r="A1561" s="1">
        <v>2022</v>
      </c>
      <c r="B1561" s="5">
        <v>10243</v>
      </c>
      <c r="C1561" s="5">
        <v>34492</v>
      </c>
      <c r="D1561" s="5">
        <v>34818</v>
      </c>
    </row>
    <row r="1562" spans="1:4">
      <c r="A1562" s="1">
        <v>2023</v>
      </c>
      <c r="B1562" s="5">
        <v>18543</v>
      </c>
      <c r="C1562" s="5">
        <v>44078</v>
      </c>
      <c r="D1562" s="5">
        <v>43242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-15251</v>
      </c>
      <c r="C1571" s="5">
        <v>-29353</v>
      </c>
      <c r="D1571" s="5">
        <v>-29087</v>
      </c>
    </row>
    <row r="1572" spans="1:4">
      <c r="A1572" s="1">
        <v>2017</v>
      </c>
      <c r="B1572" s="5">
        <v>-6281</v>
      </c>
      <c r="C1572" s="5">
        <v>-20301</v>
      </c>
      <c r="D1572" s="5">
        <v>-20210</v>
      </c>
    </row>
    <row r="1573" spans="1:4">
      <c r="A1573" s="1">
        <v>2018</v>
      </c>
      <c r="B1573" s="5">
        <v>-9473</v>
      </c>
      <c r="C1573" s="5">
        <v>-32050</v>
      </c>
      <c r="D1573" s="5">
        <v>-31745</v>
      </c>
    </row>
    <row r="1574" spans="1:4">
      <c r="A1574" s="1">
        <v>2019</v>
      </c>
      <c r="B1574" s="5">
        <v>-21952</v>
      </c>
      <c r="C1574" s="5">
        <v>-40211</v>
      </c>
      <c r="D1574" s="5">
        <v>-40112</v>
      </c>
    </row>
    <row r="1575" spans="1:4">
      <c r="A1575" s="1">
        <v>2020</v>
      </c>
      <c r="B1575" s="5">
        <v>-13893</v>
      </c>
      <c r="C1575" s="5">
        <v>-30745</v>
      </c>
      <c r="D1575" s="5">
        <v>-30410</v>
      </c>
    </row>
    <row r="1576" spans="1:4">
      <c r="A1576" s="1">
        <v>2021</v>
      </c>
      <c r="B1576" s="5">
        <v>-15624</v>
      </c>
      <c r="C1576" s="5">
        <v>-32648</v>
      </c>
      <c r="D1576" s="5">
        <v>-31530</v>
      </c>
    </row>
    <row r="1577" spans="1:4">
      <c r="A1577" s="1">
        <v>2022</v>
      </c>
      <c r="B1577" s="5">
        <v>-5417</v>
      </c>
      <c r="C1577" s="5">
        <v>-21622</v>
      </c>
      <c r="D1577" s="5">
        <v>-21054</v>
      </c>
    </row>
    <row r="1578" spans="1:4">
      <c r="A1578" s="1">
        <v>2023</v>
      </c>
      <c r="B1578" s="5">
        <v>-8064</v>
      </c>
      <c r="C1578" s="5">
        <v>-23741</v>
      </c>
      <c r="D1578" s="5">
        <v>-23758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21212</v>
      </c>
      <c r="C1587" s="5">
        <v>13693</v>
      </c>
      <c r="D1587" s="5">
        <v>14333</v>
      </c>
    </row>
    <row r="1588" spans="1:4">
      <c r="A1588" s="1">
        <v>2017</v>
      </c>
      <c r="B1588" s="5">
        <v>23736</v>
      </c>
      <c r="C1588" s="5">
        <v>17583</v>
      </c>
      <c r="D1588" s="5">
        <v>17995</v>
      </c>
    </row>
    <row r="1589" spans="1:4">
      <c r="A1589" s="1">
        <v>2018</v>
      </c>
      <c r="B1589" s="5">
        <v>12248</v>
      </c>
      <c r="C1589" s="5">
        <v>10214</v>
      </c>
      <c r="D1589" s="5">
        <v>10153</v>
      </c>
    </row>
    <row r="1590" spans="1:4">
      <c r="A1590" s="1">
        <v>2019</v>
      </c>
      <c r="B1590" s="5">
        <v>17099</v>
      </c>
      <c r="C1590" s="5">
        <v>12103</v>
      </c>
      <c r="D1590" s="5">
        <v>12479</v>
      </c>
    </row>
    <row r="1591" spans="1:4">
      <c r="A1591" s="1">
        <v>2020</v>
      </c>
      <c r="B1591" s="5">
        <v>10727</v>
      </c>
      <c r="C1591" s="5">
        <v>3802</v>
      </c>
      <c r="D1591" s="5">
        <v>4178</v>
      </c>
    </row>
    <row r="1592" spans="1:4">
      <c r="A1592" s="1">
        <v>2021</v>
      </c>
      <c r="B1592" s="5">
        <v>1822</v>
      </c>
      <c r="C1592" s="5">
        <v>-7325</v>
      </c>
      <c r="D1592" s="5">
        <v>-6958</v>
      </c>
    </row>
    <row r="1593" spans="1:4">
      <c r="A1593" s="1">
        <v>2022</v>
      </c>
      <c r="B1593" s="5">
        <v>-7774</v>
      </c>
      <c r="C1593" s="5">
        <v>-17632</v>
      </c>
      <c r="D1593" s="5">
        <v>-16865</v>
      </c>
    </row>
    <row r="1594" spans="1:4">
      <c r="A1594" s="1">
        <v>2023</v>
      </c>
      <c r="B1594" s="5">
        <v>-4801</v>
      </c>
      <c r="C1594" s="5">
        <v>-12578</v>
      </c>
      <c r="D1594" s="5">
        <v>-11748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160.5</v>
      </c>
      <c r="C1603" s="5">
        <v>241.9</v>
      </c>
    </row>
    <row r="1604" spans="1:3">
      <c r="A1604" s="1">
        <v>2018</v>
      </c>
      <c r="B1604" s="5">
        <v>160</v>
      </c>
      <c r="C1604" s="5">
        <v>240.5</v>
      </c>
    </row>
    <row r="1605" spans="1:3">
      <c r="A1605" s="1">
        <v>2019</v>
      </c>
      <c r="B1605" s="5">
        <v>160.9</v>
      </c>
      <c r="C1605" s="5">
        <v>240.7</v>
      </c>
    </row>
    <row r="1606" spans="1:3">
      <c r="A1606" s="1">
        <v>2020</v>
      </c>
      <c r="B1606" s="5">
        <v>161</v>
      </c>
      <c r="C1606" s="5">
        <v>241.4</v>
      </c>
    </row>
    <row r="1607" spans="1:3">
      <c r="A1607" s="1">
        <v>2021</v>
      </c>
      <c r="B1607" s="5">
        <v>162</v>
      </c>
      <c r="C1607" s="5">
        <v>243.8</v>
      </c>
    </row>
    <row r="1608" spans="1:3">
      <c r="A1608" s="1">
        <v>2022</v>
      </c>
      <c r="B1608" s="5">
        <v>160.6</v>
      </c>
      <c r="C1608" s="5">
        <v>245.1</v>
      </c>
    </row>
    <row r="1609" spans="1:3">
      <c r="A1609" s="1">
        <v>2023</v>
      </c>
      <c r="B1609" s="5">
        <v>160.6</v>
      </c>
      <c r="C1609" s="5">
        <v>246.6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3.08</v>
      </c>
      <c r="C1618" s="6">
        <v>4.1500000000000004</v>
      </c>
    </row>
    <row r="1619" spans="1:3">
      <c r="A1619" s="1">
        <v>2018</v>
      </c>
      <c r="B1619" s="6">
        <v>3.18</v>
      </c>
      <c r="C1619" s="6">
        <v>4.17</v>
      </c>
    </row>
    <row r="1620" spans="1:3">
      <c r="A1620" s="1">
        <v>2019</v>
      </c>
      <c r="B1620" s="6">
        <v>3.07</v>
      </c>
      <c r="C1620" s="6">
        <v>4.1399999999999997</v>
      </c>
    </row>
    <row r="1621" spans="1:3">
      <c r="A1621" s="1">
        <v>2020</v>
      </c>
      <c r="B1621" s="6">
        <v>2.5099999999999998</v>
      </c>
      <c r="C1621" s="6">
        <v>3.37</v>
      </c>
    </row>
    <row r="1622" spans="1:3">
      <c r="A1622" s="1">
        <v>2021</v>
      </c>
      <c r="B1622" s="6">
        <v>2.7</v>
      </c>
      <c r="C1622" s="6">
        <v>3.61</v>
      </c>
    </row>
    <row r="1623" spans="1:3">
      <c r="A1623" s="1">
        <v>2022</v>
      </c>
      <c r="B1623" s="6">
        <v>2.71</v>
      </c>
      <c r="C1623" s="6">
        <v>3.75</v>
      </c>
    </row>
    <row r="1624" spans="1:3">
      <c r="A1624" s="1">
        <v>2023</v>
      </c>
      <c r="B1624" s="6">
        <v>2.67</v>
      </c>
      <c r="C1624" s="6">
        <v>3.8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54.2</v>
      </c>
      <c r="C1633" s="8">
        <v>62</v>
      </c>
    </row>
    <row r="1634" spans="1:3">
      <c r="A1634" s="1">
        <v>2018</v>
      </c>
      <c r="B1634" s="8">
        <v>55.8</v>
      </c>
      <c r="C1634" s="8">
        <v>62.9</v>
      </c>
    </row>
    <row r="1635" spans="1:3">
      <c r="A1635" s="1">
        <v>2019</v>
      </c>
      <c r="B1635" s="8">
        <v>57.1</v>
      </c>
      <c r="C1635" s="8">
        <v>63.4</v>
      </c>
    </row>
    <row r="1636" spans="1:3">
      <c r="A1636" s="1">
        <v>2020</v>
      </c>
      <c r="B1636" s="8">
        <v>58.5</v>
      </c>
      <c r="C1636" s="8">
        <v>64.3</v>
      </c>
    </row>
    <row r="1637" spans="1:3">
      <c r="A1637" s="1">
        <v>2021</v>
      </c>
      <c r="B1637" s="8">
        <v>60</v>
      </c>
      <c r="C1637" s="8">
        <v>65.3</v>
      </c>
    </row>
    <row r="1638" spans="1:3">
      <c r="A1638" s="1">
        <v>2022</v>
      </c>
      <c r="B1638" s="8">
        <v>61.3</v>
      </c>
      <c r="C1638" s="8">
        <v>66.2</v>
      </c>
    </row>
    <row r="1639" spans="1:3">
      <c r="A1639" s="1">
        <v>2023</v>
      </c>
      <c r="B1639" s="8">
        <v>63.1</v>
      </c>
      <c r="C1639" s="8">
        <v>66.3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44.1</v>
      </c>
      <c r="C1648" s="8">
        <v>63.3</v>
      </c>
    </row>
    <row r="1649" spans="1:3">
      <c r="A1649" s="1">
        <v>2018</v>
      </c>
      <c r="B1649" s="8">
        <v>43</v>
      </c>
      <c r="C1649" s="8">
        <v>63.8</v>
      </c>
    </row>
    <row r="1650" spans="1:3">
      <c r="A1650" s="1">
        <v>2019</v>
      </c>
      <c r="B1650" s="8">
        <v>41.8</v>
      </c>
      <c r="C1650" s="8">
        <v>64</v>
      </c>
    </row>
    <row r="1651" spans="1:3">
      <c r="A1651" s="1">
        <v>2020</v>
      </c>
      <c r="B1651" s="8">
        <v>40.700000000000003</v>
      </c>
      <c r="C1651" s="8">
        <v>64.099999999999994</v>
      </c>
    </row>
    <row r="1652" spans="1:3">
      <c r="A1652" s="1">
        <v>2021</v>
      </c>
      <c r="B1652" s="8">
        <v>40.799999999999997</v>
      </c>
      <c r="C1652" s="8">
        <v>64.3</v>
      </c>
    </row>
    <row r="1653" spans="1:3">
      <c r="A1653" s="1">
        <v>2022</v>
      </c>
      <c r="B1653" s="8">
        <v>40.6</v>
      </c>
      <c r="C1653" s="8">
        <v>64.7</v>
      </c>
    </row>
    <row r="1654" spans="1:3">
      <c r="A1654" s="1">
        <v>2023</v>
      </c>
      <c r="B1654" s="8">
        <v>40.299999999999997</v>
      </c>
      <c r="C1654" s="8">
        <v>64.900000000000006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34</v>
      </c>
      <c r="C1663" s="8">
        <v>26</v>
      </c>
    </row>
    <row r="1664" spans="1:3">
      <c r="A1664" s="1">
        <v>2018</v>
      </c>
      <c r="B1664" s="8">
        <v>33.799999999999997</v>
      </c>
      <c r="C1664" s="8">
        <v>24.9</v>
      </c>
    </row>
    <row r="1665" spans="1:3">
      <c r="A1665" s="1">
        <v>2019</v>
      </c>
      <c r="B1665" s="8">
        <v>34.200000000000003</v>
      </c>
      <c r="C1665" s="8">
        <v>24.7</v>
      </c>
    </row>
    <row r="1666" spans="1:3">
      <c r="A1666" s="1">
        <v>2020</v>
      </c>
      <c r="B1666" s="8">
        <v>34.299999999999997</v>
      </c>
      <c r="C1666" s="8">
        <v>24.7</v>
      </c>
    </row>
    <row r="1667" spans="1:3">
      <c r="A1667" s="1">
        <v>2021</v>
      </c>
      <c r="B1667" s="8">
        <v>34.299999999999997</v>
      </c>
      <c r="C1667" s="8">
        <v>24.7</v>
      </c>
    </row>
    <row r="1668" spans="1:3">
      <c r="A1668" s="1">
        <v>2022</v>
      </c>
      <c r="B1668" s="8">
        <v>33.9</v>
      </c>
      <c r="C1668" s="8">
        <v>25</v>
      </c>
    </row>
    <row r="1669" spans="1:3">
      <c r="A1669" s="1">
        <v>2023</v>
      </c>
      <c r="B1669" s="8">
        <v>34.200000000000003</v>
      </c>
      <c r="C1669" s="8">
        <v>25.4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44.4</v>
      </c>
      <c r="C1678" s="9">
        <v>42.1</v>
      </c>
    </row>
    <row r="1679" spans="1:3">
      <c r="A1679" s="1">
        <v>2018</v>
      </c>
      <c r="B1679" s="9">
        <v>40.299999999999997</v>
      </c>
      <c r="C1679" s="9">
        <v>39.5</v>
      </c>
    </row>
    <row r="1680" spans="1:3">
      <c r="A1680" s="1">
        <v>2019</v>
      </c>
      <c r="B1680" s="9">
        <v>41.4</v>
      </c>
      <c r="C1680" s="9">
        <v>40.4</v>
      </c>
    </row>
    <row r="1681" spans="1:3">
      <c r="A1681" s="1">
        <v>2020</v>
      </c>
      <c r="B1681" s="9">
        <v>54.1</v>
      </c>
      <c r="C1681" s="9">
        <v>52.9</v>
      </c>
    </row>
    <row r="1682" spans="1:3">
      <c r="A1682" s="1">
        <v>2021</v>
      </c>
      <c r="B1682" s="9">
        <v>47.9</v>
      </c>
      <c r="C1682" s="9">
        <v>47.7</v>
      </c>
    </row>
    <row r="1683" spans="1:3">
      <c r="A1683" s="1">
        <v>2022</v>
      </c>
      <c r="B1683" s="9">
        <v>47.9</v>
      </c>
      <c r="C1683" s="9">
        <v>46.9</v>
      </c>
    </row>
    <row r="1684" spans="1:3">
      <c r="A1684" s="1">
        <v>2023</v>
      </c>
      <c r="B1684" s="9">
        <v>48.2</v>
      </c>
      <c r="C1684" s="9">
        <v>46.8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89.7</v>
      </c>
      <c r="C1693" s="9">
        <v>88.8</v>
      </c>
    </row>
    <row r="1694" spans="1:3">
      <c r="A1694" s="1">
        <v>2018</v>
      </c>
      <c r="B1694" s="9">
        <v>91.2</v>
      </c>
      <c r="C1694" s="9">
        <v>87</v>
      </c>
    </row>
    <row r="1695" spans="1:3">
      <c r="A1695" s="1">
        <v>2019</v>
      </c>
      <c r="B1695" s="9">
        <v>93.6</v>
      </c>
      <c r="C1695" s="9">
        <v>86.7</v>
      </c>
    </row>
    <row r="1696" spans="1:3">
      <c r="A1696" s="1">
        <v>2020</v>
      </c>
      <c r="B1696" s="9">
        <v>95.5</v>
      </c>
      <c r="C1696" s="9">
        <v>86.6</v>
      </c>
    </row>
    <row r="1697" spans="1:3">
      <c r="A1697" s="1">
        <v>2021</v>
      </c>
      <c r="B1697" s="9">
        <v>96</v>
      </c>
      <c r="C1697" s="9">
        <v>86.9</v>
      </c>
    </row>
    <row r="1698" spans="1:3">
      <c r="A1698" s="1">
        <v>2022</v>
      </c>
      <c r="B1698" s="9">
        <v>95.4</v>
      </c>
      <c r="C1698" s="9">
        <v>86.6</v>
      </c>
    </row>
    <row r="1699" spans="1:3">
      <c r="A1699" s="1">
        <v>2023</v>
      </c>
      <c r="B1699" s="9">
        <v>95.8</v>
      </c>
      <c r="C1699" s="9">
        <v>86.7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-25875</v>
      </c>
      <c r="C1708" s="5">
        <v>16266.9</v>
      </c>
    </row>
    <row r="1709" spans="1:3">
      <c r="A1709" s="1">
        <v>2018</v>
      </c>
      <c r="B1709" s="5">
        <v>-5209</v>
      </c>
      <c r="C1709" s="5">
        <v>13566.6</v>
      </c>
    </row>
    <row r="1710" spans="1:3">
      <c r="A1710" s="1">
        <v>2019</v>
      </c>
      <c r="B1710" s="5">
        <v>-12610</v>
      </c>
      <c r="C1710" s="5">
        <v>15009.5</v>
      </c>
    </row>
    <row r="1711" spans="1:3">
      <c r="A1711" s="1">
        <v>2020</v>
      </c>
      <c r="B1711" s="5">
        <v>-4799</v>
      </c>
      <c r="C1711" s="5">
        <v>12298.9</v>
      </c>
    </row>
    <row r="1712" spans="1:3">
      <c r="A1712" s="1">
        <v>2021</v>
      </c>
      <c r="B1712" s="5">
        <v>14976</v>
      </c>
      <c r="C1712" s="5">
        <v>25733.599999999999</v>
      </c>
    </row>
    <row r="1713" spans="1:3">
      <c r="A1713" s="1">
        <v>2022</v>
      </c>
      <c r="B1713" s="5">
        <v>5398</v>
      </c>
      <c r="C1713" s="5">
        <v>26375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12520</v>
      </c>
      <c r="C1729" s="5">
        <v>24654.400000000001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3.4</v>
      </c>
      <c r="C1738" s="8">
        <v>6.4</v>
      </c>
    </row>
    <row r="1739" spans="1:3">
      <c r="A1739" s="1">
        <v>2018</v>
      </c>
      <c r="B1739" s="8">
        <v>3.8</v>
      </c>
      <c r="C1739" s="8">
        <v>6.6</v>
      </c>
    </row>
    <row r="1740" spans="1:3">
      <c r="A1740" s="1">
        <v>2019</v>
      </c>
      <c r="B1740" s="8">
        <v>3.5</v>
      </c>
      <c r="C1740" s="8">
        <v>6.6</v>
      </c>
    </row>
    <row r="1741" spans="1:3">
      <c r="A1741" s="1">
        <v>2020</v>
      </c>
      <c r="B1741" s="8">
        <v>2.4</v>
      </c>
      <c r="C1741" s="8">
        <v>4.8</v>
      </c>
    </row>
    <row r="1742" spans="1:3">
      <c r="A1742" s="1">
        <v>2021</v>
      </c>
      <c r="B1742" s="8">
        <v>2.9</v>
      </c>
      <c r="C1742" s="8">
        <v>5.5</v>
      </c>
    </row>
    <row r="1743" spans="1:3">
      <c r="A1743" s="1">
        <v>2022</v>
      </c>
      <c r="B1743" s="8">
        <v>3.1</v>
      </c>
      <c r="C1743" s="8">
        <v>5.7</v>
      </c>
    </row>
    <row r="1744" spans="1:3">
      <c r="A1744" s="1">
        <v>2023</v>
      </c>
      <c r="B1744" s="8">
        <v>3.1</v>
      </c>
      <c r="C1744" s="8">
        <v>5.8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C946-F75A-46DE-8C0D-1D17738E44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7661-4728-4AF2-934E-8058CCFB68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D63C-EB49-4002-BF80-1633983CAC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B63DF-D8BF-4B55-9C24-0F7515694C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B769D-B8BB-468D-82F1-B36C271387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35CD0-9546-4F51-A1F2-A2AB4BF03D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2026-05-03T03:33:26Z</dcterms:created>
  <dcterms:modified xsi:type="dcterms:W3CDTF">2026-05-03T03:33:27Z</dcterms:modified>
</cp:coreProperties>
</file>