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6D45E4-4121-43B3-A243-36876A0A3BF9}" xr6:coauthVersionLast="47" xr6:coauthVersionMax="47" xr10:uidLastSave="{00000000-0000-0000-0000-000000000000}"/>
  <bookViews>
    <workbookView xWindow="3510" yWindow="3510" windowWidth="21600" windowHeight="12645" firstSheet="6" activeTab="14" xr2:uid="{BAE3EF0B-0630-4892-8781-E2910D2E2AD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<sst xmlns="http://schemas.openxmlformats.org/spreadsheetml/2006/main" count="878" uniqueCount="284">
  <si>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大和市 Fiscal Chart Book</t>
  </si>
  <si>
    <t>Year: 2024</t>
  </si>
  <si>
    <t>出典：総務省「財政状況資料集」、澏谷英樹「地方財政ダッシュード」</t>
  </si>
  <si>
    <t>大和市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</si>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</sst>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223918</c:v>
                </c:pt>
                <c:pt idx="1">
                  <c:v>225851</c:v>
                </c:pt>
                <c:pt idx="2">
                  <c:v>231822</c:v>
                </c:pt>
                <c:pt idx="3">
                  <c:v>233018</c:v>
                </c:pt>
                <c:pt idx="4">
                  <c:v>233586</c:v>
                </c:pt>
                <c:pt idx="5">
                  <c:v>234627</c:v>
                </c:pt>
                <c:pt idx="6">
                  <c:v>235434</c:v>
                </c:pt>
                <c:pt idx="7">
                  <c:v>236675</c:v>
                </c:pt>
                <c:pt idx="8">
                  <c:v>237112</c:v>
                </c:pt>
                <c:pt idx="9">
                  <c:v>239192</c:v>
                </c:pt>
                <c:pt idx="10">
                  <c:v>240998</c:v>
                </c:pt>
                <c:pt idx="11">
                  <c:v>242937</c:v>
                </c:pt>
                <c:pt idx="12">
                  <c:v>244421</c:v>
                </c:pt>
                <c:pt idx="13">
                  <c:v>245038</c:v>
                </c:pt>
                <c:pt idx="14">
                  <c:v>245750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0-4318-993C-CE61580947E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225851</c:v>
                </c:pt>
                <c:pt idx="2">
                  <c:v>226349</c:v>
                </c:pt>
                <c:pt idx="3">
                  <c:v>227415</c:v>
                </c:pt>
                <c:pt idx="4">
                  <c:v>227953</c:v>
                </c:pt>
                <c:pt idx="5">
                  <c:v>228779</c:v>
                </c:pt>
                <c:pt idx="6">
                  <c:v>229426</c:v>
                </c:pt>
                <c:pt idx="7">
                  <c:v>230325</c:v>
                </c:pt>
                <c:pt idx="8">
                  <c:v>230459</c:v>
                </c:pt>
                <c:pt idx="9">
                  <c:v>232084</c:v>
                </c:pt>
                <c:pt idx="10">
                  <c:v>233760</c:v>
                </c:pt>
                <c:pt idx="11">
                  <c:v>235704</c:v>
                </c:pt>
                <c:pt idx="12">
                  <c:v>236897</c:v>
                </c:pt>
                <c:pt idx="13">
                  <c:v>236993</c:v>
                </c:pt>
                <c:pt idx="14">
                  <c:v>237034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0-4318-993C-CE6158094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072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260000"/>
          <c:min val="2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32.1</c:v>
                </c:pt>
                <c:pt idx="1">
                  <c:v>31.9</c:v>
                </c:pt>
                <c:pt idx="2">
                  <c:v>31</c:v>
                </c:pt>
                <c:pt idx="3">
                  <c:v>32.4</c:v>
                </c:pt>
                <c:pt idx="4">
                  <c:v>30.6</c:v>
                </c:pt>
                <c:pt idx="5">
                  <c:v>30</c:v>
                </c:pt>
                <c:pt idx="6">
                  <c:v>27.9</c:v>
                </c:pt>
                <c:pt idx="7">
                  <c:v>28.5</c:v>
                </c:pt>
                <c:pt idx="8">
                  <c:v>26.7</c:v>
                </c:pt>
                <c:pt idx="9">
                  <c:v>26.1</c:v>
                </c:pt>
                <c:pt idx="10">
                  <c:v>25.8</c:v>
                </c:pt>
                <c:pt idx="11">
                  <c:v>25.4</c:v>
                </c:pt>
                <c:pt idx="12">
                  <c:v>25</c:v>
                </c:pt>
                <c:pt idx="13">
                  <c:v>26.6</c:v>
                </c:pt>
                <c:pt idx="14">
                  <c:v>24.1</c:v>
                </c:pt>
                <c:pt idx="15">
                  <c:v>24.7</c:v>
                </c:pt>
                <c:pt idx="16">
                  <c:v>24.2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6-46AA-A8DF-21FB83BB5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6-46AA-A8DF-21FB83BB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2712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15.7</c:v>
                </c:pt>
                <c:pt idx="1">
                  <c:v>15.3</c:v>
                </c:pt>
                <c:pt idx="2">
                  <c:v>16</c:v>
                </c:pt>
                <c:pt idx="3">
                  <c:v>16.5</c:v>
                </c:pt>
                <c:pt idx="4">
                  <c:v>16.2</c:v>
                </c:pt>
                <c:pt idx="5">
                  <c:v>17.399999999999999</c:v>
                </c:pt>
                <c:pt idx="6">
                  <c:v>17.8</c:v>
                </c:pt>
                <c:pt idx="7">
                  <c:v>19</c:v>
                </c:pt>
                <c:pt idx="8">
                  <c:v>19.8</c:v>
                </c:pt>
                <c:pt idx="9">
                  <c:v>22.3</c:v>
                </c:pt>
                <c:pt idx="10">
                  <c:v>23.5</c:v>
                </c:pt>
                <c:pt idx="11">
                  <c:v>23.5</c:v>
                </c:pt>
                <c:pt idx="12">
                  <c:v>23.8</c:v>
                </c:pt>
                <c:pt idx="13">
                  <c:v>22.4</c:v>
                </c:pt>
                <c:pt idx="14">
                  <c:v>20.8</c:v>
                </c:pt>
                <c:pt idx="15">
                  <c:v>22.7</c:v>
                </c:pt>
                <c:pt idx="16">
                  <c:v>22.9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B-4460-84FB-6AC34AA39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B-4460-84FB-6AC34AA39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3480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9.6</c:v>
                </c:pt>
                <c:pt idx="2">
                  <c:v>10</c:v>
                </c:pt>
                <c:pt idx="3">
                  <c:v>12.9</c:v>
                </c:pt>
                <c:pt idx="4">
                  <c:v>12.8</c:v>
                </c:pt>
                <c:pt idx="5">
                  <c:v>14.9</c:v>
                </c:pt>
                <c:pt idx="6">
                  <c:v>13.7</c:v>
                </c:pt>
                <c:pt idx="7">
                  <c:v>14.3</c:v>
                </c:pt>
                <c:pt idx="8">
                  <c:v>15.2</c:v>
                </c:pt>
                <c:pt idx="9">
                  <c:v>14.9</c:v>
                </c:pt>
                <c:pt idx="10">
                  <c:v>16</c:v>
                </c:pt>
                <c:pt idx="11">
                  <c:v>16.8</c:v>
                </c:pt>
                <c:pt idx="12">
                  <c:v>17.2</c:v>
                </c:pt>
                <c:pt idx="13">
                  <c:v>15.9</c:v>
                </c:pt>
                <c:pt idx="14">
                  <c:v>15.4</c:v>
                </c:pt>
                <c:pt idx="15">
                  <c:v>16.2</c:v>
                </c:pt>
                <c:pt idx="16">
                  <c:v>18.100000000000001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D-4B99-AA71-7B54D809C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D-4B99-AA71-7B54D809C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5016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10.8</c:v>
                </c:pt>
                <c:pt idx="1">
                  <c:v>12.4</c:v>
                </c:pt>
                <c:pt idx="2">
                  <c:v>12.5</c:v>
                </c:pt>
                <c:pt idx="3">
                  <c:v>12.8</c:v>
                </c:pt>
                <c:pt idx="4">
                  <c:v>13.7</c:v>
                </c:pt>
                <c:pt idx="5">
                  <c:v>12.9</c:v>
                </c:pt>
                <c:pt idx="6">
                  <c:v>13</c:v>
                </c:pt>
                <c:pt idx="7">
                  <c:v>13.6</c:v>
                </c:pt>
                <c:pt idx="8">
                  <c:v>13.1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13.8</c:v>
                </c:pt>
                <c:pt idx="13">
                  <c:v>11.5</c:v>
                </c:pt>
                <c:pt idx="14">
                  <c:v>11.1</c:v>
                </c:pt>
                <c:pt idx="15">
                  <c:v>11.6</c:v>
                </c:pt>
                <c:pt idx="16">
                  <c:v>12.1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3-428E-9186-4F0C8D514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3-428E-9186-4F0C8D514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824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6.7</c:v>
                </c:pt>
                <c:pt idx="1">
                  <c:v>6.8</c:v>
                </c:pt>
                <c:pt idx="2">
                  <c:v>7</c:v>
                </c:pt>
                <c:pt idx="3">
                  <c:v>7.4</c:v>
                </c:pt>
                <c:pt idx="4">
                  <c:v>7.3</c:v>
                </c:pt>
                <c:pt idx="5">
                  <c:v>7.5</c:v>
                </c:pt>
                <c:pt idx="6">
                  <c:v>7.7</c:v>
                </c:pt>
                <c:pt idx="7">
                  <c:v>8.1999999999999993</c:v>
                </c:pt>
                <c:pt idx="8">
                  <c:v>7.9</c:v>
                </c:pt>
                <c:pt idx="9">
                  <c:v>8.1</c:v>
                </c:pt>
                <c:pt idx="10">
                  <c:v>7.9</c:v>
                </c:pt>
                <c:pt idx="11">
                  <c:v>8.1</c:v>
                </c:pt>
                <c:pt idx="12">
                  <c:v>8.5</c:v>
                </c:pt>
                <c:pt idx="13">
                  <c:v>10.3</c:v>
                </c:pt>
                <c:pt idx="14">
                  <c:v>9.8000000000000007</c:v>
                </c:pt>
                <c:pt idx="15">
                  <c:v>9.9</c:v>
                </c:pt>
                <c:pt idx="16">
                  <c:v>9.6999999999999993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E-4203-A6EF-D65BE3D42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E-4203-A6EF-D65BE3D42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256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14.9</c:v>
                </c:pt>
                <c:pt idx="1">
                  <c:v>12.7</c:v>
                </c:pt>
                <c:pt idx="2">
                  <c:v>11.2</c:v>
                </c:pt>
                <c:pt idx="3">
                  <c:v>11.3</c:v>
                </c:pt>
                <c:pt idx="4">
                  <c:v>11.7</c:v>
                </c:pt>
                <c:pt idx="5">
                  <c:v>11.7</c:v>
                </c:pt>
                <c:pt idx="6">
                  <c:v>11.4</c:v>
                </c:pt>
                <c:pt idx="7">
                  <c:v>10.8</c:v>
                </c:pt>
                <c:pt idx="8">
                  <c:v>10</c:v>
                </c:pt>
                <c:pt idx="9">
                  <c:v>10</c:v>
                </c:pt>
                <c:pt idx="10">
                  <c:v>10.7</c:v>
                </c:pt>
                <c:pt idx="11">
                  <c:v>11.1</c:v>
                </c:pt>
                <c:pt idx="12">
                  <c:v>11.4</c:v>
                </c:pt>
                <c:pt idx="13">
                  <c:v>11.3</c:v>
                </c:pt>
                <c:pt idx="14">
                  <c:v>11</c:v>
                </c:pt>
                <c:pt idx="15">
                  <c:v>11.7</c:v>
                </c:pt>
                <c:pt idx="16">
                  <c:v>12.3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E-4D6C-8CFC-7A3525A97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E-4D6C-8CFC-7A3525A97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496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</c:v>
                </c:pt>
                <c:pt idx="1">
                  <c:v>76</c:v>
                </c:pt>
                <c:pt idx="2">
                  <c:v>76.5</c:v>
                </c:pt>
                <c:pt idx="3">
                  <c:v>82</c:v>
                </c:pt>
                <c:pt idx="4">
                  <c:v>80.599999999999994</c:v>
                </c:pt>
                <c:pt idx="5">
                  <c:v>82.7</c:v>
                </c:pt>
                <c:pt idx="6">
                  <c:v>80.099999999999994</c:v>
                </c:pt>
                <c:pt idx="7">
                  <c:v>83.6</c:v>
                </c:pt>
                <c:pt idx="8">
                  <c:v>82.7</c:v>
                </c:pt>
                <c:pt idx="9">
                  <c:v>84.5</c:v>
                </c:pt>
                <c:pt idx="10">
                  <c:v>86.7</c:v>
                </c:pt>
                <c:pt idx="11">
                  <c:v>87.3</c:v>
                </c:pt>
                <c:pt idx="12">
                  <c:v>88.3</c:v>
                </c:pt>
                <c:pt idx="13">
                  <c:v>86.7</c:v>
                </c:pt>
                <c:pt idx="14">
                  <c:v>81.2</c:v>
                </c:pt>
                <c:pt idx="15">
                  <c:v>85.1</c:v>
                </c:pt>
                <c:pt idx="16">
                  <c:v>87</c:v>
                </c:pt>
                <c:pt idx="17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9-4FC1-B905-D4FD273AA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9-4FC1-B905-D4FD273AA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320"/>
        <c:axId val="696373200"/>
      </c:lineChart>
      <c:catAx>
        <c:axId val="6963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1919</c:v>
                </c:pt>
                <c:pt idx="1">
                  <c:v>1768</c:v>
                </c:pt>
                <c:pt idx="2">
                  <c:v>1709</c:v>
                </c:pt>
                <c:pt idx="3">
                  <c:v>1701</c:v>
                </c:pt>
                <c:pt idx="4">
                  <c:v>1731</c:v>
                </c:pt>
                <c:pt idx="5">
                  <c:v>1657</c:v>
                </c:pt>
                <c:pt idx="6">
                  <c:v>1615</c:v>
                </c:pt>
                <c:pt idx="7">
                  <c:v>1626</c:v>
                </c:pt>
                <c:pt idx="8">
                  <c:v>1629</c:v>
                </c:pt>
                <c:pt idx="9">
                  <c:v>1580</c:v>
                </c:pt>
                <c:pt idx="10">
                  <c:v>1559</c:v>
                </c:pt>
                <c:pt idx="11">
                  <c:v>1491</c:v>
                </c:pt>
                <c:pt idx="12">
                  <c:v>1516</c:v>
                </c:pt>
                <c:pt idx="13">
                  <c:v>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9-40B9-8478-5BB6CB895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9-40B9-8478-5BB6CB895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720"/>
        <c:axId val="696357840"/>
      </c:lineChart>
      <c:catAx>
        <c:axId val="6963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2102</c:v>
                </c:pt>
                <c:pt idx="1">
                  <c:v>1117</c:v>
                </c:pt>
                <c:pt idx="2">
                  <c:v>1079</c:v>
                </c:pt>
                <c:pt idx="3">
                  <c:v>1071</c:v>
                </c:pt>
                <c:pt idx="4">
                  <c:v>1034</c:v>
                </c:pt>
                <c:pt idx="5">
                  <c:v>1002</c:v>
                </c:pt>
                <c:pt idx="6">
                  <c:v>1045</c:v>
                </c:pt>
                <c:pt idx="7">
                  <c:v>1004</c:v>
                </c:pt>
                <c:pt idx="8">
                  <c:v>1753</c:v>
                </c:pt>
                <c:pt idx="9">
                  <c:v>920</c:v>
                </c:pt>
                <c:pt idx="10">
                  <c:v>861</c:v>
                </c:pt>
                <c:pt idx="11">
                  <c:v>863</c:v>
                </c:pt>
                <c:pt idx="12">
                  <c:v>861</c:v>
                </c:pt>
                <c:pt idx="13">
                  <c:v>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B-43C1-944A-AA113522D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B-43C1-944A-AA113522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200"/>
        <c:axId val="696363600"/>
      </c:line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10815</c:v>
                </c:pt>
                <c:pt idx="1">
                  <c:v>10400</c:v>
                </c:pt>
                <c:pt idx="2">
                  <c:v>12552</c:v>
                </c:pt>
                <c:pt idx="3">
                  <c:v>13056</c:v>
                </c:pt>
                <c:pt idx="4">
                  <c:v>11971</c:v>
                </c:pt>
                <c:pt idx="5">
                  <c:v>10894</c:v>
                </c:pt>
                <c:pt idx="6">
                  <c:v>10846</c:v>
                </c:pt>
                <c:pt idx="7">
                  <c:v>11579</c:v>
                </c:pt>
                <c:pt idx="8">
                  <c:v>12912</c:v>
                </c:pt>
                <c:pt idx="9">
                  <c:v>10934</c:v>
                </c:pt>
                <c:pt idx="10">
                  <c:v>11462</c:v>
                </c:pt>
                <c:pt idx="11">
                  <c:v>10575</c:v>
                </c:pt>
                <c:pt idx="12">
                  <c:v>11042</c:v>
                </c:pt>
                <c:pt idx="13">
                  <c:v>11771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B-4A2C-A51B-74955604D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B-4A2C-A51B-74955604D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840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67976394</c:v>
                </c:pt>
                <c:pt idx="1">
                  <c:v>65277901</c:v>
                </c:pt>
                <c:pt idx="2">
                  <c:v>64883699</c:v>
                </c:pt>
                <c:pt idx="3">
                  <c:v>67256074</c:v>
                </c:pt>
                <c:pt idx="4">
                  <c:v>78769580</c:v>
                </c:pt>
                <c:pt idx="5">
                  <c:v>79512239</c:v>
                </c:pt>
                <c:pt idx="6">
                  <c:v>74763903</c:v>
                </c:pt>
                <c:pt idx="7">
                  <c:v>75843165</c:v>
                </c:pt>
                <c:pt idx="8">
                  <c:v>76606227</c:v>
                </c:pt>
                <c:pt idx="9">
                  <c:v>78410698</c:v>
                </c:pt>
                <c:pt idx="10">
                  <c:v>105830896</c:v>
                </c:pt>
                <c:pt idx="11">
                  <c:v>93072959</c:v>
                </c:pt>
                <c:pt idx="12">
                  <c:v>91599644</c:v>
                </c:pt>
                <c:pt idx="13">
                  <c:v>89584910</c:v>
                </c:pt>
                <c:pt idx="14">
                  <c:v>93817761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0-4AB0-AED3-F4641D48E84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65506525</c:v>
                </c:pt>
                <c:pt idx="1">
                  <c:v>62577285</c:v>
                </c:pt>
                <c:pt idx="2">
                  <c:v>62780785</c:v>
                </c:pt>
                <c:pt idx="3">
                  <c:v>65100249</c:v>
                </c:pt>
                <c:pt idx="4">
                  <c:v>75434578</c:v>
                </c:pt>
                <c:pt idx="5">
                  <c:v>76431822</c:v>
                </c:pt>
                <c:pt idx="6">
                  <c:v>71734094</c:v>
                </c:pt>
                <c:pt idx="7">
                  <c:v>73172187</c:v>
                </c:pt>
                <c:pt idx="8">
                  <c:v>74380989</c:v>
                </c:pt>
                <c:pt idx="9">
                  <c:v>75983986</c:v>
                </c:pt>
                <c:pt idx="10">
                  <c:v>102122753</c:v>
                </c:pt>
                <c:pt idx="11">
                  <c:v>88122184</c:v>
                </c:pt>
                <c:pt idx="12">
                  <c:v>87873362</c:v>
                </c:pt>
                <c:pt idx="13">
                  <c:v>87280518</c:v>
                </c:pt>
                <c:pt idx="14">
                  <c:v>90620561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0-4AB0-AED3-F4641D48E84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2469869</c:v>
                </c:pt>
                <c:pt idx="1">
                  <c:v>2700616</c:v>
                </c:pt>
                <c:pt idx="2">
                  <c:v>2102914</c:v>
                </c:pt>
                <c:pt idx="3">
                  <c:v>2155825</c:v>
                </c:pt>
                <c:pt idx="4">
                  <c:v>3335002</c:v>
                </c:pt>
                <c:pt idx="5">
                  <c:v>3080417</c:v>
                </c:pt>
                <c:pt idx="6">
                  <c:v>3029809</c:v>
                </c:pt>
                <c:pt idx="7">
                  <c:v>2670978</c:v>
                </c:pt>
                <c:pt idx="8">
                  <c:v>2225238</c:v>
                </c:pt>
                <c:pt idx="9">
                  <c:v>2426712</c:v>
                </c:pt>
                <c:pt idx="10">
                  <c:v>3708143</c:v>
                </c:pt>
                <c:pt idx="11">
                  <c:v>4950775</c:v>
                </c:pt>
                <c:pt idx="12">
                  <c:v>3726282</c:v>
                </c:pt>
                <c:pt idx="13">
                  <c:v>2304392</c:v>
                </c:pt>
                <c:pt idx="14">
                  <c:v>3197200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E0-4AB0-AED3-F4641D48E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1928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auto val="1"/>
        <c:lblAlgn val="ctr"/>
        <c:lblOffset val="100"/>
        <c:noMultiLvlLbl val="0"/>
      </c:catAx>
      <c:valAx>
        <c:axId val="696419280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B-45F3-B2EB-0BCE423F1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B-45F3-B2EB-0BCE423F1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660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28869</c:v>
                </c:pt>
                <c:pt idx="1">
                  <c:v>29775</c:v>
                </c:pt>
                <c:pt idx="2">
                  <c:v>28012</c:v>
                </c:pt>
                <c:pt idx="3">
                  <c:v>34029</c:v>
                </c:pt>
                <c:pt idx="4">
                  <c:v>30559</c:v>
                </c:pt>
                <c:pt idx="5">
                  <c:v>28573</c:v>
                </c:pt>
                <c:pt idx="6">
                  <c:v>29733</c:v>
                </c:pt>
                <c:pt idx="7">
                  <c:v>30308</c:v>
                </c:pt>
                <c:pt idx="8">
                  <c:v>30224</c:v>
                </c:pt>
                <c:pt idx="9">
                  <c:v>128936</c:v>
                </c:pt>
                <c:pt idx="10">
                  <c:v>29419</c:v>
                </c:pt>
                <c:pt idx="11">
                  <c:v>28974</c:v>
                </c:pt>
                <c:pt idx="12">
                  <c:v>28966</c:v>
                </c:pt>
                <c:pt idx="13">
                  <c:v>35063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2-485A-A1E2-D918CF8D6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2-485A-A1E2-D918CF8D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6216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541</c:v>
                </c:pt>
                <c:pt idx="1">
                  <c:v>498</c:v>
                </c:pt>
                <c:pt idx="2">
                  <c:v>477</c:v>
                </c:pt>
                <c:pt idx="3">
                  <c:v>635</c:v>
                </c:pt>
                <c:pt idx="4">
                  <c:v>476</c:v>
                </c:pt>
                <c:pt idx="5">
                  <c:v>472</c:v>
                </c:pt>
                <c:pt idx="6">
                  <c:v>470</c:v>
                </c:pt>
                <c:pt idx="7">
                  <c:v>517</c:v>
                </c:pt>
                <c:pt idx="8">
                  <c:v>456</c:v>
                </c:pt>
                <c:pt idx="9">
                  <c:v>459</c:v>
                </c:pt>
                <c:pt idx="10">
                  <c:v>415</c:v>
                </c:pt>
                <c:pt idx="11">
                  <c:v>433</c:v>
                </c:pt>
                <c:pt idx="12">
                  <c:v>453</c:v>
                </c:pt>
                <c:pt idx="13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A-4229-B304-DCA75204C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A-4229-B304-DCA75204C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608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23863</c:v>
                </c:pt>
                <c:pt idx="1">
                  <c:v>25103</c:v>
                </c:pt>
                <c:pt idx="2">
                  <c:v>31440</c:v>
                </c:pt>
                <c:pt idx="3">
                  <c:v>56687</c:v>
                </c:pt>
                <c:pt idx="4">
                  <c:v>59752</c:v>
                </c:pt>
                <c:pt idx="5">
                  <c:v>42794</c:v>
                </c:pt>
                <c:pt idx="6">
                  <c:v>40374</c:v>
                </c:pt>
                <c:pt idx="7">
                  <c:v>37514</c:v>
                </c:pt>
                <c:pt idx="8">
                  <c:v>40554</c:v>
                </c:pt>
                <c:pt idx="9">
                  <c:v>46144</c:v>
                </c:pt>
                <c:pt idx="10">
                  <c:v>44586</c:v>
                </c:pt>
                <c:pt idx="11">
                  <c:v>46586</c:v>
                </c:pt>
                <c:pt idx="12">
                  <c:v>38164</c:v>
                </c:pt>
                <c:pt idx="13">
                  <c:v>41185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B-489F-950A-27E99534E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B-489F-950A-27E99534E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7896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0-4DB1-8AE8-443519C33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0-4DB1-8AE8-443519C33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8664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116721</c:v>
                </c:pt>
                <c:pt idx="1">
                  <c:v>115784</c:v>
                </c:pt>
                <c:pt idx="2">
                  <c:v>117837</c:v>
                </c:pt>
                <c:pt idx="3">
                  <c:v>128736</c:v>
                </c:pt>
                <c:pt idx="4">
                  <c:v>133014</c:v>
                </c:pt>
                <c:pt idx="5">
                  <c:v>138888</c:v>
                </c:pt>
                <c:pt idx="6">
                  <c:v>141949</c:v>
                </c:pt>
                <c:pt idx="7">
                  <c:v>142427</c:v>
                </c:pt>
                <c:pt idx="8">
                  <c:v>146697</c:v>
                </c:pt>
                <c:pt idx="9">
                  <c:v>150732</c:v>
                </c:pt>
                <c:pt idx="10">
                  <c:v>177389</c:v>
                </c:pt>
                <c:pt idx="11">
                  <c:v>170669</c:v>
                </c:pt>
                <c:pt idx="12">
                  <c:v>180281</c:v>
                </c:pt>
                <c:pt idx="13">
                  <c:v>189794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1-4988-8BC0-CF714A38B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1-4988-8BC0-CF714A38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376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5197</c:v>
                </c:pt>
                <c:pt idx="1">
                  <c:v>5384</c:v>
                </c:pt>
                <c:pt idx="2">
                  <c:v>5348</c:v>
                </c:pt>
                <c:pt idx="3">
                  <c:v>5368</c:v>
                </c:pt>
                <c:pt idx="4">
                  <c:v>6241</c:v>
                </c:pt>
                <c:pt idx="5">
                  <c:v>5598</c:v>
                </c:pt>
                <c:pt idx="6">
                  <c:v>5380</c:v>
                </c:pt>
                <c:pt idx="7">
                  <c:v>5472</c:v>
                </c:pt>
                <c:pt idx="8">
                  <c:v>5557</c:v>
                </c:pt>
                <c:pt idx="9">
                  <c:v>7488</c:v>
                </c:pt>
                <c:pt idx="10">
                  <c:v>6642</c:v>
                </c:pt>
                <c:pt idx="11">
                  <c:v>6966</c:v>
                </c:pt>
                <c:pt idx="12">
                  <c:v>6242</c:v>
                </c:pt>
                <c:pt idx="13">
                  <c:v>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A-45A5-AA8D-2527EED8A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A-45A5-AA8D-2527EED8A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712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241</c:v>
                </c:pt>
                <c:pt idx="1">
                  <c:v>21</c:v>
                </c:pt>
                <c:pt idx="2">
                  <c:v>24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5-4C4B-AE5E-41B7D38D5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5-4C4B-AE5E-41B7D38D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39624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29173</c:v>
                </c:pt>
                <c:pt idx="1">
                  <c:v>29125</c:v>
                </c:pt>
                <c:pt idx="2">
                  <c:v>28441</c:v>
                </c:pt>
                <c:pt idx="3">
                  <c:v>28615</c:v>
                </c:pt>
                <c:pt idx="4">
                  <c:v>28564</c:v>
                </c:pt>
                <c:pt idx="5">
                  <c:v>28779</c:v>
                </c:pt>
                <c:pt idx="6">
                  <c:v>29041</c:v>
                </c:pt>
                <c:pt idx="7">
                  <c:v>29545</c:v>
                </c:pt>
                <c:pt idx="8">
                  <c:v>35386</c:v>
                </c:pt>
                <c:pt idx="9">
                  <c:v>33275</c:v>
                </c:pt>
                <c:pt idx="10">
                  <c:v>48689</c:v>
                </c:pt>
                <c:pt idx="11">
                  <c:v>48254</c:v>
                </c:pt>
                <c:pt idx="12">
                  <c:v>44417</c:v>
                </c:pt>
                <c:pt idx="13">
                  <c:v>35220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9-402D-B2D9-123E6F60A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9-402D-B2D9-123E6F60A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38952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37062</c:v>
                </c:pt>
                <c:pt idx="1">
                  <c:v>31540</c:v>
                </c:pt>
                <c:pt idx="2">
                  <c:v>32141</c:v>
                </c:pt>
                <c:pt idx="3">
                  <c:v>33393</c:v>
                </c:pt>
                <c:pt idx="4">
                  <c:v>34213</c:v>
                </c:pt>
                <c:pt idx="5">
                  <c:v>27842</c:v>
                </c:pt>
                <c:pt idx="6">
                  <c:v>29319</c:v>
                </c:pt>
                <c:pt idx="7">
                  <c:v>33605</c:v>
                </c:pt>
                <c:pt idx="8">
                  <c:v>21660</c:v>
                </c:pt>
                <c:pt idx="9">
                  <c:v>22344</c:v>
                </c:pt>
                <c:pt idx="10">
                  <c:v>20167</c:v>
                </c:pt>
                <c:pt idx="11">
                  <c:v>21953</c:v>
                </c:pt>
                <c:pt idx="12">
                  <c:v>20160</c:v>
                </c:pt>
                <c:pt idx="13">
                  <c:v>22122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8-4DB0-A158-B3A38F1DB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8-4DB0-A158-B3A38F1DB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40104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1.06</c:v>
                </c:pt>
                <c:pt idx="1">
                  <c:v>1.07</c:v>
                </c:pt>
                <c:pt idx="2">
                  <c:v>1.08</c:v>
                </c:pt>
                <c:pt idx="3">
                  <c:v>1.04</c:v>
                </c:pt>
                <c:pt idx="4">
                  <c:v>1</c:v>
                </c:pt>
                <c:pt idx="5">
                  <c:v>0.96</c:v>
                </c:pt>
                <c:pt idx="6">
                  <c:v>0.95</c:v>
                </c:pt>
                <c:pt idx="7">
                  <c:v>0.95</c:v>
                </c:pt>
                <c:pt idx="8">
                  <c:v>0.96</c:v>
                </c:pt>
                <c:pt idx="9">
                  <c:v>0.97</c:v>
                </c:pt>
                <c:pt idx="10">
                  <c:v>0.97</c:v>
                </c:pt>
                <c:pt idx="11">
                  <c:v>0.97</c:v>
                </c:pt>
                <c:pt idx="12">
                  <c:v>0.97</c:v>
                </c:pt>
                <c:pt idx="13">
                  <c:v>0.97</c:v>
                </c:pt>
                <c:pt idx="14">
                  <c:v>0.96</c:v>
                </c:pt>
                <c:pt idx="15">
                  <c:v>0.94</c:v>
                </c:pt>
                <c:pt idx="16">
                  <c:v>0.93</c:v>
                </c:pt>
                <c:pt idx="17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9-456E-8E4B-E9301C9E7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9-456E-8E4B-E9301C9E7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0216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auto val="1"/>
        <c:lblAlgn val="ctr"/>
        <c:lblOffset val="100"/>
        <c:noMultiLvlLbl val="0"/>
      </c:catAx>
      <c:valAx>
        <c:axId val="696302160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20570</c:v>
                </c:pt>
                <c:pt idx="1">
                  <c:v>20299</c:v>
                </c:pt>
                <c:pt idx="2">
                  <c:v>20320</c:v>
                </c:pt>
                <c:pt idx="3">
                  <c:v>19610</c:v>
                </c:pt>
                <c:pt idx="4">
                  <c:v>18204</c:v>
                </c:pt>
                <c:pt idx="5">
                  <c:v>18189</c:v>
                </c:pt>
                <c:pt idx="6">
                  <c:v>19388</c:v>
                </c:pt>
                <c:pt idx="7">
                  <c:v>20099</c:v>
                </c:pt>
                <c:pt idx="8">
                  <c:v>20841</c:v>
                </c:pt>
                <c:pt idx="9">
                  <c:v>20938</c:v>
                </c:pt>
                <c:pt idx="10">
                  <c:v>21550</c:v>
                </c:pt>
                <c:pt idx="11">
                  <c:v>22753</c:v>
                </c:pt>
                <c:pt idx="12">
                  <c:v>24089</c:v>
                </c:pt>
                <c:pt idx="13">
                  <c:v>24171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4-4B01-934B-A18AC3B49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4-4B01-934B-A18AC3B4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39240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55661</c:v>
                </c:pt>
                <c:pt idx="1">
                  <c:v>53575</c:v>
                </c:pt>
                <c:pt idx="2">
                  <c:v>51582</c:v>
                </c:pt>
                <c:pt idx="3">
                  <c:v>53717</c:v>
                </c:pt>
                <c:pt idx="4">
                  <c:v>51319</c:v>
                </c:pt>
                <c:pt idx="5">
                  <c:v>49677</c:v>
                </c:pt>
                <c:pt idx="6">
                  <c:v>49415</c:v>
                </c:pt>
                <c:pt idx="7">
                  <c:v>48663</c:v>
                </c:pt>
                <c:pt idx="8">
                  <c:v>48800</c:v>
                </c:pt>
                <c:pt idx="9">
                  <c:v>53101</c:v>
                </c:pt>
                <c:pt idx="10">
                  <c:v>51430</c:v>
                </c:pt>
                <c:pt idx="11">
                  <c:v>51973</c:v>
                </c:pt>
                <c:pt idx="12">
                  <c:v>51636</c:v>
                </c:pt>
                <c:pt idx="13">
                  <c:v>57034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7-44D5-9480-6574EAB5E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7-44D5-9480-6574EAB5E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9384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16994</c:v>
                </c:pt>
                <c:pt idx="1">
                  <c:v>17365</c:v>
                </c:pt>
                <c:pt idx="2">
                  <c:v>17168</c:v>
                </c:pt>
                <c:pt idx="3">
                  <c:v>19532</c:v>
                </c:pt>
                <c:pt idx="4">
                  <c:v>18482</c:v>
                </c:pt>
                <c:pt idx="5">
                  <c:v>18196</c:v>
                </c:pt>
                <c:pt idx="6">
                  <c:v>19610</c:v>
                </c:pt>
                <c:pt idx="7">
                  <c:v>20556</c:v>
                </c:pt>
                <c:pt idx="8">
                  <c:v>19460</c:v>
                </c:pt>
                <c:pt idx="9">
                  <c:v>126526</c:v>
                </c:pt>
                <c:pt idx="10">
                  <c:v>28907</c:v>
                </c:pt>
                <c:pt idx="11">
                  <c:v>32909</c:v>
                </c:pt>
                <c:pt idx="12">
                  <c:v>31952</c:v>
                </c:pt>
                <c:pt idx="13">
                  <c:v>29403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A-4F04-90AC-CB63BA2F2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A-4F04-90AC-CB63BA2F2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40536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241</c:v>
                </c:pt>
                <c:pt idx="1">
                  <c:v>21</c:v>
                </c:pt>
                <c:pt idx="2">
                  <c:v>24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A-4262-831D-BBF9F487A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A-4262-831D-BBF9F487A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40776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F-4489-8F73-2B5FC4404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F-4489-8F73-2B5FC4404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1016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39680</c:v>
                </c:pt>
                <c:pt idx="1">
                  <c:v>37849</c:v>
                </c:pt>
                <c:pt idx="2">
                  <c:v>39025</c:v>
                </c:pt>
                <c:pt idx="3">
                  <c:v>42495</c:v>
                </c:pt>
                <c:pt idx="4">
                  <c:v>44433</c:v>
                </c:pt>
                <c:pt idx="5">
                  <c:v>51243</c:v>
                </c:pt>
                <c:pt idx="6">
                  <c:v>51385</c:v>
                </c:pt>
                <c:pt idx="7">
                  <c:v>52889</c:v>
                </c:pt>
                <c:pt idx="8">
                  <c:v>55326</c:v>
                </c:pt>
                <c:pt idx="9">
                  <c:v>58555</c:v>
                </c:pt>
                <c:pt idx="10">
                  <c:v>60767</c:v>
                </c:pt>
                <c:pt idx="11">
                  <c:v>63435</c:v>
                </c:pt>
                <c:pt idx="12">
                  <c:v>57754</c:v>
                </c:pt>
                <c:pt idx="13">
                  <c:v>61172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C-4D05-8335-2FF840ABC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C-4D05-8335-2FF840ABC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208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20760</c:v>
                </c:pt>
                <c:pt idx="1">
                  <c:v>20530</c:v>
                </c:pt>
                <c:pt idx="2">
                  <c:v>29831</c:v>
                </c:pt>
                <c:pt idx="3">
                  <c:v>61242</c:v>
                </c:pt>
                <c:pt idx="4">
                  <c:v>60535</c:v>
                </c:pt>
                <c:pt idx="5">
                  <c:v>31477</c:v>
                </c:pt>
                <c:pt idx="6">
                  <c:v>31166</c:v>
                </c:pt>
                <c:pt idx="7">
                  <c:v>35405</c:v>
                </c:pt>
                <c:pt idx="8">
                  <c:v>26009</c:v>
                </c:pt>
                <c:pt idx="9">
                  <c:v>21771</c:v>
                </c:pt>
                <c:pt idx="10">
                  <c:v>33598</c:v>
                </c:pt>
                <c:pt idx="11">
                  <c:v>31246</c:v>
                </c:pt>
                <c:pt idx="12">
                  <c:v>21840</c:v>
                </c:pt>
                <c:pt idx="13">
                  <c:v>16832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3-466E-8578-54B3F84CC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3-466E-8578-54B3F84CC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480"/>
        <c:axId val="696414960"/>
      </c:line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7-4317-85B3-1F228AB3A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7-4317-85B3-1F228AB3A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62574624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5402</c:v>
                </c:pt>
                <c:pt idx="1">
                  <c:v>5263</c:v>
                </c:pt>
                <c:pt idx="2">
                  <c:v>5236</c:v>
                </c:pt>
                <c:pt idx="3">
                  <c:v>5223</c:v>
                </c:pt>
                <c:pt idx="4">
                  <c:v>5200</c:v>
                </c:pt>
                <c:pt idx="5">
                  <c:v>5182</c:v>
                </c:pt>
                <c:pt idx="6">
                  <c:v>5155</c:v>
                </c:pt>
                <c:pt idx="7">
                  <c:v>5145</c:v>
                </c:pt>
                <c:pt idx="8">
                  <c:v>9281</c:v>
                </c:pt>
                <c:pt idx="9">
                  <c:v>5062</c:v>
                </c:pt>
                <c:pt idx="10">
                  <c:v>4919</c:v>
                </c:pt>
                <c:pt idx="11">
                  <c:v>4889</c:v>
                </c:pt>
                <c:pt idx="12">
                  <c:v>4877</c:v>
                </c:pt>
                <c:pt idx="13">
                  <c:v>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9-4F46-AB17-D78418E68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9-4F46-AB17-D78418E68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504"/>
        <c:axId val="662575104"/>
      </c:lineChart>
      <c:catAx>
        <c:axId val="6625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auto val="1"/>
        <c:lblAlgn val="ctr"/>
        <c:lblOffset val="100"/>
        <c:noMultiLvlLbl val="0"/>
      </c:catAx>
      <c:valAx>
        <c:axId val="66257510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5235</c:v>
                </c:pt>
                <c:pt idx="1">
                  <c:v>4894</c:v>
                </c:pt>
                <c:pt idx="2">
                  <c:v>4659</c:v>
                </c:pt>
                <c:pt idx="3">
                  <c:v>5181</c:v>
                </c:pt>
                <c:pt idx="4">
                  <c:v>4021</c:v>
                </c:pt>
                <c:pt idx="5">
                  <c:v>3085</c:v>
                </c:pt>
                <c:pt idx="6">
                  <c:v>2125</c:v>
                </c:pt>
                <c:pt idx="7">
                  <c:v>2032</c:v>
                </c:pt>
                <c:pt idx="8">
                  <c:v>2134</c:v>
                </c:pt>
                <c:pt idx="9">
                  <c:v>2139</c:v>
                </c:pt>
                <c:pt idx="10">
                  <c:v>1664</c:v>
                </c:pt>
                <c:pt idx="11">
                  <c:v>1674</c:v>
                </c:pt>
                <c:pt idx="12">
                  <c:v>1832</c:v>
                </c:pt>
                <c:pt idx="13">
                  <c:v>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1-41D3-AAF6-A9199A601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1-41D3-AAF6-A9199A601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318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88.9</c:v>
                </c:pt>
                <c:pt idx="1">
                  <c:v>88.7</c:v>
                </c:pt>
                <c:pt idx="2">
                  <c:v>87.7</c:v>
                </c:pt>
                <c:pt idx="3">
                  <c:v>93.3</c:v>
                </c:pt>
                <c:pt idx="4">
                  <c:v>92.3</c:v>
                </c:pt>
                <c:pt idx="5">
                  <c:v>94.4</c:v>
                </c:pt>
                <c:pt idx="6">
                  <c:v>91.5</c:v>
                </c:pt>
                <c:pt idx="7">
                  <c:v>94.4</c:v>
                </c:pt>
                <c:pt idx="8">
                  <c:v>92.7</c:v>
                </c:pt>
                <c:pt idx="9">
                  <c:v>94.5</c:v>
                </c:pt>
                <c:pt idx="10">
                  <c:v>97.4</c:v>
                </c:pt>
                <c:pt idx="11">
                  <c:v>98.4</c:v>
                </c:pt>
                <c:pt idx="12">
                  <c:v>99.7</c:v>
                </c:pt>
                <c:pt idx="13">
                  <c:v>98</c:v>
                </c:pt>
                <c:pt idx="14">
                  <c:v>92.2</c:v>
                </c:pt>
                <c:pt idx="15">
                  <c:v>96.8</c:v>
                </c:pt>
                <c:pt idx="16">
                  <c:v>99.3</c:v>
                </c:pt>
                <c:pt idx="17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0-41EE-B3B0-2D8998AD1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0-41EE-B3B0-2D8998AD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568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10674</c:v>
                </c:pt>
                <c:pt idx="4">
                  <c:v>35216</c:v>
                </c:pt>
                <c:pt idx="5">
                  <c:v>12758</c:v>
                </c:pt>
                <c:pt idx="6">
                  <c:v>8832</c:v>
                </c:pt>
                <c:pt idx="7">
                  <c:v>11535</c:v>
                </c:pt>
                <c:pt idx="8">
                  <c:v>7094</c:v>
                </c:pt>
                <c:pt idx="9">
                  <c:v>3685</c:v>
                </c:pt>
                <c:pt idx="10">
                  <c:v>2992</c:v>
                </c:pt>
                <c:pt idx="11">
                  <c:v>267</c:v>
                </c:pt>
                <c:pt idx="12">
                  <c:v>280</c:v>
                </c:pt>
                <c:pt idx="13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3-4CFE-805E-4EF08C9C5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3-4CFE-805E-4EF08C9C5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5846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20560</c:v>
                </c:pt>
                <c:pt idx="1">
                  <c:v>20287</c:v>
                </c:pt>
                <c:pt idx="2">
                  <c:v>20307</c:v>
                </c:pt>
                <c:pt idx="3">
                  <c:v>19597</c:v>
                </c:pt>
                <c:pt idx="4">
                  <c:v>18191</c:v>
                </c:pt>
                <c:pt idx="5">
                  <c:v>18188</c:v>
                </c:pt>
                <c:pt idx="6">
                  <c:v>19388</c:v>
                </c:pt>
                <c:pt idx="7">
                  <c:v>20098</c:v>
                </c:pt>
                <c:pt idx="8">
                  <c:v>20840</c:v>
                </c:pt>
                <c:pt idx="9">
                  <c:v>20937</c:v>
                </c:pt>
                <c:pt idx="10">
                  <c:v>21550</c:v>
                </c:pt>
                <c:pt idx="11">
                  <c:v>22753</c:v>
                </c:pt>
                <c:pt idx="12">
                  <c:v>24089</c:v>
                </c:pt>
                <c:pt idx="13">
                  <c:v>24171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5-4C69-A13C-96A4C55C0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5-4C69-A13C-96A4C55C0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5078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33958</c:v>
                </c:pt>
                <c:pt idx="1">
                  <c:v>33219</c:v>
                </c:pt>
                <c:pt idx="2">
                  <c:v>32819</c:v>
                </c:pt>
                <c:pt idx="3">
                  <c:v>32852</c:v>
                </c:pt>
                <c:pt idx="4">
                  <c:v>34743</c:v>
                </c:pt>
                <c:pt idx="5">
                  <c:v>34824</c:v>
                </c:pt>
                <c:pt idx="6">
                  <c:v>35010</c:v>
                </c:pt>
                <c:pt idx="7">
                  <c:v>32142</c:v>
                </c:pt>
                <c:pt idx="8">
                  <c:v>33870</c:v>
                </c:pt>
                <c:pt idx="9">
                  <c:v>27336</c:v>
                </c:pt>
                <c:pt idx="10">
                  <c:v>28700</c:v>
                </c:pt>
                <c:pt idx="11">
                  <c:v>30048</c:v>
                </c:pt>
                <c:pt idx="12">
                  <c:v>32452</c:v>
                </c:pt>
                <c:pt idx="13">
                  <c:v>31163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5-47CC-94A5-3AAB4E24D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5-47CC-94A5-3AAB4E24D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5174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15178</c:v>
                </c:pt>
                <c:pt idx="4">
                  <c:v>14151</c:v>
                </c:pt>
                <c:pt idx="5">
                  <c:v>13328</c:v>
                </c:pt>
                <c:pt idx="6">
                  <c:v>19700</c:v>
                </c:pt>
                <c:pt idx="7">
                  <c:v>18497</c:v>
                </c:pt>
                <c:pt idx="8">
                  <c:v>17947</c:v>
                </c:pt>
                <c:pt idx="9">
                  <c:v>17286</c:v>
                </c:pt>
                <c:pt idx="10">
                  <c:v>27090</c:v>
                </c:pt>
                <c:pt idx="11">
                  <c:v>30155</c:v>
                </c:pt>
                <c:pt idx="12">
                  <c:v>20491</c:v>
                </c:pt>
                <c:pt idx="13">
                  <c:v>14250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1-4BED-A8AE-05BB4E001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1-4BED-A8AE-05BB4E001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304"/>
        <c:axId val="662453664"/>
      </c:line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969</c:v>
                </c:pt>
                <c:pt idx="1">
                  <c:v>1873</c:v>
                </c:pt>
                <c:pt idx="2">
                  <c:v>1435</c:v>
                </c:pt>
                <c:pt idx="3">
                  <c:v>53</c:v>
                </c:pt>
                <c:pt idx="4">
                  <c:v>59</c:v>
                </c:pt>
                <c:pt idx="5">
                  <c:v>17</c:v>
                </c:pt>
                <c:pt idx="6">
                  <c:v>62</c:v>
                </c:pt>
                <c:pt idx="7">
                  <c:v>19</c:v>
                </c:pt>
                <c:pt idx="8">
                  <c:v>82</c:v>
                </c:pt>
                <c:pt idx="9">
                  <c:v>133</c:v>
                </c:pt>
                <c:pt idx="10">
                  <c:v>327</c:v>
                </c:pt>
                <c:pt idx="11">
                  <c:v>292</c:v>
                </c:pt>
                <c:pt idx="12">
                  <c:v>856</c:v>
                </c:pt>
                <c:pt idx="13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1-4D6A-9090-6F9A35CBB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1-4D6A-9090-6F9A35CBB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944"/>
        <c:axId val="662461344"/>
      </c:lineChart>
      <c:catAx>
        <c:axId val="662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9-4E4C-B458-256814D1F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9-4E4C-B458-256814D1F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224"/>
        <c:axId val="662462304"/>
      </c:lineChart>
      <c:catAx>
        <c:axId val="6624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auto val="1"/>
        <c:lblAlgn val="ctr"/>
        <c:lblOffset val="100"/>
        <c:noMultiLvlLbl val="0"/>
      </c:catAx>
      <c:valAx>
        <c:axId val="662462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7367</c:v>
                </c:pt>
                <c:pt idx="1">
                  <c:v>7356</c:v>
                </c:pt>
                <c:pt idx="2">
                  <c:v>7192</c:v>
                </c:pt>
                <c:pt idx="3">
                  <c:v>7133</c:v>
                </c:pt>
                <c:pt idx="4">
                  <c:v>5495</c:v>
                </c:pt>
                <c:pt idx="5">
                  <c:v>4864</c:v>
                </c:pt>
                <c:pt idx="6">
                  <c:v>6669</c:v>
                </c:pt>
                <c:pt idx="7">
                  <c:v>8183</c:v>
                </c:pt>
                <c:pt idx="8">
                  <c:v>8147</c:v>
                </c:pt>
                <c:pt idx="9">
                  <c:v>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7-46B6-A3AE-10FF6B909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67584"/>
        <c:axId val="662469024"/>
      </c:bar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auto val="1"/>
        <c:lblAlgn val="ctr"/>
        <c:lblOffset val="100"/>
        <c:noMultiLvlLbl val="0"/>
      </c:catAx>
      <c:valAx>
        <c:axId val="662469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5891</c:v>
                </c:pt>
                <c:pt idx="1">
                  <c:v>5883</c:v>
                </c:pt>
                <c:pt idx="2">
                  <c:v>5713</c:v>
                </c:pt>
                <c:pt idx="3">
                  <c:v>5654</c:v>
                </c:pt>
                <c:pt idx="4">
                  <c:v>5004</c:v>
                </c:pt>
                <c:pt idx="5">
                  <c:v>4346</c:v>
                </c:pt>
                <c:pt idx="6">
                  <c:v>5982</c:v>
                </c:pt>
                <c:pt idx="7">
                  <c:v>6700</c:v>
                </c:pt>
                <c:pt idx="8">
                  <c:v>6000</c:v>
                </c:pt>
                <c:pt idx="9">
                  <c:v>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6-4256-AF63-BFED6A7E9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77664"/>
        <c:axId val="662474304"/>
      </c:bar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302</c:v>
                </c:pt>
                <c:pt idx="7">
                  <c:v>1102</c:v>
                </c:pt>
                <c:pt idx="8">
                  <c:v>1668</c:v>
                </c:pt>
                <c:pt idx="9">
                  <c:v>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D-4022-9854-A8E2DA3A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70944"/>
        <c:axId val="662471424"/>
      </c:barChart>
      <c:catAx>
        <c:axId val="6624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1476</c:v>
                </c:pt>
                <c:pt idx="1">
                  <c:v>1473</c:v>
                </c:pt>
                <c:pt idx="2">
                  <c:v>1479</c:v>
                </c:pt>
                <c:pt idx="3">
                  <c:v>1479</c:v>
                </c:pt>
                <c:pt idx="4">
                  <c:v>491</c:v>
                </c:pt>
                <c:pt idx="5">
                  <c:v>517</c:v>
                </c:pt>
                <c:pt idx="6">
                  <c:v>386</c:v>
                </c:pt>
                <c:pt idx="7">
                  <c:v>381</c:v>
                </c:pt>
                <c:pt idx="8">
                  <c:v>479</c:v>
                </c:pt>
                <c:pt idx="9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8-4D31-BCA4-E59BA7DE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78144"/>
        <c:axId val="662472864"/>
      </c:barChart>
      <c:catAx>
        <c:axId val="6624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96549</c:v>
                </c:pt>
                <c:pt idx="1">
                  <c:v>94795</c:v>
                </c:pt>
                <c:pt idx="2">
                  <c:v>95510</c:v>
                </c:pt>
                <c:pt idx="3">
                  <c:v>95202</c:v>
                </c:pt>
                <c:pt idx="4">
                  <c:v>95671</c:v>
                </c:pt>
                <c:pt idx="5">
                  <c:v>91230</c:v>
                </c:pt>
                <c:pt idx="6">
                  <c:v>90399</c:v>
                </c:pt>
                <c:pt idx="7">
                  <c:v>95016</c:v>
                </c:pt>
                <c:pt idx="8">
                  <c:v>95650</c:v>
                </c:pt>
                <c:pt idx="9">
                  <c:v>100695</c:v>
                </c:pt>
                <c:pt idx="10">
                  <c:v>99967</c:v>
                </c:pt>
                <c:pt idx="11">
                  <c:v>101613</c:v>
                </c:pt>
                <c:pt idx="12">
                  <c:v>104479</c:v>
                </c:pt>
                <c:pt idx="13">
                  <c:v>111391</c:v>
                </c:pt>
                <c:pt idx="14">
                  <c:v>112050</c:v>
                </c:pt>
                <c:pt idx="15">
                  <c:v>114885</c:v>
                </c:pt>
                <c:pt idx="16">
                  <c:v>110316</c:v>
                </c:pt>
                <c:pt idx="17">
                  <c:v>117355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D-4D57-809B-7D8AC07E0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D-4D57-809B-7D8AC07E0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4104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4">
                  <c:v>58.9</c:v>
                </c:pt>
                <c:pt idx="5">
                  <c:v>60</c:v>
                </c:pt>
                <c:pt idx="6">
                  <c:v>60.6</c:v>
                </c:pt>
                <c:pt idx="7">
                  <c:v>61.5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6-4F9F-86CA-40C06994F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6-4F9F-86CA-40C06994F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824"/>
        <c:axId val="662476224"/>
      </c:lineChart>
      <c:catAx>
        <c:axId val="6624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573.6</c:v>
                </c:pt>
                <c:pt idx="1">
                  <c:v>651.70000000000005</c:v>
                </c:pt>
                <c:pt idx="2">
                  <c:v>761</c:v>
                </c:pt>
                <c:pt idx="3">
                  <c:v>725.1</c:v>
                </c:pt>
                <c:pt idx="4">
                  <c:v>850.1</c:v>
                </c:pt>
                <c:pt idx="5">
                  <c:v>745.8</c:v>
                </c:pt>
                <c:pt idx="6">
                  <c:v>474.6</c:v>
                </c:pt>
                <c:pt idx="7">
                  <c:v>602.9</c:v>
                </c:pt>
                <c:pt idx="8">
                  <c:v>688.6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E-4E3A-AD7C-566B6E879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E-4E3A-AD7C-566B6E87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9158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4">
                  <c:v>57.9</c:v>
                </c:pt>
                <c:pt idx="5">
                  <c:v>59.2</c:v>
                </c:pt>
                <c:pt idx="6">
                  <c:v>61</c:v>
                </c:pt>
                <c:pt idx="7">
                  <c:v>63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B-41B9-8F8E-70857974F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B-41B9-8F8E-70857974F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9014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4">
                  <c:v>70.099999999999994</c:v>
                </c:pt>
                <c:pt idx="5">
                  <c:v>71.2</c:v>
                </c:pt>
                <c:pt idx="6">
                  <c:v>72.900000000000006</c:v>
                </c:pt>
                <c:pt idx="7">
                  <c:v>74.5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B74-8CF1-D8D6FD11A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0-4B74-8CF1-D8D6FD11A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8870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4">
                  <c:v>55.3</c:v>
                </c:pt>
                <c:pt idx="5">
                  <c:v>57.7</c:v>
                </c:pt>
                <c:pt idx="6">
                  <c:v>59.8</c:v>
                </c:pt>
                <c:pt idx="7">
                  <c:v>61.9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5-4533-8EAD-FF873D2F2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</c:v>
                </c:pt>
                <c:pt idx="5">
                  <c:v>65</c:v>
                </c:pt>
                <c:pt idx="6">
                  <c:v>66.8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5-4533-8EAD-FF873D2F2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686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auto val="1"/>
        <c:lblAlgn val="ctr"/>
        <c:lblOffset val="100"/>
        <c:noMultiLvlLbl val="0"/>
      </c:catAx>
      <c:valAx>
        <c:axId val="6624968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E-4C4D-BE99-F1A520608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E-4C4D-BE99-F1A520608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9782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auto val="1"/>
        <c:lblAlgn val="ctr"/>
        <c:lblOffset val="100"/>
        <c:noMultiLvlLbl val="0"/>
      </c:catAx>
      <c:valAx>
        <c:axId val="662497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4">
                  <c:v>74.5</c:v>
                </c:pt>
                <c:pt idx="5">
                  <c:v>41.2</c:v>
                </c:pt>
                <c:pt idx="6">
                  <c:v>40.700000000000003</c:v>
                </c:pt>
                <c:pt idx="7">
                  <c:v>43.2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8-46C4-B2CD-5069F160A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58.9</c:v>
                </c:pt>
                <c:pt idx="5">
                  <c:v>58.7</c:v>
                </c:pt>
                <c:pt idx="6">
                  <c:v>55.7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8-46C4-B2CD-5069F160A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9926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4">
                  <c:v>57.3</c:v>
                </c:pt>
                <c:pt idx="5">
                  <c:v>58.1</c:v>
                </c:pt>
                <c:pt idx="6">
                  <c:v>57.6</c:v>
                </c:pt>
                <c:pt idx="7">
                  <c:v>59.4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A-4F0C-8EE1-9F6D498C8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65.400000000000006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A-4F0C-8EE1-9F6D498C8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50070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auto val="1"/>
        <c:lblAlgn val="ctr"/>
        <c:lblOffset val="100"/>
        <c:noMultiLvlLbl val="0"/>
      </c:catAx>
      <c:valAx>
        <c:axId val="66250070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E-489E-9CCB-6B9E0CE4C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E-489E-9CCB-6B9E0CE4C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2624"/>
        <c:axId val="662503104"/>
      </c:lineChart>
      <c:catAx>
        <c:axId val="6625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4">
                  <c:v>17</c:v>
                </c:pt>
                <c:pt idx="5">
                  <c:v>19.3</c:v>
                </c:pt>
                <c:pt idx="6">
                  <c:v>21.8</c:v>
                </c:pt>
                <c:pt idx="7">
                  <c:v>24.2</c:v>
                </c:pt>
                <c:pt idx="8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8-4335-8C57-2FBD590BE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51.4</c:v>
                </c:pt>
                <c:pt idx="5">
                  <c:v>53.1</c:v>
                </c:pt>
                <c:pt idx="6">
                  <c:v>54.9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8-4335-8C57-2FBD590BE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064"/>
        <c:axId val="662504544"/>
      </c:lineChart>
      <c:catAx>
        <c:axId val="662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auto val="1"/>
        <c:lblAlgn val="ctr"/>
        <c:lblOffset val="100"/>
        <c:noMultiLvlLbl val="0"/>
      </c:catAx>
      <c:valAx>
        <c:axId val="6625045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101.9</c:v>
                </c:pt>
                <c:pt idx="1">
                  <c:v>101</c:v>
                </c:pt>
                <c:pt idx="2">
                  <c:v>100.8</c:v>
                </c:pt>
                <c:pt idx="3">
                  <c:v>100.5</c:v>
                </c:pt>
                <c:pt idx="4">
                  <c:v>109</c:v>
                </c:pt>
                <c:pt idx="5">
                  <c:v>107.8</c:v>
                </c:pt>
                <c:pt idx="6">
                  <c:v>99.4</c:v>
                </c:pt>
                <c:pt idx="7">
                  <c:v>98.8</c:v>
                </c:pt>
                <c:pt idx="8">
                  <c:v>99</c:v>
                </c:pt>
                <c:pt idx="9">
                  <c:v>99.1</c:v>
                </c:pt>
                <c:pt idx="10">
                  <c:v>98.2</c:v>
                </c:pt>
                <c:pt idx="11">
                  <c:v>98.2</c:v>
                </c:pt>
                <c:pt idx="12">
                  <c:v>95.5</c:v>
                </c:pt>
                <c:pt idx="13">
                  <c:v>95.7</c:v>
                </c:pt>
                <c:pt idx="14">
                  <c:v>95.7</c:v>
                </c:pt>
                <c:pt idx="15">
                  <c:v>94.3</c:v>
                </c:pt>
                <c:pt idx="16">
                  <c:v>95.7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F-48E6-9B41-5865114C6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F-48E6-9B41-5865114C6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4056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7-47FD-A6E8-F93671FEF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47.6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7-47FD-A6E8-F93671FEF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50790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4">
                  <c:v>69.7</c:v>
                </c:pt>
                <c:pt idx="5">
                  <c:v>71.900000000000006</c:v>
                </c:pt>
                <c:pt idx="6">
                  <c:v>74</c:v>
                </c:pt>
                <c:pt idx="7">
                  <c:v>76.2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8-4E82-82EC-127A70D5A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51.3</c:v>
                </c:pt>
                <c:pt idx="4">
                  <c:v>55</c:v>
                </c:pt>
                <c:pt idx="5">
                  <c:v>53</c:v>
                </c:pt>
                <c:pt idx="6">
                  <c:v>56.3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8-4E82-82EC-127A70D5A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1030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4">
                  <c:v>36</c:v>
                </c:pt>
                <c:pt idx="5">
                  <c:v>64.3</c:v>
                </c:pt>
                <c:pt idx="6">
                  <c:v>66.3</c:v>
                </c:pt>
                <c:pt idx="7">
                  <c:v>66.2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D-4B26-B385-E2DDFAB24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52.2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D-4B26-B385-E2DDFAB2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1702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E-442F-87AE-6757BE354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52</c:v>
                </c:pt>
                <c:pt idx="5">
                  <c:v>51.8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E-442F-87AE-6757BE354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1750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4">
                  <c:v>87.3</c:v>
                </c:pt>
                <c:pt idx="5">
                  <c:v>87.5</c:v>
                </c:pt>
                <c:pt idx="6">
                  <c:v>82.6</c:v>
                </c:pt>
                <c:pt idx="7">
                  <c:v>77.2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A-44FC-A9E9-441D94CE9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59.9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A-44FC-A9E9-441D94CE9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2662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4">
                  <c:v>63.3</c:v>
                </c:pt>
                <c:pt idx="5">
                  <c:v>59.7</c:v>
                </c:pt>
                <c:pt idx="6">
                  <c:v>62.2</c:v>
                </c:pt>
                <c:pt idx="7">
                  <c:v>64.400000000000006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D-4DC0-A525-64C7B3301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48.4</c:v>
                </c:pt>
                <c:pt idx="5">
                  <c:v>52.4</c:v>
                </c:pt>
                <c:pt idx="6">
                  <c:v>55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D-4DC0-A525-64C7B330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1990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auto val="1"/>
        <c:lblAlgn val="ctr"/>
        <c:lblOffset val="100"/>
        <c:noMultiLvlLbl val="0"/>
      </c:catAx>
      <c:valAx>
        <c:axId val="6625199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4">
                  <c:v>57</c:v>
                </c:pt>
                <c:pt idx="5">
                  <c:v>59.6</c:v>
                </c:pt>
                <c:pt idx="6">
                  <c:v>61.7</c:v>
                </c:pt>
                <c:pt idx="7">
                  <c:v>63.9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9-4801-9EC4-4C5C34869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57.9</c:v>
                </c:pt>
                <c:pt idx="5">
                  <c:v>60.7</c:v>
                </c:pt>
                <c:pt idx="6">
                  <c:v>61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9-4801-9EC4-4C5C34869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2230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4">
                  <c:v>60.8</c:v>
                </c:pt>
                <c:pt idx="5">
                  <c:v>62.8</c:v>
                </c:pt>
                <c:pt idx="6">
                  <c:v>65.8</c:v>
                </c:pt>
                <c:pt idx="7">
                  <c:v>67.7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2-4970-AF21-A4BC58A2D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52.9</c:v>
                </c:pt>
                <c:pt idx="5">
                  <c:v>53.4</c:v>
                </c:pt>
                <c:pt idx="6">
                  <c:v>55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2-4970-AF21-A4BC58A2D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2710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2">
                  <c:v>315364</c:v>
                </c:pt>
                <c:pt idx="3">
                  <c:v>315435</c:v>
                </c:pt>
                <c:pt idx="4">
                  <c:v>316688</c:v>
                </c:pt>
                <c:pt idx="5">
                  <c:v>322596</c:v>
                </c:pt>
                <c:pt idx="6">
                  <c:v>322032</c:v>
                </c:pt>
                <c:pt idx="7">
                  <c:v>319479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4-4AB6-BBD7-65A961E0A9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2">
                  <c:v>335163</c:v>
                </c:pt>
                <c:pt idx="3">
                  <c:v>331784</c:v>
                </c:pt>
                <c:pt idx="4">
                  <c:v>428442</c:v>
                </c:pt>
                <c:pt idx="5">
                  <c:v>431247</c:v>
                </c:pt>
                <c:pt idx="6">
                  <c:v>428049</c:v>
                </c:pt>
                <c:pt idx="7">
                  <c:v>423005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4-4AB6-BBD7-65A961E0A9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2">
                  <c:v>332432</c:v>
                </c:pt>
                <c:pt idx="3">
                  <c:v>329765</c:v>
                </c:pt>
                <c:pt idx="4">
                  <c:v>425781</c:v>
                </c:pt>
                <c:pt idx="5">
                  <c:v>429186</c:v>
                </c:pt>
                <c:pt idx="6">
                  <c:v>426538</c:v>
                </c:pt>
                <c:pt idx="7">
                  <c:v>421907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A4-4AB6-BBD7-65A961E0A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2950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2">
                  <c:v>65517</c:v>
                </c:pt>
                <c:pt idx="3">
                  <c:v>65861</c:v>
                </c:pt>
                <c:pt idx="4">
                  <c:v>66049</c:v>
                </c:pt>
                <c:pt idx="5">
                  <c:v>67991</c:v>
                </c:pt>
                <c:pt idx="6">
                  <c:v>68614</c:v>
                </c:pt>
                <c:pt idx="7">
                  <c:v>66996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F-4BCE-8406-8A40349E58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2">
                  <c:v>77390</c:v>
                </c:pt>
                <c:pt idx="3">
                  <c:v>75737</c:v>
                </c:pt>
                <c:pt idx="4">
                  <c:v>146630</c:v>
                </c:pt>
                <c:pt idx="5">
                  <c:v>146431</c:v>
                </c:pt>
                <c:pt idx="6">
                  <c:v>143033</c:v>
                </c:pt>
                <c:pt idx="7">
                  <c:v>139826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F-4BCE-8406-8A40349E58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2">
                  <c:v>77080</c:v>
                </c:pt>
                <c:pt idx="3">
                  <c:v>75407</c:v>
                </c:pt>
                <c:pt idx="4">
                  <c:v>146288</c:v>
                </c:pt>
                <c:pt idx="5">
                  <c:v>146111</c:v>
                </c:pt>
                <c:pt idx="6">
                  <c:v>142699</c:v>
                </c:pt>
                <c:pt idx="7">
                  <c:v>139488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8F-4BCE-8406-8A40349E5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784"/>
        <c:axId val="662534304"/>
      </c:lineChart>
      <c:catAx>
        <c:axId val="662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5.89</c:v>
                </c:pt>
                <c:pt idx="1">
                  <c:v>5.75</c:v>
                </c:pt>
                <c:pt idx="2">
                  <c:v>5.75</c:v>
                </c:pt>
                <c:pt idx="3">
                  <c:v>5.66</c:v>
                </c:pt>
                <c:pt idx="4">
                  <c:v>5.54</c:v>
                </c:pt>
                <c:pt idx="5">
                  <c:v>5.4</c:v>
                </c:pt>
                <c:pt idx="6">
                  <c:v>5.33</c:v>
                </c:pt>
                <c:pt idx="7">
                  <c:v>5.38</c:v>
                </c:pt>
                <c:pt idx="8">
                  <c:v>5.3</c:v>
                </c:pt>
                <c:pt idx="9">
                  <c:v>5.28</c:v>
                </c:pt>
                <c:pt idx="10">
                  <c:v>5.21</c:v>
                </c:pt>
                <c:pt idx="11">
                  <c:v>5.3</c:v>
                </c:pt>
                <c:pt idx="12">
                  <c:v>5.32</c:v>
                </c:pt>
                <c:pt idx="13">
                  <c:v>5.17</c:v>
                </c:pt>
                <c:pt idx="14">
                  <c:v>5.13</c:v>
                </c:pt>
                <c:pt idx="15">
                  <c:v>5.12</c:v>
                </c:pt>
                <c:pt idx="16">
                  <c:v>5.22</c:v>
                </c:pt>
                <c:pt idx="17">
                  <c:v>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9-4970-8D83-D0EFDC8E7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9-4970-8D83-D0EFDC8E7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3912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auto val="1"/>
        <c:lblAlgn val="ctr"/>
        <c:lblOffset val="100"/>
        <c:noMultiLvlLbl val="0"/>
      </c:catAx>
      <c:valAx>
        <c:axId val="696339120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2">
                  <c:v>63938</c:v>
                </c:pt>
                <c:pt idx="3">
                  <c:v>65624</c:v>
                </c:pt>
                <c:pt idx="4">
                  <c:v>93445</c:v>
                </c:pt>
                <c:pt idx="5">
                  <c:v>78370</c:v>
                </c:pt>
                <c:pt idx="6">
                  <c:v>77631</c:v>
                </c:pt>
                <c:pt idx="7">
                  <c:v>78485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F-4069-A599-6DC41B3052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2">
                  <c:v>115442</c:v>
                </c:pt>
                <c:pt idx="3">
                  <c:v>121074</c:v>
                </c:pt>
                <c:pt idx="4">
                  <c:v>152528</c:v>
                </c:pt>
                <c:pt idx="5">
                  <c:v>137690</c:v>
                </c:pt>
                <c:pt idx="6">
                  <c:v>139049</c:v>
                </c:pt>
                <c:pt idx="7">
                  <c:v>143536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F-4069-A599-6DC41B3052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2">
                  <c:v>99247</c:v>
                </c:pt>
                <c:pt idx="3">
                  <c:v>99327</c:v>
                </c:pt>
                <c:pt idx="4">
                  <c:v>131219</c:v>
                </c:pt>
                <c:pt idx="5">
                  <c:v>119069</c:v>
                </c:pt>
                <c:pt idx="6">
                  <c:v>116292</c:v>
                </c:pt>
                <c:pt idx="7">
                  <c:v>118833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AF-4069-A599-6DC41B305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142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auto val="1"/>
        <c:lblAlgn val="ctr"/>
        <c:lblOffset val="100"/>
        <c:noMultiLvlLbl val="0"/>
      </c:catAx>
      <c:valAx>
        <c:axId val="662531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2">
                  <c:v>63611</c:v>
                </c:pt>
                <c:pt idx="3">
                  <c:v>65332</c:v>
                </c:pt>
                <c:pt idx="4">
                  <c:v>93461</c:v>
                </c:pt>
                <c:pt idx="5">
                  <c:v>78178</c:v>
                </c:pt>
                <c:pt idx="6">
                  <c:v>77579</c:v>
                </c:pt>
                <c:pt idx="7">
                  <c:v>78484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6-4541-982C-22B8DDA343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2">
                  <c:v>115200</c:v>
                </c:pt>
                <c:pt idx="3">
                  <c:v>120911</c:v>
                </c:pt>
                <c:pt idx="4">
                  <c:v>152715</c:v>
                </c:pt>
                <c:pt idx="5">
                  <c:v>137871</c:v>
                </c:pt>
                <c:pt idx="6">
                  <c:v>139050</c:v>
                </c:pt>
                <c:pt idx="7">
                  <c:v>143623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6-4541-982C-22B8DDA343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2">
                  <c:v>99005</c:v>
                </c:pt>
                <c:pt idx="3">
                  <c:v>99164</c:v>
                </c:pt>
                <c:pt idx="4">
                  <c:v>131406</c:v>
                </c:pt>
                <c:pt idx="5">
                  <c:v>119250</c:v>
                </c:pt>
                <c:pt idx="6">
                  <c:v>116294</c:v>
                </c:pt>
                <c:pt idx="7">
                  <c:v>118920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6-4541-982C-22B8DDA34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3286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2">
                  <c:v>-226</c:v>
                </c:pt>
                <c:pt idx="3">
                  <c:v>-288</c:v>
                </c:pt>
                <c:pt idx="4">
                  <c:v>1075</c:v>
                </c:pt>
                <c:pt idx="5">
                  <c:v>3921</c:v>
                </c:pt>
                <c:pt idx="6">
                  <c:v>-1170</c:v>
                </c:pt>
                <c:pt idx="7">
                  <c:v>-1029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E-45EF-A628-9B59C9240A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2">
                  <c:v>-673</c:v>
                </c:pt>
                <c:pt idx="3">
                  <c:v>-1168</c:v>
                </c:pt>
                <c:pt idx="4">
                  <c:v>2357</c:v>
                </c:pt>
                <c:pt idx="5">
                  <c:v>3235</c:v>
                </c:pt>
                <c:pt idx="6">
                  <c:v>-862</c:v>
                </c:pt>
                <c:pt idx="7">
                  <c:v>-4361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E-45EF-A628-9B59C9240A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2">
                  <c:v>-1239</c:v>
                </c:pt>
                <c:pt idx="3">
                  <c:v>-1009</c:v>
                </c:pt>
                <c:pt idx="4">
                  <c:v>1732</c:v>
                </c:pt>
                <c:pt idx="5">
                  <c:v>3508</c:v>
                </c:pt>
                <c:pt idx="6">
                  <c:v>-581</c:v>
                </c:pt>
                <c:pt idx="7">
                  <c:v>-4294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7E-45EF-A628-9B59C9240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4918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2">
                  <c:v>249848</c:v>
                </c:pt>
                <c:pt idx="3">
                  <c:v>249574</c:v>
                </c:pt>
                <c:pt idx="4">
                  <c:v>250639</c:v>
                </c:pt>
                <c:pt idx="5">
                  <c:v>254605</c:v>
                </c:pt>
                <c:pt idx="6">
                  <c:v>253418</c:v>
                </c:pt>
                <c:pt idx="7">
                  <c:v>252483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6-4F60-91AF-1297B75B6E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2">
                  <c:v>257773</c:v>
                </c:pt>
                <c:pt idx="3">
                  <c:v>256047</c:v>
                </c:pt>
                <c:pt idx="4">
                  <c:v>281812</c:v>
                </c:pt>
                <c:pt idx="5">
                  <c:v>284816</c:v>
                </c:pt>
                <c:pt idx="6">
                  <c:v>285015</c:v>
                </c:pt>
                <c:pt idx="7">
                  <c:v>283179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6-4F60-91AF-1297B75B6E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2">
                  <c:v>255352</c:v>
                </c:pt>
                <c:pt idx="3">
                  <c:v>254357</c:v>
                </c:pt>
                <c:pt idx="4">
                  <c:v>279493</c:v>
                </c:pt>
                <c:pt idx="5">
                  <c:v>283076</c:v>
                </c:pt>
                <c:pt idx="6">
                  <c:v>283839</c:v>
                </c:pt>
                <c:pt idx="7">
                  <c:v>282419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56-4F60-91AF-1297B75B6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4294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30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2">
                  <c:v>890</c:v>
                </c:pt>
                <c:pt idx="3">
                  <c:v>-274</c:v>
                </c:pt>
                <c:pt idx="4">
                  <c:v>1065</c:v>
                </c:pt>
                <c:pt idx="5">
                  <c:v>3966</c:v>
                </c:pt>
                <c:pt idx="6">
                  <c:v>-1187</c:v>
                </c:pt>
                <c:pt idx="7">
                  <c:v>-935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B-4DBA-9398-1670CE0857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2">
                  <c:v>-173</c:v>
                </c:pt>
                <c:pt idx="3">
                  <c:v>-1726</c:v>
                </c:pt>
                <c:pt idx="4">
                  <c:v>5144</c:v>
                </c:pt>
                <c:pt idx="5">
                  <c:v>3004</c:v>
                </c:pt>
                <c:pt idx="6">
                  <c:v>199</c:v>
                </c:pt>
                <c:pt idx="7">
                  <c:v>-1836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B-4DBA-9398-1670CE0857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2">
                  <c:v>-124</c:v>
                </c:pt>
                <c:pt idx="3">
                  <c:v>-995</c:v>
                </c:pt>
                <c:pt idx="4">
                  <c:v>4514</c:v>
                </c:pt>
                <c:pt idx="5">
                  <c:v>3583</c:v>
                </c:pt>
                <c:pt idx="6">
                  <c:v>763</c:v>
                </c:pt>
                <c:pt idx="7">
                  <c:v>-1420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B-4DBA-9398-1670CE085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5542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auto val="1"/>
        <c:lblAlgn val="ctr"/>
        <c:lblOffset val="100"/>
        <c:noMultiLvlLbl val="0"/>
      </c:catAx>
      <c:valAx>
        <c:axId val="662555424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2">
                  <c:v>2125</c:v>
                </c:pt>
                <c:pt idx="3">
                  <c:v>1865</c:v>
                </c:pt>
                <c:pt idx="4">
                  <c:v>3937</c:v>
                </c:pt>
                <c:pt idx="5">
                  <c:v>4825</c:v>
                </c:pt>
                <c:pt idx="6">
                  <c:v>4660</c:v>
                </c:pt>
                <c:pt idx="7">
                  <c:v>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7-442E-B738-A01DE0E7B2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2">
                  <c:v>3992</c:v>
                </c:pt>
                <c:pt idx="3">
                  <c:v>-10</c:v>
                </c:pt>
                <c:pt idx="4">
                  <c:v>6096</c:v>
                </c:pt>
                <c:pt idx="5">
                  <c:v>6192</c:v>
                </c:pt>
                <c:pt idx="6">
                  <c:v>8089</c:v>
                </c:pt>
                <c:pt idx="7">
                  <c:v>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7-442E-B738-A01DE0E7B2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2">
                  <c:v>3396</c:v>
                </c:pt>
                <c:pt idx="3">
                  <c:v>120</c:v>
                </c:pt>
                <c:pt idx="4">
                  <c:v>5428</c:v>
                </c:pt>
                <c:pt idx="5">
                  <c:v>6462</c:v>
                </c:pt>
                <c:pt idx="6">
                  <c:v>8321</c:v>
                </c:pt>
                <c:pt idx="7">
                  <c:v>5130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7-442E-B738-A01DE0E7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5686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2">
                  <c:v>-3772</c:v>
                </c:pt>
                <c:pt idx="3">
                  <c:v>-2570</c:v>
                </c:pt>
                <c:pt idx="4">
                  <c:v>-1504</c:v>
                </c:pt>
                <c:pt idx="5">
                  <c:v>-5450</c:v>
                </c:pt>
                <c:pt idx="6">
                  <c:v>-6096</c:v>
                </c:pt>
                <c:pt idx="7">
                  <c:v>-3435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B-454B-8F3B-BCD0531D84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2">
                  <c:v>-5949</c:v>
                </c:pt>
                <c:pt idx="3">
                  <c:v>-1607</c:v>
                </c:pt>
                <c:pt idx="4">
                  <c:v>-2188</c:v>
                </c:pt>
                <c:pt idx="5">
                  <c:v>-6658</c:v>
                </c:pt>
                <c:pt idx="6">
                  <c:v>-7250</c:v>
                </c:pt>
                <c:pt idx="7">
                  <c:v>-3327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B-454B-8F3B-BCD0531D84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2">
                  <c:v>-5927</c:v>
                </c:pt>
                <c:pt idx="3">
                  <c:v>-1634</c:v>
                </c:pt>
                <c:pt idx="4">
                  <c:v>-2200</c:v>
                </c:pt>
                <c:pt idx="5">
                  <c:v>-6492</c:v>
                </c:pt>
                <c:pt idx="6">
                  <c:v>-7256</c:v>
                </c:pt>
                <c:pt idx="7">
                  <c:v>-3431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BB-454B-8F3B-BCD0531D8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4966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2">
                  <c:v>1722</c:v>
                </c:pt>
                <c:pt idx="3">
                  <c:v>626</c:v>
                </c:pt>
                <c:pt idx="4">
                  <c:v>68</c:v>
                </c:pt>
                <c:pt idx="5">
                  <c:v>1867</c:v>
                </c:pt>
                <c:pt idx="6">
                  <c:v>212</c:v>
                </c:pt>
                <c:pt idx="7">
                  <c:v>-1626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2-49C8-8E6F-CDF6BC8BDF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2">
                  <c:v>2793</c:v>
                </c:pt>
                <c:pt idx="3">
                  <c:v>666</c:v>
                </c:pt>
                <c:pt idx="4">
                  <c:v>-246</c:v>
                </c:pt>
                <c:pt idx="5">
                  <c:v>366</c:v>
                </c:pt>
                <c:pt idx="6">
                  <c:v>-1362</c:v>
                </c:pt>
                <c:pt idx="7">
                  <c:v>-1834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2-49C8-8E6F-CDF6BC8BDF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2">
                  <c:v>2793</c:v>
                </c:pt>
                <c:pt idx="3">
                  <c:v>673</c:v>
                </c:pt>
                <c:pt idx="4">
                  <c:v>-242</c:v>
                </c:pt>
                <c:pt idx="5">
                  <c:v>368</c:v>
                </c:pt>
                <c:pt idx="6">
                  <c:v>-1361</c:v>
                </c:pt>
                <c:pt idx="7">
                  <c:v>-1834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D2-49C8-8E6F-CDF6BC8BD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6598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auto val="1"/>
        <c:lblAlgn val="ctr"/>
        <c:lblOffset val="100"/>
        <c:noMultiLvlLbl val="0"/>
      </c:catAx>
      <c:valAx>
        <c:axId val="66256598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1">
                  <c:v>133</c:v>
                </c:pt>
                <c:pt idx="2">
                  <c:v>131.9</c:v>
                </c:pt>
                <c:pt idx="3">
                  <c:v>131.4</c:v>
                </c:pt>
                <c:pt idx="4">
                  <c:v>132.80000000000001</c:v>
                </c:pt>
                <c:pt idx="5">
                  <c:v>131.80000000000001</c:v>
                </c:pt>
                <c:pt idx="6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C-4854-899E-F44A5828A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C-4854-899E-F44A5828A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6550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1">
                  <c:v>4.1100000000000003</c:v>
                </c:pt>
                <c:pt idx="2">
                  <c:v>4.01</c:v>
                </c:pt>
                <c:pt idx="3">
                  <c:v>2.98</c:v>
                </c:pt>
                <c:pt idx="4">
                  <c:v>3.39</c:v>
                </c:pt>
                <c:pt idx="5">
                  <c:v>3.41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C-43F7-8B9B-BF6FC998F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C-43F7-8B9B-BF6FC998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544"/>
        <c:axId val="662567904"/>
      </c:lineChart>
      <c:catAx>
        <c:axId val="6625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</c:v>
                </c:pt>
                <c:pt idx="1">
                  <c:v>8.6999999999999993</c:v>
                </c:pt>
                <c:pt idx="2">
                  <c:v>6.8</c:v>
                </c:pt>
                <c:pt idx="3">
                  <c:v>5.3</c:v>
                </c:pt>
                <c:pt idx="4">
                  <c:v>4.0999999999999996</c:v>
                </c:pt>
                <c:pt idx="5">
                  <c:v>3.5</c:v>
                </c:pt>
                <c:pt idx="6">
                  <c:v>3</c:v>
                </c:pt>
                <c:pt idx="7">
                  <c:v>2</c:v>
                </c:pt>
                <c:pt idx="8">
                  <c:v>1.3</c:v>
                </c:pt>
                <c:pt idx="9">
                  <c:v>0.7</c:v>
                </c:pt>
                <c:pt idx="10">
                  <c:v>0.7</c:v>
                </c:pt>
                <c:pt idx="11">
                  <c:v>0.6</c:v>
                </c:pt>
                <c:pt idx="12">
                  <c:v>1.2</c:v>
                </c:pt>
                <c:pt idx="13">
                  <c:v>1.8</c:v>
                </c:pt>
                <c:pt idx="14">
                  <c:v>2.8</c:v>
                </c:pt>
                <c:pt idx="15">
                  <c:v>3.4</c:v>
                </c:pt>
                <c:pt idx="16">
                  <c:v>4.3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A-4983-B82B-3EB3A063F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A-4983-B82B-3EB3A063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2664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1">
                  <c:v>58.7</c:v>
                </c:pt>
                <c:pt idx="2">
                  <c:v>59</c:v>
                </c:pt>
                <c:pt idx="3">
                  <c:v>60</c:v>
                </c:pt>
                <c:pt idx="4">
                  <c:v>60.6</c:v>
                </c:pt>
                <c:pt idx="5">
                  <c:v>61.5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7-41C7-8176-5312A8B1F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7-41C7-8176-5312A8B1F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304"/>
        <c:axId val="662570784"/>
      </c:lineChart>
      <c:catAx>
        <c:axId val="6625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auto val="1"/>
        <c:lblAlgn val="ctr"/>
        <c:lblOffset val="100"/>
        <c:noMultiLvlLbl val="0"/>
      </c:catAx>
      <c:valAx>
        <c:axId val="662570784"/>
        <c:scaling>
          <c:orientation val="minMax"/>
          <c:max val="66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1">
                  <c:v>79.2</c:v>
                </c:pt>
                <c:pt idx="2">
                  <c:v>79.099999999999994</c:v>
                </c:pt>
                <c:pt idx="3">
                  <c:v>79.099999999999994</c:v>
                </c:pt>
                <c:pt idx="4">
                  <c:v>78.900000000000006</c:v>
                </c:pt>
                <c:pt idx="5">
                  <c:v>78.7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9-4955-8E83-A14371BEB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9-4955-8E83-A14371BEB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580839392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1">
                  <c:v>12.1</c:v>
                </c:pt>
                <c:pt idx="2">
                  <c:v>12.3</c:v>
                </c:pt>
                <c:pt idx="3">
                  <c:v>12.4</c:v>
                </c:pt>
                <c:pt idx="4">
                  <c:v>12.8</c:v>
                </c:pt>
                <c:pt idx="5">
                  <c:v>13.1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2-4E6D-80F2-A9BBE2C12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2-4E6D-80F2-A9BBE2C12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6592"/>
        <c:axId val="580848032"/>
      </c:lineChart>
      <c:catAx>
        <c:axId val="5808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auto val="1"/>
        <c:lblAlgn val="ctr"/>
        <c:lblOffset val="100"/>
        <c:noMultiLvlLbl val="0"/>
      </c:catAx>
      <c:valAx>
        <c:axId val="580848032"/>
        <c:scaling>
          <c:orientation val="minMax"/>
          <c:max val="15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65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1">
                  <c:v>26.8</c:v>
                </c:pt>
                <c:pt idx="2">
                  <c:v>27.3</c:v>
                </c:pt>
                <c:pt idx="3">
                  <c:v>38.799999999999997</c:v>
                </c:pt>
                <c:pt idx="4">
                  <c:v>32.200000000000003</c:v>
                </c:pt>
                <c:pt idx="5">
                  <c:v>31.7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E-4A3F-B8D3-8866C6CCC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E-4A3F-B8D3-8866C6CCC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992"/>
        <c:axId val="580832672"/>
      </c:lineChart>
      <c:catAx>
        <c:axId val="5808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auto val="1"/>
        <c:lblAlgn val="ctr"/>
        <c:lblOffset val="100"/>
        <c:noMultiLvlLbl val="0"/>
      </c:catAx>
      <c:valAx>
        <c:axId val="580832672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1">
                  <c:v>27.6</c:v>
                </c:pt>
                <c:pt idx="2">
                  <c:v>27.5</c:v>
                </c:pt>
                <c:pt idx="3">
                  <c:v>27.4</c:v>
                </c:pt>
                <c:pt idx="4">
                  <c:v>28</c:v>
                </c:pt>
                <c:pt idx="5">
                  <c:v>28.1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0-41FF-B84C-F5C1CE52D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0-41FF-B84C-F5C1CE52D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032"/>
        <c:axId val="580850432"/>
      </c:lineChart>
      <c:catAx>
        <c:axId val="5808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auto val="1"/>
        <c:lblAlgn val="ctr"/>
        <c:lblOffset val="100"/>
        <c:noMultiLvlLbl val="0"/>
      </c:catAx>
      <c:valAx>
        <c:axId val="580850432"/>
        <c:scaling>
          <c:orientation val="minMax"/>
          <c:max val="4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1">
                  <c:v>-1866</c:v>
                </c:pt>
                <c:pt idx="2">
                  <c:v>-1780</c:v>
                </c:pt>
                <c:pt idx="3">
                  <c:v>792</c:v>
                </c:pt>
                <c:pt idx="4">
                  <c:v>1382</c:v>
                </c:pt>
                <c:pt idx="5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4-48FD-AA25-B799F71BF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4-48FD-AA25-B799F71BF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8112"/>
        <c:axId val="580854752"/>
      </c:lineChart>
      <c:catAx>
        <c:axId val="580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auto val="1"/>
        <c:lblAlgn val="ctr"/>
        <c:lblOffset val="100"/>
        <c:noMultiLvlLbl val="0"/>
      </c:catAx>
      <c:valAx>
        <c:axId val="58085475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3-4310-A88D-59EC01B7A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3-4310-A88D-59EC01B7A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792"/>
        <c:axId val="580854272"/>
      </c:lineChart>
      <c:catAx>
        <c:axId val="5808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auto val="1"/>
        <c:lblAlgn val="ctr"/>
        <c:lblOffset val="100"/>
        <c:noMultiLvlLbl val="0"/>
      </c:catAx>
      <c:valAx>
        <c:axId val="580854272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1">
                  <c:v>3.8</c:v>
                </c:pt>
                <c:pt idx="2">
                  <c:v>3.8</c:v>
                </c:pt>
                <c:pt idx="3">
                  <c:v>2.8</c:v>
                </c:pt>
                <c:pt idx="4">
                  <c:v>3.4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0-452B-A2C0-3A7B7FAC1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0-452B-A2C0-3A7B7FAC1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032"/>
        <c:axId val="580869632"/>
      </c:lineChart>
      <c:catAx>
        <c:axId val="5808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auto val="1"/>
        <c:lblAlgn val="ctr"/>
        <c:lblOffset val="100"/>
        <c:noMultiLvlLbl val="0"/>
      </c:catAx>
      <c:valAx>
        <c:axId val="58086963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63.5</c:v>
                </c:pt>
                <c:pt idx="1">
                  <c:v>58.3</c:v>
                </c:pt>
                <c:pt idx="2">
                  <c:v>51</c:v>
                </c:pt>
                <c:pt idx="3">
                  <c:v>45.5</c:v>
                </c:pt>
                <c:pt idx="4">
                  <c:v>35.799999999999997</c:v>
                </c:pt>
                <c:pt idx="5">
                  <c:v>20.7</c:v>
                </c:pt>
                <c:pt idx="6">
                  <c:v>9.6999999999999993</c:v>
                </c:pt>
                <c:pt idx="7">
                  <c:v>18</c:v>
                </c:pt>
                <c:pt idx="8">
                  <c:v>25.1</c:v>
                </c:pt>
                <c:pt idx="9">
                  <c:v>28.9</c:v>
                </c:pt>
                <c:pt idx="10">
                  <c:v>28.4</c:v>
                </c:pt>
                <c:pt idx="11">
                  <c:v>29.6</c:v>
                </c:pt>
                <c:pt idx="12">
                  <c:v>38.200000000000003</c:v>
                </c:pt>
                <c:pt idx="13">
                  <c:v>39.200000000000003</c:v>
                </c:pt>
                <c:pt idx="14">
                  <c:v>34.5</c:v>
                </c:pt>
                <c:pt idx="15">
                  <c:v>33.700000000000003</c:v>
                </c:pt>
                <c:pt idx="16">
                  <c:v>39.799999999999997</c:v>
                </c:pt>
                <c:pt idx="17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0-4CEC-81B2-4B4B1EE8B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0-4CEC-81B2-4B4B1EE8B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3864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F30E487-4629-40EB-BBC3-E0282E2FCAE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08857AC-A11B-4B64-9740-11C39927B52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ACF898B-00CB-41D7-89B7-74A3A23CCE4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3EECD0E-6B4D-4AB0-9548-BF68CB46C3E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EB3E0F1-5E52-42B7-9C28-D70C6481F75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C964252-88E4-49F7-9006-9B1E206E562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4D3A1B-40B4-14BE-2834-C0DE5E6055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7DA30E-B9A7-81C2-0D1A-F44F6F72D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6DBBB0-BA36-03F5-5A7F-1771CD202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B5702C-455F-0FB8-CEFD-48A663F50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9C26B4-5FB9-1C30-100D-D85A459784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B0C1D1-9606-3142-7126-791AD55A64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20900B-1262-7B50-CB44-7E5A8360B4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788B3B-24E4-B40D-6E52-38085B26F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4D08FD-F896-1BD9-2D4E-989383F76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F0B14E-E7DE-B512-10F6-8F7AB1D4D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A4ADDA-6169-1117-CD20-C3FB54834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75EAAB-BEFC-DFF9-B98F-FCF85B5D5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BCB317-6F98-376B-9242-EB37B56E3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9938CC-A44F-62CA-28AA-534564DBF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C0CAF4-0DC6-7E87-259D-2A895B820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36FFD9-299E-349E-1DBC-6A8CDA8859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8C9DB1-B37C-E0F4-823A-A190CE9C84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8032B2-0452-47D6-3B95-B6ED66AA0C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AAAFA2-3E8B-229C-69CB-CBF4B8C48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862BAD-8C95-F5BD-BB13-D951AD562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153B74-E145-B799-2B53-F350F1681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2CEDAF-4900-9193-1501-D86ACEAE4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36ABB9-F0FF-C600-974C-D71DE0260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2E53F0-C534-51F1-E07F-0BE60025A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E592AF-5781-BA91-EAF1-EA751E245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0C681C-85F2-EEB8-FD6F-5E6635082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EC9744-C50F-A476-FEEB-18D3907F4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30F5B0-F73F-975D-56EB-D63197DFF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387822-EF18-CAB0-5760-4842E6D676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BA272B-6953-D947-9256-67628AAF5A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7FDE6B-2EDB-4231-E609-D1167899A0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CBE953-6A1E-2241-9164-4DA049CDE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A76851-D378-073C-5139-220ADF2FB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E3311B-F8AA-2613-F238-0771FCB16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F7F9DB-A67A-0D11-AFED-B5AB2D142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C9D2C0-664A-48AF-442E-F8B1B2D2A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B95022-D22C-F79F-A69F-58F5A6A55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89C0E2-C6B9-945F-8A30-7B7568004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910B68-D0A5-E647-29B5-6BA21D038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797F72-937A-DD17-EFBB-F1E6085C3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73F2BC-53A8-4D10-7F5D-547062341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72D260-84A2-144F-B54E-EAFEA8D2AE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9F0B95-27B6-D817-5F8F-2EECE2D27D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9CECA4-D34B-D81C-50F4-889E321696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154DC88-6760-535A-9383-120965893D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09628B0-9C9F-C6CB-5777-CB2D926AD4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AC81814-90A6-567C-FD78-067D1A659B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F08DD4-CD24-C448-36AC-BD22927DC4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0B4A8ED-4B2B-FB75-BA91-93221F623A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1A19736-5C5C-EED4-D5C4-93E3CD244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CF0DAFA-6819-3EDB-45C3-E886D12EB9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2D9C09-5E15-FC1A-4A89-D6327B9FE0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52D683-0B6C-4EEF-46C3-420FD9BFA1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0E13F2-9846-287D-9EF0-351E4CEBC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41998D-6CF2-DFDD-30F5-D0A0E73FD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21A7F7-C893-35DA-CF04-6F6E8157C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6270D4-C8CF-2A4C-23F7-C7AB07E74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A09184-DAE2-6722-63C0-02F601269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7FA0CB-6C88-A721-9F56-A96F902C4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F5048D-A6DF-77F4-CCB1-CB988C28E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B2351E-2859-2CF4-CBDB-CC88058751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73F438-7385-80DC-EE58-B40DDEF7D0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CBDC68-C008-A86D-561D-051ADF8930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F31D99-52DF-C861-86F5-67702427D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774E1E-DA98-E440-5B2E-01805F107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BC5906-4BF7-6495-77EF-BA01B8394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37057C-95F4-6D29-239A-E5870E88A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0DA100-6CFF-1A5D-0477-E81A659BF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957427-78E8-829A-3107-2137E0680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805FFA-B32C-FC29-6C82-F255E67D9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B4283E-E5B0-0F1E-C6B1-2D6773E15F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577978-4EFF-CBA3-F1F6-2277BD8587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334D0-AAC7-8A67-77F1-EC901BAA45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A99371-0C37-7DDA-F8AE-751E59263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BD0EB5-753C-4987-734D-21EB9207D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D88DD9-DCB5-9FDD-4F48-3C88A1934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523310-D0DB-706A-A7CE-776F0D2C4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78D71C-F18B-7262-1F1D-BEFD82BB0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20A202-ABDE-44DD-42C6-82C26039B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FE9383-9376-CB4E-0337-714BE7749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C75078-ACBE-B493-040A-72EBF5678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7281E0-D938-8543-0B8A-71584A611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D4289E-DBB1-892E-8FC7-EDEC7ECA9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45CBD3-9018-4745-AD1E-36302AAF6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658ABB-D194-5478-32D6-C83EDD65B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5F6384-E5F2-24F6-4485-E7F79E1FE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2E58CBC-6E98-320C-B934-F43A68F40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F4798A1-07A8-B45C-6435-2F57829DE1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313EAA-E659-E3E7-44B2-07545637E9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D617D7-BF52-144B-E3D3-E3368345A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F6F198-FAA6-1C92-EDE5-83EB54994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DD8DEB-AD94-DC13-9C30-FF0AD3FE1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9B544E-ADD3-3C3A-2BCB-EC42E369D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B3F8F3-3D54-603E-DE9E-59D30B435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06D385-C97D-5F5E-2676-009C87E0B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4F8E15-AE98-7945-8E4C-DAFEFE5D8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9E04A9-9999-4158-D8FE-FD5BB246D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7F50BC-2AD1-1F7B-675C-D23478E7A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ABC26A-A3F6-48A8-43EA-1E59ED0AF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BEA448-8E19-3604-1E2F-79FE2B8C5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DB8B163-BB21-5C10-9CF8-65BEFE6DE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B64F45-8579-9412-219B-165BC5CAF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5AFF43-FF29-5CF4-9AAB-00A3CFE47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5B372D-F95B-914C-DD94-FC619803B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8024F82-F44C-3A68-B054-D1E9775E3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4D5530-DA90-2737-7996-D5D3FBACFB4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6B8BD6-E9B7-F10D-57D7-53B7BCF5AB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17FC3A-23BB-BC6F-0E1B-82853A95E7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F5888A-F6E4-A405-8BD0-4684AF73C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CCE1EC-E611-B008-9994-1523C0863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C9F54A-9255-129B-5E61-7036590A4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4BD14E-1C43-D03D-67F2-775A8DE8D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5BEEF5-1CEE-C88F-68EA-A51B6128696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1C1B4C-FFC5-EB5B-8325-0BBCB56C51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964F8-7DE1-27BE-C8B2-5B840373A2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46DA8A-9B7C-E376-9860-03297ED86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456767-7195-BE60-0863-A05917C0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B47499-EB13-1FB1-BF97-C29938D687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4B401E-590A-C7C9-4EBD-9692A5ABB1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386F17-2FB9-6C99-2ADF-2C472334BA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3EDC17-57E0-AE46-4151-6C140C233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6A0641-9502-06B7-9911-D93E26D46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F67652-70A2-000C-FA46-A87417BAB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BFA750-6202-7DA4-24FC-E19BDAF31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2C3C8D-4B51-0BFA-B2AA-E4239E6A9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01DA2C-7C9C-2310-EA06-B645F7CE0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B999B4-5442-73B9-C74C-DDA8F5E3D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69FFE6-83ED-4E1A-F9A1-CB45AA4BE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0A853E-50F0-9ED6-B759-3EC3D67B9A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A5CB-4CE0-4910-A725-639AAF34910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E651-83D5-4C51-AAAC-CAF169CAD0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911D-C295-406D-852B-9722022FD6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2B926-3CB9-44DC-B37F-104C0B9AB2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3EF5-494D-4E7D-8370-186EDFA5FA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F584E-0DD6-4105-AC57-753C692158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15C6-77AA-4F7D-9082-FFABB789F1D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797D-1596-463A-ACCD-C2FFBB9017C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B1E96A6-1B7B-43F5-85E6-5ED290E3BC87}"/>
    <hyperlink ref="A6" location="'G01_overview'!A1" display="G01_overview" xr:uid="{9D4D764E-3BEF-4815-9AAC-6180F5B1E5EC}"/>
    <hyperlink ref="A7" location="'G02_sunburst'!A1" display="G02_sunburst" xr:uid="{377B4798-BAC0-4139-BC23-0F8CC12E9730}"/>
    <hyperlink ref="A8" location="'G02_sunburst'!A1" display="G02_sunburst" xr:uid="{E1D39AE7-AF28-4351-ACB2-4B7E7B275D7C}"/>
    <hyperlink ref="A9" location="'G02_sunburst'!A1" display="G02_sunburst" xr:uid="{83BFCD87-1CC2-4EEC-AB39-386750AA4F07}"/>
    <hyperlink ref="A10" location="'G03_compare'!A1" display="G03_compare" xr:uid="{F0ABCBE7-8A13-4EE6-A707-D3CD157AFC4F}"/>
    <hyperlink ref="A11" location="'G03_compare'!A1" display="G03_compare" xr:uid="{BA17CB77-2B68-4E13-BA42-02939BEFD2D9}"/>
    <hyperlink ref="A12" location="'G03_compare'!A1" display="G03_compare" xr:uid="{5AE57876-6531-4550-AD14-768E21A7287E}"/>
    <hyperlink ref="A13" location="'G03_compare'!A1" display="G03_compare" xr:uid="{6578D212-9940-4D75-B694-01402059BFA0}"/>
    <hyperlink ref="A14" location="'G03_compare'!A1" display="G03_compare" xr:uid="{179D6C0B-2096-4441-9632-42C99C188C88}"/>
    <hyperlink ref="A15" location="'G03_compare'!A1" display="G03_compare" xr:uid="{69E42353-819F-4F91-BBB9-79AAB720314D}"/>
    <hyperlink ref="A16" location="'G03_compare'!A1" display="G03_compare" xr:uid="{C9F19C96-991E-4D3E-849E-6B81AF777324}"/>
    <hyperlink ref="A17" location="'G04_ratio'!A1" display="G04_ratio" xr:uid="{E935377F-E0DA-4CAC-A184-3BC248C4B49B}"/>
    <hyperlink ref="A18" location="'G04_ratio'!A1" display="G04_ratio" xr:uid="{C7EACB74-EF2C-40EE-821C-6AB687FA9E26}"/>
    <hyperlink ref="A19" location="'G04_ratio'!A1" display="G04_ratio" xr:uid="{FB567480-7E27-469E-8423-A0798EF34EA4}"/>
    <hyperlink ref="A20" location="'G04_ratio'!A1" display="G04_ratio" xr:uid="{94F385F7-E8CC-4FCA-AED4-07C359A0EEDC}"/>
    <hyperlink ref="A21" location="'G04_ratio'!A1" display="G04_ratio" xr:uid="{D1F3FC09-FBDC-467C-89A5-0F2589552333}"/>
    <hyperlink ref="A22" location="'G04_ratio'!A1" display="G04_ratio" xr:uid="{FF8013AB-33FA-4C29-8CE0-C1BCAF657CCA}"/>
    <hyperlink ref="A23" location="'G04_ratio'!A1" display="G04_ratio" xr:uid="{E381B5DD-2935-4EAD-A3F8-E2D1F7D64314}"/>
    <hyperlink ref="A24" location="'G05_purpose'!A1" display="G05_purpose" xr:uid="{9903160B-CB7A-47C0-8F6F-5F72C233B723}"/>
    <hyperlink ref="A25" location="'G05_purpose'!A1" display="G05_purpose" xr:uid="{1AE3BBEA-36E8-47CD-81BE-3633809A47E5}"/>
    <hyperlink ref="A26" location="'G05_purpose'!A1" display="G05_purpose" xr:uid="{A13423FF-BCCD-42B4-AC88-E88F4FEDCFEB}"/>
    <hyperlink ref="A27" location="'G05_purpose'!A1" display="G05_purpose" xr:uid="{762D3AFC-368C-4C82-925D-B0361E51E1C0}"/>
    <hyperlink ref="A28" location="'G05_purpose'!A1" display="G05_purpose" xr:uid="{71B7D187-7493-4A2F-9522-BA2E1E839B08}"/>
    <hyperlink ref="A29" location="'G05_purpose'!A1" display="G05_purpose" xr:uid="{4063B039-F6C7-4507-8F40-E1D8D971596B}"/>
    <hyperlink ref="A30" location="'G05_purpose'!A1" display="G05_purpose" xr:uid="{BC5F1C52-2150-40E8-AC3A-57F6F5AAB3FE}"/>
    <hyperlink ref="A31" location="'G05_purpose'!A1" display="G05_purpose" xr:uid="{CD2EF7B2-C88C-4175-A699-88ED862185D1}"/>
    <hyperlink ref="A32" location="'G05_purpose'!A1" display="G05_purpose" xr:uid="{6B455D65-6DD3-4684-9546-0C0E0B99483C}"/>
    <hyperlink ref="A33" location="'G05_purpose'!A1" display="G05_purpose" xr:uid="{95A07925-8EB6-4917-B8DC-E75E591BFFA3}"/>
    <hyperlink ref="A34" location="'G05_purpose'!A1" display="G05_purpose" xr:uid="{8FF9A3B7-3861-4A0F-AF21-8F757DD9A068}"/>
    <hyperlink ref="A35" location="'G05_purpose'!A1" display="G05_purpose" xr:uid="{4A866C68-34BE-46AA-B83C-891AAE4561A1}"/>
    <hyperlink ref="A36" location="'G05_purpose'!A1" display="G05_purpose" xr:uid="{C6689CA1-55AA-4F14-B126-ADA758C6AF5F}"/>
    <hyperlink ref="A37" location="'G05_purpose'!A1" display="G05_purpose" xr:uid="{4C18AA15-7CD8-41CF-9169-F7FF66D6D1DF}"/>
    <hyperlink ref="A38" location="'G06_nature'!A1" display="G06_nature" xr:uid="{7AE56091-FF1C-4EB3-9364-C172EE635A90}"/>
    <hyperlink ref="A39" location="'G06_nature'!A1" display="G06_nature" xr:uid="{89966254-2333-4562-A864-7084087519FA}"/>
    <hyperlink ref="A40" location="'G06_nature'!A1" display="G06_nature" xr:uid="{5E3A6AC7-607E-4050-8A34-E266B822871B}"/>
    <hyperlink ref="A41" location="'G06_nature'!A1" display="G06_nature" xr:uid="{35A18CA8-4529-4CE6-91C9-B99B8C4B4A72}"/>
    <hyperlink ref="A42" location="'G06_nature'!A1" display="G06_nature" xr:uid="{5684361D-5F70-4888-8FE4-AB0C16B4771F}"/>
    <hyperlink ref="A43" location="'G06_nature'!A1" display="G06_nature" xr:uid="{22E06394-EA67-4A7B-9F3F-708CFF1D4828}"/>
    <hyperlink ref="A44" location="'G06_nature'!A1" display="G06_nature" xr:uid="{A0395198-E378-4CF8-95AC-69D33A477922}"/>
    <hyperlink ref="A45" location="'G06_nature'!A1" display="G06_nature" xr:uid="{86467DC4-327E-4DB8-8D09-4A92AC9518FF}"/>
    <hyperlink ref="A46" location="'G06_nature'!A1" display="G06_nature" xr:uid="{8CBDE912-F702-4713-AC86-FBF79CF9DC9E}"/>
    <hyperlink ref="A47" location="'G06_nature'!A1" display="G06_nature" xr:uid="{E294FCCD-B490-465D-ACE2-164903CB46FC}"/>
    <hyperlink ref="A48" location="'G06_nature'!A1" display="G06_nature" xr:uid="{41E4645F-9C63-4E0F-AA06-E579E9270D2A}"/>
    <hyperlink ref="A49" location="'G06_nature'!A1" display="G06_nature" xr:uid="{42C3891E-02DD-45D1-B759-A8B1989AD8FF}"/>
    <hyperlink ref="A50" location="'G06_nature'!A1" display="G06_nature" xr:uid="{B11A6EAA-FF2D-482B-BD81-F3E3195277ED}"/>
    <hyperlink ref="A51" location="'G06_nature'!A1" display="G06_nature" xr:uid="{14BD5B5E-AFE8-4BBF-90F3-4DACE195FA02}"/>
    <hyperlink ref="A52" location="'G06_nature'!A1" display="G06_nature" xr:uid="{51BDCA76-C026-434B-9A09-C627558E7713}"/>
    <hyperlink ref="A53" location="'G07_funds'!A1" display="G07_funds" xr:uid="{53644B53-16BB-4AE2-86F2-73DACAFE7AF1}"/>
    <hyperlink ref="A54" location="'G07_funds'!A1" display="G07_funds" xr:uid="{D48EB057-1CCD-4959-8967-2F6D29785B30}"/>
    <hyperlink ref="A55" location="'G07_funds'!A1" display="G07_funds" xr:uid="{30CCD347-DB20-4F54-BBA0-CCF25B6C2E09}"/>
    <hyperlink ref="A56" location="'G07_funds'!A1" display="G07_funds" xr:uid="{4D9A77FA-EE3E-469C-9517-2E3EBA9DEBE8}"/>
    <hyperlink ref="A57" location="'G08_accounting'!A1" display="G08_accounting" xr:uid="{32E6B5CB-3CA5-4BE7-8FBC-20B5B69426E4}"/>
    <hyperlink ref="A58" location="'G08_accounting'!A1" display="G08_accounting" xr:uid="{46415D6F-333C-4955-9E45-E8CCF5E0402A}"/>
    <hyperlink ref="A59" location="'G09_facility1'!A1" display="G09_facility1" xr:uid="{62B79A29-CC14-4195-A926-98432779FDA2}"/>
    <hyperlink ref="A60" location="'G09_facility1'!A1" display="G09_facility1" xr:uid="{BD64EC31-046F-4547-B9D0-83AC520299D1}"/>
    <hyperlink ref="A61" location="'G09_facility1'!A1" display="G09_facility1" xr:uid="{69143A74-7697-4F3A-BA72-71E2D5AE98AC}"/>
    <hyperlink ref="A62" location="'G09_facility1'!A1" display="G09_facility1" xr:uid="{B68FF98B-6C45-41CC-8044-81121C81E804}"/>
    <hyperlink ref="A63" location="'G09_facility1'!A1" display="G09_facility1" xr:uid="{6DC12714-47EC-41B4-9200-3335785910CF}"/>
    <hyperlink ref="A64" location="'G09_facility1'!A1" display="G09_facility1" xr:uid="{62A6BBC1-A8CD-4401-A7AA-6B18FDB9BF85}"/>
    <hyperlink ref="A65" location="'G09_facility1'!A1" display="G09_facility1" xr:uid="{33182276-CCDC-4661-AB37-8E9CA8531507}"/>
    <hyperlink ref="A66" location="'G09_facility1'!A1" display="G09_facility1" xr:uid="{A467EB97-C446-4E54-B1D5-4C4F83293F95}"/>
    <hyperlink ref="A67" location="'G10_facility2'!A1" display="G10_facility2" xr:uid="{91B130A6-B816-4ECB-BBE6-AD7CD38B2664}"/>
    <hyperlink ref="A68" location="'G10_facility2'!A1" display="G10_facility2" xr:uid="{8BD20AE7-D79F-49E3-A655-75B7989FF0C5}"/>
    <hyperlink ref="A69" location="'G10_facility2'!A1" display="G10_facility2" xr:uid="{F01E6C0B-38E4-4362-ABE2-BBA4EC3D3E63}"/>
    <hyperlink ref="A70" location="'G10_facility2'!A1" display="G10_facility2" xr:uid="{CED06C59-C551-413B-811D-FF39C12C7C40}"/>
    <hyperlink ref="A71" location="'G10_facility2'!A1" display="G10_facility2" xr:uid="{0363562F-63F8-4B8A-90E4-F9B49EEE7630}"/>
    <hyperlink ref="A72" location="'G10_facility2'!A1" display="G10_facility2" xr:uid="{6B908410-A1A7-4C3F-BEA8-76F2292BE8F0}"/>
    <hyperlink ref="A73" location="'G10_facility2'!A1" display="G10_facility2" xr:uid="{4356FF18-FE47-4675-AABE-F2EC036E50A1}"/>
    <hyperlink ref="A74" location="'G10_facility2'!A1" display="G10_facility2" xr:uid="{33E761B4-B231-45AA-881C-EACB6590B67C}"/>
    <hyperlink ref="A75" location="'G11_statements1'!A1" display="G11_statements1" xr:uid="{C606222F-292A-46E9-9534-EBA9CAA1D45E}"/>
    <hyperlink ref="A76" location="'G11_statements1'!A1" display="G11_statements1" xr:uid="{3EBC4357-3138-41E4-B478-978B2877323C}"/>
    <hyperlink ref="A77" location="'G11_statements1'!A1" display="G11_statements1" xr:uid="{9C5636DA-0B5A-49F5-A108-655531F65963}"/>
    <hyperlink ref="A78" location="'G11_statements1'!A1" display="G11_statements1" xr:uid="{2C05AD9A-695C-4F33-94C8-C2EB3E89B4CE}"/>
    <hyperlink ref="A79" location="'G11_statements1'!A1" display="G11_statements1" xr:uid="{49188F2A-1DF7-40A1-B528-9479302D519B}"/>
    <hyperlink ref="A80" location="'G11_statements1'!A1" display="G11_statements1" xr:uid="{02B5382D-6E08-4B4B-9486-E71269522288}"/>
    <hyperlink ref="A81" location="'G11_statements1'!A1" display="G11_statements1" xr:uid="{6663D767-FA10-4C58-8040-653E932496A6}"/>
    <hyperlink ref="A82" location="'G11_statements1'!A1" display="G11_statements1" xr:uid="{5142CF94-49F3-4393-9C5C-90116B3560DE}"/>
    <hyperlink ref="A83" location="'G11_statements1'!A1" display="G11_statements1" xr:uid="{4F9427AD-B083-45C1-A386-A4D4B97721ED}"/>
    <hyperlink ref="A84" location="'G11_statements1'!A1" display="G11_statements1" xr:uid="{87D60FA9-C598-4742-BD6A-B6BD387A460D}"/>
    <hyperlink ref="A85" location="'G12_statements2'!A1" display="G12_statements2" xr:uid="{001D697A-9E26-4DF0-82E8-95B3C980E8C2}"/>
    <hyperlink ref="A86" location="'G12_statements2'!A1" display="G12_statements2" xr:uid="{D938CFD7-A870-401A-B340-E244D5C35A5E}"/>
    <hyperlink ref="A87" location="'G12_statements2'!A1" display="G12_statements2" xr:uid="{BF2A41CA-5A6F-496C-B724-CBA4D9FC30B3}"/>
    <hyperlink ref="A88" location="'G12_statements2'!A1" display="G12_statements2" xr:uid="{7F723F62-6A70-4826-A61B-AB95DF56560B}"/>
    <hyperlink ref="A89" location="'G12_statements2'!A1" display="G12_statements2" xr:uid="{5693C3CC-6BF2-4299-B0C5-43D98E9093F8}"/>
    <hyperlink ref="A90" location="'G12_statements2'!A1" display="G12_statements2" xr:uid="{5CDAFC76-13A8-41EB-8995-B78C44A5C258}"/>
    <hyperlink ref="A91" location="'G12_statements2'!A1" display="G12_statements2" xr:uid="{1CEE26F8-62E0-49E8-A99C-6845F188C61B}"/>
    <hyperlink ref="A92" location="'G12_statements2'!A1" display="G12_statements2" xr:uid="{48B03974-9A2C-423A-BB39-C69C063E675E}"/>
    <hyperlink ref="A93" location="'G12_statements2'!A1" display="G12_statements2" xr:uid="{7397AD9B-5850-431D-8AD8-785C56DF305F}"/>
    <hyperlink ref="A94" location="'G12_statements2'!A1" display="G12_statements2" xr:uid="{4203B632-0099-4285-A050-4275C4D1647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1C70-941C-4E78-8BD5-78F816774D7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223918</v>
      </c>
      <c r="C8" s="5"/>
    </row>
    <row r="9" spans="1:3">
      <c r="A9" s="1">
        <v>2011</v>
      </c>
      <c r="B9" s="5">
        <v>225851</v>
      </c>
      <c r="C9" s="5">
        <v>225851</v>
      </c>
    </row>
    <row r="10" spans="1:3">
      <c r="A10" s="1">
        <v>2012</v>
      </c>
      <c r="B10" s="5">
        <v>231822</v>
      </c>
      <c r="C10" s="5">
        <v>226349</v>
      </c>
    </row>
    <row r="11" spans="1:3">
      <c r="A11" s="1">
        <v>2013</v>
      </c>
      <c r="B11" s="5">
        <v>233018</v>
      </c>
      <c r="C11" s="5">
        <v>227415</v>
      </c>
    </row>
    <row r="12" spans="1:3">
      <c r="A12" s="1">
        <v>2014</v>
      </c>
      <c r="B12" s="5">
        <v>233586</v>
      </c>
      <c r="C12" s="5">
        <v>227953</v>
      </c>
    </row>
    <row r="13" spans="1:3">
      <c r="A13" s="1">
        <v>2015</v>
      </c>
      <c r="B13" s="5">
        <v>234627</v>
      </c>
      <c r="C13" s="5">
        <v>228779</v>
      </c>
    </row>
    <row r="14" spans="1:3">
      <c r="A14" s="1">
        <v>2016</v>
      </c>
      <c r="B14" s="5">
        <v>235434</v>
      </c>
      <c r="C14" s="5">
        <v>229426</v>
      </c>
    </row>
    <row r="15" spans="1:3">
      <c r="A15" s="1">
        <v>2017</v>
      </c>
      <c r="B15" s="5">
        <v>236675</v>
      </c>
      <c r="C15" s="5">
        <v>230325</v>
      </c>
    </row>
    <row r="16" spans="1:3">
      <c r="A16" s="1">
        <v>2018</v>
      </c>
      <c r="B16" s="5">
        <v>237112</v>
      </c>
      <c r="C16" s="5">
        <v>230459</v>
      </c>
    </row>
    <row r="17" spans="1:4">
      <c r="A17" s="1">
        <v>2019</v>
      </c>
      <c r="B17" s="5">
        <v>239192</v>
      </c>
      <c r="C17" s="5">
        <v>232084</v>
      </c>
    </row>
    <row r="18" spans="1:4">
      <c r="A18" s="1">
        <v>2020</v>
      </c>
      <c r="B18" s="5">
        <v>240998</v>
      </c>
      <c r="C18" s="5">
        <v>233760</v>
      </c>
    </row>
    <row r="19" spans="1:4">
      <c r="A19" s="1">
        <v>2021</v>
      </c>
      <c r="B19" s="5">
        <v>242937</v>
      </c>
      <c r="C19" s="5">
        <v>235704</v>
      </c>
    </row>
    <row r="20" spans="1:4">
      <c r="A20" s="1">
        <v>2022</v>
      </c>
      <c r="B20" s="5">
        <v>244421</v>
      </c>
      <c r="C20" s="5">
        <v>236897</v>
      </c>
    </row>
    <row r="21" spans="1:4">
      <c r="A21" s="1">
        <v>2023</v>
      </c>
      <c r="B21" s="5">
        <v>245038</v>
      </c>
      <c r="C21" s="5">
        <v>236993</v>
      </c>
    </row>
    <row r="22" spans="1:4">
      <c r="A22" s="1">
        <v>2024</v>
      </c>
      <c r="B22" s="5">
        <v>245750</v>
      </c>
      <c r="C22" s="5">
        <v>237034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67976394</v>
      </c>
      <c r="C30" s="5">
        <v>65506525</v>
      </c>
      <c r="D30" s="5">
        <v>2469869</v>
      </c>
    </row>
    <row r="31" spans="1:4">
      <c r="A31" s="1">
        <v>2011</v>
      </c>
      <c r="B31" s="5">
        <v>65277901</v>
      </c>
      <c r="C31" s="5">
        <v>62577285</v>
      </c>
      <c r="D31" s="5">
        <v>2700616</v>
      </c>
    </row>
    <row r="32" spans="1:4">
      <c r="A32" s="1">
        <v>2012</v>
      </c>
      <c r="B32" s="5">
        <v>64883699</v>
      </c>
      <c r="C32" s="5">
        <v>62780785</v>
      </c>
      <c r="D32" s="5">
        <v>2102914</v>
      </c>
    </row>
    <row r="33" spans="1:4">
      <c r="A33" s="1">
        <v>2013</v>
      </c>
      <c r="B33" s="5">
        <v>67256074</v>
      </c>
      <c r="C33" s="5">
        <v>65100249</v>
      </c>
      <c r="D33" s="5">
        <v>2155825</v>
      </c>
    </row>
    <row r="34" spans="1:4">
      <c r="A34" s="1">
        <v>2014</v>
      </c>
      <c r="B34" s="5">
        <v>78769580</v>
      </c>
      <c r="C34" s="5">
        <v>75434578</v>
      </c>
      <c r="D34" s="5">
        <v>3335002</v>
      </c>
    </row>
    <row r="35" spans="1:4">
      <c r="A35" s="1">
        <v>2015</v>
      </c>
      <c r="B35" s="5">
        <v>79512239</v>
      </c>
      <c r="C35" s="5">
        <v>76431822</v>
      </c>
      <c r="D35" s="5">
        <v>3080417</v>
      </c>
    </row>
    <row r="36" spans="1:4">
      <c r="A36" s="1">
        <v>2016</v>
      </c>
      <c r="B36" s="5">
        <v>74763903</v>
      </c>
      <c r="C36" s="5">
        <v>71734094</v>
      </c>
      <c r="D36" s="5">
        <v>3029809</v>
      </c>
    </row>
    <row r="37" spans="1:4">
      <c r="A37" s="1">
        <v>2017</v>
      </c>
      <c r="B37" s="5">
        <v>75843165</v>
      </c>
      <c r="C37" s="5">
        <v>73172187</v>
      </c>
      <c r="D37" s="5">
        <v>2670978</v>
      </c>
    </row>
    <row r="38" spans="1:4">
      <c r="A38" s="1">
        <v>2018</v>
      </c>
      <c r="B38" s="5">
        <v>76606227</v>
      </c>
      <c r="C38" s="5">
        <v>74380989</v>
      </c>
      <c r="D38" s="5">
        <v>2225238</v>
      </c>
    </row>
    <row r="39" spans="1:4">
      <c r="A39" s="1">
        <v>2019</v>
      </c>
      <c r="B39" s="5">
        <v>78410698</v>
      </c>
      <c r="C39" s="5">
        <v>75983986</v>
      </c>
      <c r="D39" s="5">
        <v>2426712</v>
      </c>
    </row>
    <row r="40" spans="1:4">
      <c r="A40" s="1">
        <v>2020</v>
      </c>
      <c r="B40" s="5">
        <v>105830896</v>
      </c>
      <c r="C40" s="5">
        <v>102122753</v>
      </c>
      <c r="D40" s="5">
        <v>3708143</v>
      </c>
    </row>
    <row r="41" spans="1:4">
      <c r="A41" s="1">
        <v>2021</v>
      </c>
      <c r="B41" s="5">
        <v>93072959</v>
      </c>
      <c r="C41" s="5">
        <v>88122184</v>
      </c>
      <c r="D41" s="5">
        <v>4950775</v>
      </c>
    </row>
    <row r="42" spans="1:4">
      <c r="A42" s="1">
        <v>2022</v>
      </c>
      <c r="B42" s="5">
        <v>91599644</v>
      </c>
      <c r="C42" s="5">
        <v>87873362</v>
      </c>
      <c r="D42" s="5">
        <v>3726282</v>
      </c>
    </row>
    <row r="43" spans="1:4">
      <c r="A43" s="1">
        <v>2023</v>
      </c>
      <c r="B43" s="5">
        <v>89584910</v>
      </c>
      <c r="C43" s="5">
        <v>87280518</v>
      </c>
      <c r="D43" s="5">
        <v>2304392</v>
      </c>
    </row>
    <row r="44" spans="1:4">
      <c r="A44" s="1">
        <v>2024</v>
      </c>
      <c r="B44" s="5">
        <v>93817761</v>
      </c>
      <c r="C44" s="5">
        <v>90620561</v>
      </c>
      <c r="D44" s="5">
        <v>3197200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466.41931</v>
      </c>
    </row>
    <row r="53" spans="1:3">
      <c r="A53" s="1" t="s">
        <v>26</v>
      </c>
      <c r="B53" s="6">
        <v>86.552959999999999</v>
      </c>
    </row>
    <row r="54" spans="1:3">
      <c r="A54" s="1" t="s">
        <v>27</v>
      </c>
      <c r="B54" s="6">
        <v>101.21102999999999</v>
      </c>
    </row>
    <row r="55" spans="1:3">
      <c r="A55" s="1" t="s">
        <v>28</v>
      </c>
      <c r="B55" s="6">
        <v>28.926760000000002</v>
      </c>
    </row>
    <row r="56" spans="1:3">
      <c r="A56" s="1" t="s">
        <v>29</v>
      </c>
      <c r="B56" s="6">
        <v>54.364710000000002</v>
      </c>
    </row>
    <row r="57" spans="1:3">
      <c r="A57" s="1" t="s">
        <v>30</v>
      </c>
      <c r="B57" s="6">
        <v>15.933199999999999</v>
      </c>
    </row>
    <row r="58" spans="1:3">
      <c r="A58" s="1" t="s">
        <v>31</v>
      </c>
      <c r="B58" s="6">
        <v>1.1747000000000001</v>
      </c>
    </row>
    <row r="59" spans="1:3">
      <c r="A59" s="1" t="s">
        <v>32</v>
      </c>
      <c r="B59" s="6">
        <v>2.1602700000000001</v>
      </c>
    </row>
    <row r="60" spans="1:3">
      <c r="A60" s="1" t="s">
        <v>33</v>
      </c>
      <c r="B60" s="6">
        <v>86.166619999999995</v>
      </c>
    </row>
    <row r="61" spans="1:3">
      <c r="A61" s="1" t="s">
        <v>34</v>
      </c>
      <c r="B61" s="6">
        <v>59.400669999999998</v>
      </c>
    </row>
    <row r="62" spans="1:3">
      <c r="A62" s="1" t="s">
        <v>35</v>
      </c>
      <c r="B62" s="6">
        <v>3.8953799999999998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184.33673999999999</v>
      </c>
    </row>
    <row r="71" spans="1:3">
      <c r="A71" s="1" t="s">
        <v>38</v>
      </c>
      <c r="B71" s="6" t="s">
        <v>40</v>
      </c>
      <c r="C71" s="6">
        <v>154.74661</v>
      </c>
    </row>
    <row r="72" spans="1:3">
      <c r="A72" s="1" t="s">
        <v>38</v>
      </c>
      <c r="B72" s="6" t="s">
        <v>41</v>
      </c>
      <c r="C72" s="6">
        <v>3.3131200000000001</v>
      </c>
    </row>
    <row r="73" spans="1:3">
      <c r="A73" s="1" t="s">
        <v>38</v>
      </c>
      <c r="B73" s="6" t="s">
        <v>42</v>
      </c>
      <c r="C73" s="6">
        <v>18.30508</v>
      </c>
    </row>
    <row r="74" spans="1:3">
      <c r="A74" s="1" t="s">
        <v>38</v>
      </c>
      <c r="B74" s="6" t="s">
        <v>43</v>
      </c>
      <c r="C74" s="6">
        <v>22.514030000000002</v>
      </c>
    </row>
    <row r="75" spans="1:3">
      <c r="A75" s="1" t="s">
        <v>44</v>
      </c>
      <c r="B75" s="6" t="s">
        <v>45</v>
      </c>
      <c r="C75" s="6">
        <v>30.891739999999999</v>
      </c>
    </row>
    <row r="76" spans="1:3">
      <c r="A76" s="1" t="s">
        <v>44</v>
      </c>
      <c r="B76" s="6" t="s">
        <v>46</v>
      </c>
      <c r="C76" s="6">
        <v>3.1008300000000002</v>
      </c>
    </row>
    <row r="77" spans="1:3">
      <c r="A77" s="1" t="s">
        <v>47</v>
      </c>
      <c r="B77" s="6" t="s">
        <v>48</v>
      </c>
      <c r="C77" s="6">
        <v>231.77464000000001</v>
      </c>
    </row>
    <row r="78" spans="1:3">
      <c r="A78" s="1" t="s">
        <v>47</v>
      </c>
      <c r="B78" s="6" t="s">
        <v>49</v>
      </c>
      <c r="C78" s="6">
        <v>73.377780000000001</v>
      </c>
    </row>
    <row r="79" spans="1:3">
      <c r="A79" s="1" t="s">
        <v>50</v>
      </c>
      <c r="B79" s="6"/>
      <c r="C79" s="6">
        <v>26.676939999999998</v>
      </c>
    </row>
    <row r="80" spans="1:3">
      <c r="A80" s="1" t="s">
        <v>51</v>
      </c>
      <c r="B80" s="6"/>
      <c r="C80" s="6">
        <v>55.868589999999998</v>
      </c>
    </row>
    <row r="81" spans="1:3">
      <c r="A81" s="1" t="s">
        <v>52</v>
      </c>
      <c r="B81" s="6"/>
      <c r="C81" s="6">
        <v>133.27151000000001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140.16207</v>
      </c>
    </row>
    <row r="90" spans="1:3">
      <c r="A90" s="1" t="s">
        <v>54</v>
      </c>
      <c r="B90" s="6" t="s">
        <v>56</v>
      </c>
      <c r="C90" s="6">
        <v>345.95526999999998</v>
      </c>
    </row>
    <row r="91" spans="1:3">
      <c r="A91" s="1" t="s">
        <v>54</v>
      </c>
      <c r="B91" s="6" t="s">
        <v>34</v>
      </c>
      <c r="C91" s="6">
        <v>59.400669999999998</v>
      </c>
    </row>
    <row r="92" spans="1:3">
      <c r="A92" s="1" t="s">
        <v>57</v>
      </c>
      <c r="B92" s="6" t="s">
        <v>58</v>
      </c>
      <c r="C92" s="6">
        <v>41.363720000000001</v>
      </c>
    </row>
    <row r="93" spans="1:3">
      <c r="A93" s="1" t="s">
        <v>59</v>
      </c>
      <c r="B93" s="6" t="s">
        <v>60</v>
      </c>
      <c r="C93" s="6">
        <v>150.33085</v>
      </c>
    </row>
    <row r="94" spans="1:3">
      <c r="A94" s="1" t="s">
        <v>59</v>
      </c>
      <c r="B94" s="6" t="s">
        <v>61</v>
      </c>
      <c r="C94" s="6">
        <v>72.257000000000005</v>
      </c>
    </row>
    <row r="95" spans="1:3">
      <c r="A95" s="1" t="s">
        <v>59</v>
      </c>
      <c r="B95" s="6" t="s">
        <v>62</v>
      </c>
      <c r="C95" s="6">
        <v>76.583960000000005</v>
      </c>
    </row>
    <row r="96" spans="1:3">
      <c r="A96" s="1" t="s">
        <v>59</v>
      </c>
      <c r="B96" s="6" t="s">
        <v>63</v>
      </c>
      <c r="C96" s="6">
        <v>2.7217799999999999</v>
      </c>
    </row>
    <row r="97" spans="1:3">
      <c r="A97" s="1" t="s">
        <v>59</v>
      </c>
      <c r="B97" s="6" t="s">
        <v>64</v>
      </c>
      <c r="C97" s="6">
        <v>5.4802900000000001</v>
      </c>
    </row>
    <row r="98" spans="1:3">
      <c r="A98" s="1" t="s">
        <v>59</v>
      </c>
      <c r="B98" s="6" t="s">
        <v>65</v>
      </c>
      <c r="C98" s="6">
        <v>11.95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1.06</v>
      </c>
      <c r="C106" s="6">
        <v>0.9</v>
      </c>
    </row>
    <row r="107" spans="1:3">
      <c r="A107" s="1">
        <v>2008</v>
      </c>
      <c r="B107" s="6">
        <v>1.07</v>
      </c>
      <c r="C107" s="6">
        <v>0.92</v>
      </c>
    </row>
    <row r="108" spans="1:3">
      <c r="A108" s="1">
        <v>2009</v>
      </c>
      <c r="B108" s="6">
        <v>1.08</v>
      </c>
      <c r="C108" s="6">
        <v>0.92</v>
      </c>
    </row>
    <row r="109" spans="1:3">
      <c r="A109" s="1">
        <v>2010</v>
      </c>
      <c r="B109" s="6">
        <v>1.04</v>
      </c>
      <c r="C109" s="6">
        <v>0.88</v>
      </c>
    </row>
    <row r="110" spans="1:3">
      <c r="A110" s="1">
        <v>2011</v>
      </c>
      <c r="B110" s="6">
        <v>1</v>
      </c>
      <c r="C110" s="6">
        <v>0.85</v>
      </c>
    </row>
    <row r="111" spans="1:3">
      <c r="A111" s="1">
        <v>2012</v>
      </c>
      <c r="B111" s="6">
        <v>0.96</v>
      </c>
      <c r="C111" s="6">
        <v>0.81</v>
      </c>
    </row>
    <row r="112" spans="1:3">
      <c r="A112" s="1">
        <v>2013</v>
      </c>
      <c r="B112" s="6">
        <v>0.95</v>
      </c>
      <c r="C112" s="6">
        <v>0.81</v>
      </c>
    </row>
    <row r="113" spans="1:3">
      <c r="A113" s="1">
        <v>2014</v>
      </c>
      <c r="B113" s="6">
        <v>0.95</v>
      </c>
      <c r="C113" s="6">
        <v>0.82</v>
      </c>
    </row>
    <row r="114" spans="1:3">
      <c r="A114" s="1">
        <v>2015</v>
      </c>
      <c r="B114" s="6">
        <v>0.96</v>
      </c>
      <c r="C114" s="6">
        <v>0.82</v>
      </c>
    </row>
    <row r="115" spans="1:3">
      <c r="A115" s="1">
        <v>2016</v>
      </c>
      <c r="B115" s="6">
        <v>0.97</v>
      </c>
      <c r="C115" s="6">
        <v>0.85</v>
      </c>
    </row>
    <row r="116" spans="1:3">
      <c r="A116" s="1">
        <v>2017</v>
      </c>
      <c r="B116" s="6">
        <v>0.97</v>
      </c>
      <c r="C116" s="6">
        <v>0.86</v>
      </c>
    </row>
    <row r="117" spans="1:3">
      <c r="A117" s="1">
        <v>2018</v>
      </c>
      <c r="B117" s="6">
        <v>0.97</v>
      </c>
      <c r="C117" s="6">
        <v>0.88</v>
      </c>
    </row>
    <row r="118" spans="1:3">
      <c r="A118" s="1">
        <v>2019</v>
      </c>
      <c r="B118" s="6">
        <v>0.97</v>
      </c>
      <c r="C118" s="6">
        <v>0.9</v>
      </c>
    </row>
    <row r="119" spans="1:3">
      <c r="A119" s="1">
        <v>2020</v>
      </c>
      <c r="B119" s="6">
        <v>0.97</v>
      </c>
      <c r="C119" s="6">
        <v>0.9</v>
      </c>
    </row>
    <row r="120" spans="1:3">
      <c r="A120" s="1">
        <v>2021</v>
      </c>
      <c r="B120" s="6">
        <v>0.96</v>
      </c>
      <c r="C120" s="6">
        <v>0.9</v>
      </c>
    </row>
    <row r="121" spans="1:3">
      <c r="A121" s="1">
        <v>2022</v>
      </c>
      <c r="B121" s="6">
        <v>0.94</v>
      </c>
      <c r="C121" s="6">
        <v>0.88</v>
      </c>
    </row>
    <row r="122" spans="1:3">
      <c r="A122" s="1">
        <v>2023</v>
      </c>
      <c r="B122" s="6">
        <v>0.93</v>
      </c>
      <c r="C122" s="6">
        <v>0.87</v>
      </c>
    </row>
    <row r="123" spans="1:3">
      <c r="A123" s="1">
        <v>2024</v>
      </c>
      <c r="B123" s="6">
        <v>0.93</v>
      </c>
      <c r="C123" s="6">
        <v>0.87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88.9</v>
      </c>
      <c r="C131" s="7">
        <v>91.1</v>
      </c>
    </row>
    <row r="132" spans="1:3">
      <c r="A132" s="1">
        <v>2008</v>
      </c>
      <c r="B132" s="7">
        <v>88.7</v>
      </c>
      <c r="C132" s="7">
        <v>91.1</v>
      </c>
    </row>
    <row r="133" spans="1:3">
      <c r="A133" s="1">
        <v>2009</v>
      </c>
      <c r="B133" s="7">
        <v>87.7</v>
      </c>
      <c r="C133" s="7">
        <v>91</v>
      </c>
    </row>
    <row r="134" spans="1:3">
      <c r="A134" s="1">
        <v>2010</v>
      </c>
      <c r="B134" s="7">
        <v>93.3</v>
      </c>
      <c r="C134" s="7">
        <v>89</v>
      </c>
    </row>
    <row r="135" spans="1:3">
      <c r="A135" s="1">
        <v>2011</v>
      </c>
      <c r="B135" s="7">
        <v>92.3</v>
      </c>
      <c r="C135" s="7">
        <v>90.2</v>
      </c>
    </row>
    <row r="136" spans="1:3">
      <c r="A136" s="1">
        <v>2012</v>
      </c>
      <c r="B136" s="7">
        <v>94.4</v>
      </c>
      <c r="C136" s="7">
        <v>90.5</v>
      </c>
    </row>
    <row r="137" spans="1:3">
      <c r="A137" s="1">
        <v>2013</v>
      </c>
      <c r="B137" s="7">
        <v>91.5</v>
      </c>
      <c r="C137" s="7">
        <v>90.4</v>
      </c>
    </row>
    <row r="138" spans="1:3">
      <c r="A138" s="1">
        <v>2014</v>
      </c>
      <c r="B138" s="7">
        <v>94.4</v>
      </c>
      <c r="C138" s="7">
        <v>91.3</v>
      </c>
    </row>
    <row r="139" spans="1:3">
      <c r="A139" s="1">
        <v>2015</v>
      </c>
      <c r="B139" s="7">
        <v>92.7</v>
      </c>
      <c r="C139" s="7">
        <v>90.1</v>
      </c>
    </row>
    <row r="140" spans="1:3">
      <c r="A140" s="1">
        <v>2016</v>
      </c>
      <c r="B140" s="7">
        <v>94.5</v>
      </c>
      <c r="C140" s="7">
        <v>92.7</v>
      </c>
    </row>
    <row r="141" spans="1:3">
      <c r="A141" s="1">
        <v>2017</v>
      </c>
      <c r="B141" s="7">
        <v>97.4</v>
      </c>
      <c r="C141" s="7">
        <v>92.3</v>
      </c>
    </row>
    <row r="142" spans="1:3">
      <c r="A142" s="1">
        <v>2018</v>
      </c>
      <c r="B142" s="7">
        <v>98.4</v>
      </c>
      <c r="C142" s="7">
        <v>92</v>
      </c>
    </row>
    <row r="143" spans="1:3">
      <c r="A143" s="1">
        <v>2019</v>
      </c>
      <c r="B143" s="7">
        <v>99.7</v>
      </c>
      <c r="C143" s="7">
        <v>92.7</v>
      </c>
    </row>
    <row r="144" spans="1:3">
      <c r="A144" s="1">
        <v>2020</v>
      </c>
      <c r="B144" s="7">
        <v>98</v>
      </c>
      <c r="C144" s="7">
        <v>92</v>
      </c>
    </row>
    <row r="145" spans="1:3">
      <c r="A145" s="1">
        <v>2021</v>
      </c>
      <c r="B145" s="7">
        <v>92.2</v>
      </c>
      <c r="C145" s="7">
        <v>88.8</v>
      </c>
    </row>
    <row r="146" spans="1:3">
      <c r="A146" s="1">
        <v>2022</v>
      </c>
      <c r="B146" s="7">
        <v>96.8</v>
      </c>
      <c r="C146" s="7">
        <v>92.2</v>
      </c>
    </row>
    <row r="147" spans="1:3">
      <c r="A147" s="1">
        <v>2023</v>
      </c>
      <c r="B147" s="7">
        <v>99.3</v>
      </c>
      <c r="C147" s="7">
        <v>92.9</v>
      </c>
    </row>
    <row r="148" spans="1:3">
      <c r="A148" s="1">
        <v>2024</v>
      </c>
      <c r="B148" s="7">
        <v>101.5</v>
      </c>
      <c r="C148" s="7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96549</v>
      </c>
      <c r="C156" s="5">
        <v>102990</v>
      </c>
    </row>
    <row r="157" spans="1:3">
      <c r="A157" s="1">
        <v>2008</v>
      </c>
      <c r="B157" s="5">
        <v>94795</v>
      </c>
      <c r="C157" s="5">
        <v>100295</v>
      </c>
    </row>
    <row r="158" spans="1:3">
      <c r="A158" s="1">
        <v>2009</v>
      </c>
      <c r="B158" s="5">
        <v>95510</v>
      </c>
      <c r="C158" s="5">
        <v>100997</v>
      </c>
    </row>
    <row r="159" spans="1:3">
      <c r="A159" s="1">
        <v>2010</v>
      </c>
      <c r="B159" s="5">
        <v>95202</v>
      </c>
      <c r="C159" s="5">
        <v>100056</v>
      </c>
    </row>
    <row r="160" spans="1:3">
      <c r="A160" s="1">
        <v>2011</v>
      </c>
      <c r="B160" s="5">
        <v>95671</v>
      </c>
      <c r="C160" s="5">
        <v>102113</v>
      </c>
    </row>
    <row r="161" spans="1:3">
      <c r="A161" s="1">
        <v>2012</v>
      </c>
      <c r="B161" s="5">
        <v>91230</v>
      </c>
      <c r="C161" s="5">
        <v>99218</v>
      </c>
    </row>
    <row r="162" spans="1:3">
      <c r="A162" s="1">
        <v>2013</v>
      </c>
      <c r="B162" s="5">
        <v>90399</v>
      </c>
      <c r="C162" s="5">
        <v>97690</v>
      </c>
    </row>
    <row r="163" spans="1:3">
      <c r="A163" s="1">
        <v>2014</v>
      </c>
      <c r="B163" s="5">
        <v>95016</v>
      </c>
      <c r="C163" s="5">
        <v>102908</v>
      </c>
    </row>
    <row r="164" spans="1:3">
      <c r="A164" s="1">
        <v>2015</v>
      </c>
      <c r="B164" s="5">
        <v>95650</v>
      </c>
      <c r="C164" s="5">
        <v>104949</v>
      </c>
    </row>
    <row r="165" spans="1:3">
      <c r="A165" s="1">
        <v>2016</v>
      </c>
      <c r="B165" s="5">
        <v>100695</v>
      </c>
      <c r="C165" s="5">
        <v>104661</v>
      </c>
    </row>
    <row r="166" spans="1:3">
      <c r="A166" s="1">
        <v>2017</v>
      </c>
      <c r="B166" s="5">
        <v>99967</v>
      </c>
      <c r="C166" s="5">
        <v>106597</v>
      </c>
    </row>
    <row r="167" spans="1:3">
      <c r="A167" s="1">
        <v>2018</v>
      </c>
      <c r="B167" s="5">
        <v>101613</v>
      </c>
      <c r="C167" s="5">
        <v>107560</v>
      </c>
    </row>
    <row r="168" spans="1:3">
      <c r="A168" s="1">
        <v>2019</v>
      </c>
      <c r="B168" s="5">
        <v>104479</v>
      </c>
      <c r="C168" s="5">
        <v>111902</v>
      </c>
    </row>
    <row r="169" spans="1:3">
      <c r="A169" s="1">
        <v>2020</v>
      </c>
      <c r="B169" s="5">
        <v>111391</v>
      </c>
      <c r="C169" s="5">
        <v>118080</v>
      </c>
    </row>
    <row r="170" spans="1:3">
      <c r="A170" s="1">
        <v>2021</v>
      </c>
      <c r="B170" s="5">
        <v>112050</v>
      </c>
      <c r="C170" s="5">
        <v>126172</v>
      </c>
    </row>
    <row r="171" spans="1:3">
      <c r="A171" s="1">
        <v>2022</v>
      </c>
      <c r="B171" s="5">
        <v>114885</v>
      </c>
      <c r="C171" s="5">
        <v>129467</v>
      </c>
    </row>
    <row r="172" spans="1:3">
      <c r="A172" s="1">
        <v>2023</v>
      </c>
      <c r="B172" s="5">
        <v>110316</v>
      </c>
      <c r="C172" s="5">
        <v>129739</v>
      </c>
    </row>
    <row r="173" spans="1:3">
      <c r="A173" s="1">
        <v>2024</v>
      </c>
      <c r="B173" s="5">
        <v>117355</v>
      </c>
      <c r="C173" s="5">
        <v>138530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101.9</v>
      </c>
      <c r="C181" s="5">
        <v>100</v>
      </c>
    </row>
    <row r="182" spans="1:3">
      <c r="A182" s="1">
        <v>2008</v>
      </c>
      <c r="B182" s="5">
        <v>101</v>
      </c>
      <c r="C182" s="5">
        <v>100</v>
      </c>
    </row>
    <row r="183" spans="1:3">
      <c r="A183" s="1">
        <v>2009</v>
      </c>
      <c r="B183" s="5">
        <v>100.8</v>
      </c>
      <c r="C183" s="5">
        <v>100.5</v>
      </c>
    </row>
    <row r="184" spans="1:3">
      <c r="A184" s="1">
        <v>2010</v>
      </c>
      <c r="B184" s="5">
        <v>100.5</v>
      </c>
      <c r="C184" s="5">
        <v>100.3</v>
      </c>
    </row>
    <row r="185" spans="1:3">
      <c r="A185" s="1">
        <v>2011</v>
      </c>
      <c r="B185" s="5">
        <v>109</v>
      </c>
      <c r="C185" s="5">
        <v>108.3</v>
      </c>
    </row>
    <row r="186" spans="1:3">
      <c r="A186" s="1">
        <v>2012</v>
      </c>
      <c r="B186" s="5">
        <v>107.8</v>
      </c>
      <c r="C186" s="5">
        <v>107.9</v>
      </c>
    </row>
    <row r="187" spans="1:3">
      <c r="A187" s="1">
        <v>2013</v>
      </c>
      <c r="B187" s="5">
        <v>99.4</v>
      </c>
      <c r="C187" s="5">
        <v>99.9</v>
      </c>
    </row>
    <row r="188" spans="1:3">
      <c r="A188" s="1">
        <v>2014</v>
      </c>
      <c r="B188" s="5">
        <v>98.8</v>
      </c>
      <c r="C188" s="5">
        <v>100.2</v>
      </c>
    </row>
    <row r="189" spans="1:3">
      <c r="A189" s="1">
        <v>2015</v>
      </c>
      <c r="B189" s="5">
        <v>99</v>
      </c>
      <c r="C189" s="5">
        <v>100.2</v>
      </c>
    </row>
    <row r="190" spans="1:3">
      <c r="A190" s="1">
        <v>2016</v>
      </c>
      <c r="B190" s="5">
        <v>99.1</v>
      </c>
      <c r="C190" s="5">
        <v>100.1</v>
      </c>
    </row>
    <row r="191" spans="1:3">
      <c r="A191" s="1">
        <v>2017</v>
      </c>
      <c r="B191" s="5">
        <v>98.2</v>
      </c>
      <c r="C191" s="5">
        <v>100</v>
      </c>
    </row>
    <row r="192" spans="1:3">
      <c r="A192" s="1">
        <v>2018</v>
      </c>
      <c r="B192" s="5">
        <v>98.2</v>
      </c>
      <c r="C192" s="5">
        <v>100</v>
      </c>
    </row>
    <row r="193" spans="1:3">
      <c r="A193" s="1">
        <v>2019</v>
      </c>
      <c r="B193" s="5">
        <v>95.5</v>
      </c>
      <c r="C193" s="5">
        <v>99.9</v>
      </c>
    </row>
    <row r="194" spans="1:3">
      <c r="A194" s="1">
        <v>2020</v>
      </c>
      <c r="B194" s="5">
        <v>95.7</v>
      </c>
      <c r="C194" s="5">
        <v>99.9</v>
      </c>
    </row>
    <row r="195" spans="1:3">
      <c r="A195" s="1">
        <v>2021</v>
      </c>
      <c r="B195" s="5">
        <v>95.7</v>
      </c>
      <c r="C195" s="5">
        <v>99.7</v>
      </c>
    </row>
    <row r="196" spans="1:3">
      <c r="A196" s="1">
        <v>2022</v>
      </c>
      <c r="B196" s="5">
        <v>94.3</v>
      </c>
      <c r="C196" s="5">
        <v>99.5</v>
      </c>
    </row>
    <row r="197" spans="1:3">
      <c r="A197" s="1">
        <v>2023</v>
      </c>
      <c r="B197" s="5">
        <v>95.7</v>
      </c>
      <c r="C197" s="5">
        <v>99.5</v>
      </c>
    </row>
    <row r="198" spans="1:3">
      <c r="A198" s="1">
        <v>2024</v>
      </c>
      <c r="B198" s="5">
        <v>95.9</v>
      </c>
      <c r="C198" s="5">
        <v>99.4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5.89</v>
      </c>
      <c r="C206" s="6">
        <v>6.63</v>
      </c>
    </row>
    <row r="207" spans="1:3">
      <c r="A207" s="1">
        <v>2008</v>
      </c>
      <c r="B207" s="6">
        <v>5.75</v>
      </c>
      <c r="C207" s="6">
        <v>6.48</v>
      </c>
    </row>
    <row r="208" spans="1:3">
      <c r="A208" s="1">
        <v>2009</v>
      </c>
      <c r="B208" s="6">
        <v>5.75</v>
      </c>
      <c r="C208" s="6">
        <v>6.36</v>
      </c>
    </row>
    <row r="209" spans="1:3">
      <c r="A209" s="1">
        <v>2010</v>
      </c>
      <c r="B209" s="6">
        <v>5.66</v>
      </c>
      <c r="C209" s="6">
        <v>6.29</v>
      </c>
    </row>
    <row r="210" spans="1:3">
      <c r="A210" s="1">
        <v>2011</v>
      </c>
      <c r="B210" s="6">
        <v>5.54</v>
      </c>
      <c r="C210" s="6">
        <v>6.25</v>
      </c>
    </row>
    <row r="211" spans="1:3">
      <c r="A211" s="1">
        <v>2012</v>
      </c>
      <c r="B211" s="6">
        <v>5.4</v>
      </c>
      <c r="C211" s="6">
        <v>6.12</v>
      </c>
    </row>
    <row r="212" spans="1:3">
      <c r="A212" s="1">
        <v>2013</v>
      </c>
      <c r="B212" s="6">
        <v>5.33</v>
      </c>
      <c r="C212" s="6">
        <v>6.1</v>
      </c>
    </row>
    <row r="213" spans="1:3">
      <c r="A213" s="1">
        <v>2014</v>
      </c>
      <c r="B213" s="6">
        <v>5.38</v>
      </c>
      <c r="C213" s="6">
        <v>6.16</v>
      </c>
    </row>
    <row r="214" spans="1:3">
      <c r="A214" s="1">
        <v>2015</v>
      </c>
      <c r="B214" s="6">
        <v>5.3</v>
      </c>
      <c r="C214" s="6">
        <v>6.15</v>
      </c>
    </row>
    <row r="215" spans="1:3">
      <c r="A215" s="1">
        <v>2016</v>
      </c>
      <c r="B215" s="6">
        <v>5.28</v>
      </c>
      <c r="C215" s="6">
        <v>6.17</v>
      </c>
    </row>
    <row r="216" spans="1:3">
      <c r="A216" s="1">
        <v>2017</v>
      </c>
      <c r="B216" s="6">
        <v>5.21</v>
      </c>
      <c r="C216" s="6">
        <v>6.25</v>
      </c>
    </row>
    <row r="217" spans="1:3">
      <c r="A217" s="1">
        <v>2018</v>
      </c>
      <c r="B217" s="6">
        <v>5.3</v>
      </c>
      <c r="C217" s="6">
        <v>6.31</v>
      </c>
    </row>
    <row r="218" spans="1:3">
      <c r="A218" s="1">
        <v>2019</v>
      </c>
      <c r="B218" s="6">
        <v>5.32</v>
      </c>
      <c r="C218" s="6">
        <v>6.41</v>
      </c>
    </row>
    <row r="219" spans="1:3">
      <c r="A219" s="1">
        <v>2020</v>
      </c>
      <c r="B219" s="6">
        <v>5.17</v>
      </c>
      <c r="C219" s="6">
        <v>6.41</v>
      </c>
    </row>
    <row r="220" spans="1:3">
      <c r="A220" s="1">
        <v>2021</v>
      </c>
      <c r="B220" s="6">
        <v>5.13</v>
      </c>
      <c r="C220" s="6">
        <v>6.41</v>
      </c>
    </row>
    <row r="221" spans="1:3">
      <c r="A221" s="1">
        <v>2022</v>
      </c>
      <c r="B221" s="6">
        <v>5.12</v>
      </c>
      <c r="C221" s="6">
        <v>6.44</v>
      </c>
    </row>
    <row r="222" spans="1:3">
      <c r="A222" s="1">
        <v>2023</v>
      </c>
      <c r="B222" s="6">
        <v>5.22</v>
      </c>
      <c r="C222" s="6">
        <v>6.5</v>
      </c>
    </row>
    <row r="223" spans="1:3">
      <c r="A223" s="1">
        <v>2024</v>
      </c>
      <c r="B223" s="6">
        <v>5.32</v>
      </c>
      <c r="C223" s="6">
        <v>6.58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10</v>
      </c>
      <c r="C231" s="7">
        <v>10.5</v>
      </c>
    </row>
    <row r="232" spans="1:3">
      <c r="A232" s="1">
        <v>2008</v>
      </c>
      <c r="B232" s="7">
        <v>8.6999999999999993</v>
      </c>
      <c r="C232" s="7">
        <v>10.5</v>
      </c>
    </row>
    <row r="233" spans="1:3">
      <c r="A233" s="1">
        <v>2009</v>
      </c>
      <c r="B233" s="7">
        <v>6.8</v>
      </c>
      <c r="C233" s="7">
        <v>9.8000000000000007</v>
      </c>
    </row>
    <row r="234" spans="1:3">
      <c r="A234" s="1">
        <v>2010</v>
      </c>
      <c r="B234" s="7">
        <v>5.3</v>
      </c>
      <c r="C234" s="7">
        <v>9.3000000000000007</v>
      </c>
    </row>
    <row r="235" spans="1:3">
      <c r="A235" s="1">
        <v>2011</v>
      </c>
      <c r="B235" s="7">
        <v>4.0999999999999996</v>
      </c>
      <c r="C235" s="7">
        <v>8.6</v>
      </c>
    </row>
    <row r="236" spans="1:3">
      <c r="A236" s="1">
        <v>2012</v>
      </c>
      <c r="B236" s="7">
        <v>3.5</v>
      </c>
      <c r="C236" s="7">
        <v>8.3000000000000007</v>
      </c>
    </row>
    <row r="237" spans="1:3">
      <c r="A237" s="1">
        <v>2013</v>
      </c>
      <c r="B237" s="7">
        <v>3</v>
      </c>
      <c r="C237" s="7">
        <v>7.7</v>
      </c>
    </row>
    <row r="238" spans="1:3">
      <c r="A238" s="1">
        <v>2014</v>
      </c>
      <c r="B238" s="7">
        <v>2</v>
      </c>
      <c r="C238" s="7">
        <v>7.1</v>
      </c>
    </row>
    <row r="239" spans="1:3">
      <c r="A239" s="1">
        <v>2015</v>
      </c>
      <c r="B239" s="7">
        <v>1.3</v>
      </c>
      <c r="C239" s="7">
        <v>6.3</v>
      </c>
    </row>
    <row r="240" spans="1:3">
      <c r="A240" s="1">
        <v>2016</v>
      </c>
      <c r="B240" s="7">
        <v>0.7</v>
      </c>
      <c r="C240" s="7">
        <v>5.2</v>
      </c>
    </row>
    <row r="241" spans="1:3">
      <c r="A241" s="1">
        <v>2017</v>
      </c>
      <c r="B241" s="7">
        <v>0.7</v>
      </c>
      <c r="C241" s="7">
        <v>5</v>
      </c>
    </row>
    <row r="242" spans="1:3">
      <c r="A242" s="1">
        <v>2018</v>
      </c>
      <c r="B242" s="7">
        <v>0.6</v>
      </c>
      <c r="C242" s="7">
        <v>4.2</v>
      </c>
    </row>
    <row r="243" spans="1:3">
      <c r="A243" s="1">
        <v>2019</v>
      </c>
      <c r="B243" s="7">
        <v>1.2</v>
      </c>
      <c r="C243" s="7">
        <v>3.6</v>
      </c>
    </row>
    <row r="244" spans="1:3">
      <c r="A244" s="1">
        <v>2020</v>
      </c>
      <c r="B244" s="7">
        <v>1.8</v>
      </c>
      <c r="C244" s="7">
        <v>3.5</v>
      </c>
    </row>
    <row r="245" spans="1:3">
      <c r="A245" s="1">
        <v>2021</v>
      </c>
      <c r="B245" s="7">
        <v>2.8</v>
      </c>
      <c r="C245" s="7">
        <v>3.6</v>
      </c>
    </row>
    <row r="246" spans="1:3">
      <c r="A246" s="1">
        <v>2022</v>
      </c>
      <c r="B246" s="7">
        <v>3.4</v>
      </c>
      <c r="C246" s="7">
        <v>4</v>
      </c>
    </row>
    <row r="247" spans="1:3">
      <c r="A247" s="1">
        <v>2023</v>
      </c>
      <c r="B247" s="7">
        <v>4.3</v>
      </c>
      <c r="C247" s="7">
        <v>4.3</v>
      </c>
    </row>
    <row r="248" spans="1:3">
      <c r="A248" s="1">
        <v>2024</v>
      </c>
      <c r="B248" s="7">
        <v>4.9000000000000004</v>
      </c>
      <c r="C248" s="7">
        <v>4.5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63.5</v>
      </c>
      <c r="C256" s="7">
        <v>111.9</v>
      </c>
    </row>
    <row r="257" spans="1:3">
      <c r="A257" s="1">
        <v>2008</v>
      </c>
      <c r="B257" s="7">
        <v>58.3</v>
      </c>
      <c r="C257" s="7">
        <v>103.8</v>
      </c>
    </row>
    <row r="258" spans="1:3">
      <c r="A258" s="1">
        <v>2009</v>
      </c>
      <c r="B258" s="7">
        <v>51</v>
      </c>
      <c r="C258" s="7">
        <v>87.4</v>
      </c>
    </row>
    <row r="259" spans="1:3">
      <c r="A259" s="1">
        <v>2010</v>
      </c>
      <c r="B259" s="7">
        <v>45.5</v>
      </c>
      <c r="C259" s="7">
        <v>75.400000000000006</v>
      </c>
    </row>
    <row r="260" spans="1:3">
      <c r="A260" s="1">
        <v>2011</v>
      </c>
      <c r="B260" s="7">
        <v>35.799999999999997</v>
      </c>
      <c r="C260" s="7">
        <v>62.5</v>
      </c>
    </row>
    <row r="261" spans="1:3">
      <c r="A261" s="1">
        <v>2012</v>
      </c>
      <c r="B261" s="7">
        <v>20.7</v>
      </c>
      <c r="C261" s="7">
        <v>57.8</v>
      </c>
    </row>
    <row r="262" spans="1:3">
      <c r="A262" s="1">
        <v>2013</v>
      </c>
      <c r="B262" s="7">
        <v>9.6999999999999993</v>
      </c>
      <c r="C262" s="7">
        <v>49.8</v>
      </c>
    </row>
    <row r="263" spans="1:3">
      <c r="A263" s="1">
        <v>2014</v>
      </c>
      <c r="B263" s="7">
        <v>18</v>
      </c>
      <c r="C263" s="7">
        <v>45.1</v>
      </c>
    </row>
    <row r="264" spans="1:3">
      <c r="A264" s="1">
        <v>2015</v>
      </c>
      <c r="B264" s="7">
        <v>25.1</v>
      </c>
      <c r="C264" s="7">
        <v>37.4</v>
      </c>
    </row>
    <row r="265" spans="1:3">
      <c r="A265" s="1">
        <v>2016</v>
      </c>
      <c r="B265" s="7">
        <v>28.9</v>
      </c>
      <c r="C265" s="7">
        <v>31</v>
      </c>
    </row>
    <row r="266" spans="1:3">
      <c r="A266" s="1">
        <v>2017</v>
      </c>
      <c r="B266" s="7">
        <v>28.4</v>
      </c>
      <c r="C266" s="7">
        <v>30</v>
      </c>
    </row>
    <row r="267" spans="1:3">
      <c r="A267" s="1">
        <v>2018</v>
      </c>
      <c r="B267" s="7">
        <v>29.6</v>
      </c>
      <c r="C267" s="7">
        <v>23.1</v>
      </c>
    </row>
    <row r="268" spans="1:3">
      <c r="A268" s="1">
        <v>2019</v>
      </c>
      <c r="B268" s="7">
        <v>38.200000000000003</v>
      </c>
      <c r="C268" s="7">
        <v>19</v>
      </c>
    </row>
    <row r="269" spans="1:3">
      <c r="A269" s="1">
        <v>2020</v>
      </c>
      <c r="B269" s="7">
        <v>39.200000000000003</v>
      </c>
      <c r="C269" s="7">
        <v>18</v>
      </c>
    </row>
    <row r="270" spans="1:3">
      <c r="A270" s="1">
        <v>2021</v>
      </c>
      <c r="B270" s="7">
        <v>34.5</v>
      </c>
      <c r="C270" s="7">
        <v>13.1</v>
      </c>
    </row>
    <row r="271" spans="1:3">
      <c r="A271" s="1">
        <v>2022</v>
      </c>
      <c r="B271" s="7">
        <v>33.700000000000003</v>
      </c>
      <c r="C271" s="7">
        <v>10.9</v>
      </c>
    </row>
    <row r="272" spans="1:3">
      <c r="A272" s="1">
        <v>2023</v>
      </c>
      <c r="B272" s="7">
        <v>39.799999999999997</v>
      </c>
      <c r="C272" s="7">
        <v>13.6</v>
      </c>
    </row>
    <row r="273" spans="1:3">
      <c r="A273" s="1">
        <v>2024</v>
      </c>
      <c r="B273" s="7">
        <v>43.2</v>
      </c>
      <c r="C273" s="7">
        <v>15.3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32.1</v>
      </c>
      <c r="C281" s="7">
        <v>29.1</v>
      </c>
    </row>
    <row r="282" spans="1:3">
      <c r="A282" s="1">
        <v>2008</v>
      </c>
      <c r="B282" s="7">
        <v>31.9</v>
      </c>
      <c r="C282" s="7">
        <v>28.6</v>
      </c>
    </row>
    <row r="283" spans="1:3">
      <c r="A283" s="1">
        <v>2009</v>
      </c>
      <c r="B283" s="7">
        <v>31</v>
      </c>
      <c r="C283" s="7">
        <v>28.2</v>
      </c>
    </row>
    <row r="284" spans="1:3">
      <c r="A284" s="1">
        <v>2010</v>
      </c>
      <c r="B284" s="7">
        <v>32.4</v>
      </c>
      <c r="C284" s="7">
        <v>26.6</v>
      </c>
    </row>
    <row r="285" spans="1:3">
      <c r="A285" s="1">
        <v>2011</v>
      </c>
      <c r="B285" s="7">
        <v>30.6</v>
      </c>
      <c r="C285" s="7">
        <v>26.7</v>
      </c>
    </row>
    <row r="286" spans="1:3">
      <c r="A286" s="1">
        <v>2012</v>
      </c>
      <c r="B286" s="7">
        <v>30</v>
      </c>
      <c r="C286" s="7">
        <v>25.5</v>
      </c>
    </row>
    <row r="287" spans="1:3">
      <c r="A287" s="1">
        <v>2013</v>
      </c>
      <c r="B287" s="7">
        <v>27.9</v>
      </c>
      <c r="C287" s="7">
        <v>24.5</v>
      </c>
    </row>
    <row r="288" spans="1:3">
      <c r="A288" s="1">
        <v>2014</v>
      </c>
      <c r="B288" s="7">
        <v>28.5</v>
      </c>
      <c r="C288" s="7">
        <v>24.7</v>
      </c>
    </row>
    <row r="289" spans="1:3">
      <c r="A289" s="1">
        <v>2015</v>
      </c>
      <c r="B289" s="7">
        <v>26.7</v>
      </c>
      <c r="C289" s="7">
        <v>24.1</v>
      </c>
    </row>
    <row r="290" spans="1:3">
      <c r="A290" s="1">
        <v>2016</v>
      </c>
      <c r="B290" s="7">
        <v>26.1</v>
      </c>
      <c r="C290" s="7">
        <v>24.6</v>
      </c>
    </row>
    <row r="291" spans="1:3">
      <c r="A291" s="1">
        <v>2017</v>
      </c>
      <c r="B291" s="7">
        <v>25.8</v>
      </c>
      <c r="C291" s="7">
        <v>24.3</v>
      </c>
    </row>
    <row r="292" spans="1:3">
      <c r="A292" s="1">
        <v>2018</v>
      </c>
      <c r="B292" s="7">
        <v>25.4</v>
      </c>
      <c r="C292" s="7">
        <v>24.4</v>
      </c>
    </row>
    <row r="293" spans="1:3">
      <c r="A293" s="1">
        <v>2019</v>
      </c>
      <c r="B293" s="7">
        <v>25</v>
      </c>
      <c r="C293" s="7">
        <v>24.6</v>
      </c>
    </row>
    <row r="294" spans="1:3">
      <c r="A294" s="1">
        <v>2020</v>
      </c>
      <c r="B294" s="7">
        <v>26.6</v>
      </c>
      <c r="C294" s="7">
        <v>26.6</v>
      </c>
    </row>
    <row r="295" spans="1:3">
      <c r="A295" s="1">
        <v>2021</v>
      </c>
      <c r="B295" s="7">
        <v>24.1</v>
      </c>
      <c r="C295" s="7">
        <v>25.4</v>
      </c>
    </row>
    <row r="296" spans="1:3">
      <c r="A296" s="1">
        <v>2022</v>
      </c>
      <c r="B296" s="7">
        <v>24.7</v>
      </c>
      <c r="C296" s="7">
        <v>25.8</v>
      </c>
    </row>
    <row r="297" spans="1:3">
      <c r="A297" s="1">
        <v>2023</v>
      </c>
      <c r="B297" s="7">
        <v>24.2</v>
      </c>
      <c r="C297" s="7">
        <v>25.5</v>
      </c>
    </row>
    <row r="298" spans="1:3">
      <c r="A298" s="1">
        <v>2024</v>
      </c>
      <c r="B298" s="7">
        <v>25.8</v>
      </c>
      <c r="C298" s="7">
        <v>26.9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15.7</v>
      </c>
      <c r="C306" s="7">
        <v>14.4</v>
      </c>
    </row>
    <row r="307" spans="1:3">
      <c r="A307" s="1">
        <v>2008</v>
      </c>
      <c r="B307" s="7">
        <v>15.3</v>
      </c>
      <c r="C307" s="7">
        <v>14.5</v>
      </c>
    </row>
    <row r="308" spans="1:3">
      <c r="A308" s="1">
        <v>2009</v>
      </c>
      <c r="B308" s="7">
        <v>16</v>
      </c>
      <c r="C308" s="7">
        <v>14.7</v>
      </c>
    </row>
    <row r="309" spans="1:3">
      <c r="A309" s="1">
        <v>2010</v>
      </c>
      <c r="B309" s="7">
        <v>16.5</v>
      </c>
      <c r="C309" s="7">
        <v>14.3</v>
      </c>
    </row>
    <row r="310" spans="1:3">
      <c r="A310" s="1">
        <v>2011</v>
      </c>
      <c r="B310" s="7">
        <v>16.2</v>
      </c>
      <c r="C310" s="7">
        <v>14.5</v>
      </c>
    </row>
    <row r="311" spans="1:3">
      <c r="A311" s="1">
        <v>2012</v>
      </c>
      <c r="B311" s="7">
        <v>17.399999999999999</v>
      </c>
      <c r="C311" s="7">
        <v>14.8</v>
      </c>
    </row>
    <row r="312" spans="1:3">
      <c r="A312" s="1">
        <v>2013</v>
      </c>
      <c r="B312" s="7">
        <v>17.8</v>
      </c>
      <c r="C312" s="7">
        <v>15.3</v>
      </c>
    </row>
    <row r="313" spans="1:3">
      <c r="A313" s="1">
        <v>2014</v>
      </c>
      <c r="B313" s="7">
        <v>19</v>
      </c>
      <c r="C313" s="7">
        <v>15.8</v>
      </c>
    </row>
    <row r="314" spans="1:3">
      <c r="A314" s="1">
        <v>2015</v>
      </c>
      <c r="B314" s="7">
        <v>19.8</v>
      </c>
      <c r="C314" s="7">
        <v>15.7</v>
      </c>
    </row>
    <row r="315" spans="1:3">
      <c r="A315" s="1">
        <v>2016</v>
      </c>
      <c r="B315" s="7">
        <v>22.3</v>
      </c>
      <c r="C315" s="7">
        <v>16.399999999999999</v>
      </c>
    </row>
    <row r="316" spans="1:3">
      <c r="A316" s="1">
        <v>2017</v>
      </c>
      <c r="B316" s="7">
        <v>23.5</v>
      </c>
      <c r="C316" s="7">
        <v>16.399999999999999</v>
      </c>
    </row>
    <row r="317" spans="1:3">
      <c r="A317" s="1">
        <v>2018</v>
      </c>
      <c r="B317" s="7">
        <v>23.5</v>
      </c>
      <c r="C317" s="7">
        <v>16.8</v>
      </c>
    </row>
    <row r="318" spans="1:3">
      <c r="A318" s="1">
        <v>2019</v>
      </c>
      <c r="B318" s="7">
        <v>23.8</v>
      </c>
      <c r="C318" s="7">
        <v>17.7</v>
      </c>
    </row>
    <row r="319" spans="1:3">
      <c r="A319" s="1">
        <v>2020</v>
      </c>
      <c r="B319" s="7">
        <v>22.4</v>
      </c>
      <c r="C319" s="7">
        <v>16.3</v>
      </c>
    </row>
    <row r="320" spans="1:3">
      <c r="A320" s="1">
        <v>2021</v>
      </c>
      <c r="B320" s="7">
        <v>20.8</v>
      </c>
      <c r="C320" s="7">
        <v>16</v>
      </c>
    </row>
    <row r="321" spans="1:3">
      <c r="A321" s="1">
        <v>2022</v>
      </c>
      <c r="B321" s="7">
        <v>22.7</v>
      </c>
      <c r="C321" s="7">
        <v>17</v>
      </c>
    </row>
    <row r="322" spans="1:3">
      <c r="A322" s="1">
        <v>2023</v>
      </c>
      <c r="B322" s="7">
        <v>22.9</v>
      </c>
      <c r="C322" s="7">
        <v>17.399999999999999</v>
      </c>
    </row>
    <row r="323" spans="1:3">
      <c r="A323" s="1">
        <v>2024</v>
      </c>
      <c r="B323" s="7">
        <v>23.8</v>
      </c>
      <c r="C323" s="7">
        <v>18.3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8.6999999999999993</v>
      </c>
      <c r="C331" s="7">
        <v>9.5</v>
      </c>
    </row>
    <row r="332" spans="1:3">
      <c r="A332" s="1">
        <v>2008</v>
      </c>
      <c r="B332" s="7">
        <v>9.6</v>
      </c>
      <c r="C332" s="7">
        <v>9.6999999999999993</v>
      </c>
    </row>
    <row r="333" spans="1:3">
      <c r="A333" s="1">
        <v>2009</v>
      </c>
      <c r="B333" s="7">
        <v>10</v>
      </c>
      <c r="C333" s="7">
        <v>9.9</v>
      </c>
    </row>
    <row r="334" spans="1:3">
      <c r="A334" s="1">
        <v>2010</v>
      </c>
      <c r="B334" s="7">
        <v>12.9</v>
      </c>
      <c r="C334" s="7">
        <v>10.9</v>
      </c>
    </row>
    <row r="335" spans="1:3">
      <c r="A335" s="1">
        <v>2011</v>
      </c>
      <c r="B335" s="7">
        <v>12.8</v>
      </c>
      <c r="C335" s="7">
        <v>11.2</v>
      </c>
    </row>
    <row r="336" spans="1:3">
      <c r="A336" s="1">
        <v>2012</v>
      </c>
      <c r="B336" s="7">
        <v>14.9</v>
      </c>
      <c r="C336" s="7">
        <v>11.8</v>
      </c>
    </row>
    <row r="337" spans="1:3">
      <c r="A337" s="1">
        <v>2013</v>
      </c>
      <c r="B337" s="7">
        <v>13.7</v>
      </c>
      <c r="C337" s="7">
        <v>12</v>
      </c>
    </row>
    <row r="338" spans="1:3">
      <c r="A338" s="1">
        <v>2014</v>
      </c>
      <c r="B338" s="7">
        <v>14.3</v>
      </c>
      <c r="C338" s="7">
        <v>12.3</v>
      </c>
    </row>
    <row r="339" spans="1:3">
      <c r="A339" s="1">
        <v>2015</v>
      </c>
      <c r="B339" s="7">
        <v>15.2</v>
      </c>
      <c r="C339" s="7">
        <v>12.8</v>
      </c>
    </row>
    <row r="340" spans="1:3">
      <c r="A340" s="1">
        <v>2016</v>
      </c>
      <c r="B340" s="7">
        <v>14.9</v>
      </c>
      <c r="C340" s="7">
        <v>13.5</v>
      </c>
    </row>
    <row r="341" spans="1:3">
      <c r="A341" s="1">
        <v>2017</v>
      </c>
      <c r="B341" s="7">
        <v>16</v>
      </c>
      <c r="C341" s="7">
        <v>13.8</v>
      </c>
    </row>
    <row r="342" spans="1:3">
      <c r="A342" s="1">
        <v>2018</v>
      </c>
      <c r="B342" s="7">
        <v>16.8</v>
      </c>
      <c r="C342" s="7">
        <v>13.6</v>
      </c>
    </row>
    <row r="343" spans="1:3">
      <c r="A343" s="1">
        <v>2019</v>
      </c>
      <c r="B343" s="7">
        <v>17.2</v>
      </c>
      <c r="C343" s="7">
        <v>14.1</v>
      </c>
    </row>
    <row r="344" spans="1:3">
      <c r="A344" s="1">
        <v>2020</v>
      </c>
      <c r="B344" s="7">
        <v>15.9</v>
      </c>
      <c r="C344" s="7">
        <v>12.9</v>
      </c>
    </row>
    <row r="345" spans="1:3">
      <c r="A345" s="1">
        <v>2021</v>
      </c>
      <c r="B345" s="7">
        <v>15.4</v>
      </c>
      <c r="C345" s="7">
        <v>12.6</v>
      </c>
    </row>
    <row r="346" spans="1:3">
      <c r="A346" s="1">
        <v>2022</v>
      </c>
      <c r="B346" s="7">
        <v>16.2</v>
      </c>
      <c r="C346" s="7">
        <v>13.1</v>
      </c>
    </row>
    <row r="347" spans="1:3">
      <c r="A347" s="1">
        <v>2023</v>
      </c>
      <c r="B347" s="7">
        <v>18.100000000000001</v>
      </c>
      <c r="C347" s="7">
        <v>13.8</v>
      </c>
    </row>
    <row r="348" spans="1:3">
      <c r="A348" s="1">
        <v>2024</v>
      </c>
      <c r="B348" s="7">
        <v>17.7</v>
      </c>
      <c r="C348" s="7">
        <v>14.1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10.8</v>
      </c>
      <c r="C356" s="7">
        <v>11.5</v>
      </c>
    </row>
    <row r="357" spans="1:3">
      <c r="A357" s="1">
        <v>2008</v>
      </c>
      <c r="B357" s="7">
        <v>12.4</v>
      </c>
      <c r="C357" s="7">
        <v>11.8</v>
      </c>
    </row>
    <row r="358" spans="1:3">
      <c r="A358" s="1">
        <v>2009</v>
      </c>
      <c r="B358" s="7">
        <v>12.5</v>
      </c>
      <c r="C358" s="7">
        <v>12.2</v>
      </c>
    </row>
    <row r="359" spans="1:3">
      <c r="A359" s="1">
        <v>2010</v>
      </c>
      <c r="B359" s="7">
        <v>12.8</v>
      </c>
      <c r="C359" s="7">
        <v>12.3</v>
      </c>
    </row>
    <row r="360" spans="1:3">
      <c r="A360" s="1">
        <v>2011</v>
      </c>
      <c r="B360" s="7">
        <v>13.7</v>
      </c>
      <c r="C360" s="7">
        <v>13.1</v>
      </c>
    </row>
    <row r="361" spans="1:3">
      <c r="A361" s="1">
        <v>2012</v>
      </c>
      <c r="B361" s="7">
        <v>12.9</v>
      </c>
      <c r="C361" s="7">
        <v>13.6</v>
      </c>
    </row>
    <row r="362" spans="1:3">
      <c r="A362" s="1">
        <v>2013</v>
      </c>
      <c r="B362" s="7">
        <v>13</v>
      </c>
      <c r="C362" s="7">
        <v>13.4</v>
      </c>
    </row>
    <row r="363" spans="1:3">
      <c r="A363" s="1">
        <v>2014</v>
      </c>
      <c r="B363" s="7">
        <v>13.6</v>
      </c>
      <c r="C363" s="7">
        <v>13.8</v>
      </c>
    </row>
    <row r="364" spans="1:3">
      <c r="A364" s="1">
        <v>2015</v>
      </c>
      <c r="B364" s="7">
        <v>13.1</v>
      </c>
      <c r="C364" s="7">
        <v>13.4</v>
      </c>
    </row>
    <row r="365" spans="1:3">
      <c r="A365" s="1">
        <v>2016</v>
      </c>
      <c r="B365" s="7">
        <v>13.1</v>
      </c>
      <c r="C365" s="7">
        <v>13.4</v>
      </c>
    </row>
    <row r="366" spans="1:3">
      <c r="A366" s="1">
        <v>2017</v>
      </c>
      <c r="B366" s="7">
        <v>13.5</v>
      </c>
      <c r="C366" s="7">
        <v>13.4</v>
      </c>
    </row>
    <row r="367" spans="1:3">
      <c r="A367" s="1">
        <v>2018</v>
      </c>
      <c r="B367" s="7">
        <v>13.5</v>
      </c>
      <c r="C367" s="7">
        <v>13.5</v>
      </c>
    </row>
    <row r="368" spans="1:3">
      <c r="A368" s="1">
        <v>2019</v>
      </c>
      <c r="B368" s="7">
        <v>13.8</v>
      </c>
      <c r="C368" s="7">
        <v>13.7</v>
      </c>
    </row>
    <row r="369" spans="1:3">
      <c r="A369" s="1">
        <v>2020</v>
      </c>
      <c r="B369" s="7">
        <v>11.5</v>
      </c>
      <c r="C369" s="7">
        <v>13.1</v>
      </c>
    </row>
    <row r="370" spans="1:3">
      <c r="A370" s="1">
        <v>2021</v>
      </c>
      <c r="B370" s="7">
        <v>11.1</v>
      </c>
      <c r="C370" s="7">
        <v>12.6</v>
      </c>
    </row>
    <row r="371" spans="1:3">
      <c r="A371" s="1">
        <v>2022</v>
      </c>
      <c r="B371" s="7">
        <v>11.6</v>
      </c>
      <c r="C371" s="7">
        <v>13.2</v>
      </c>
    </row>
    <row r="372" spans="1:3">
      <c r="A372" s="1">
        <v>2023</v>
      </c>
      <c r="B372" s="7">
        <v>12.1</v>
      </c>
      <c r="C372" s="7">
        <v>13.4</v>
      </c>
    </row>
    <row r="373" spans="1:3">
      <c r="A373" s="1">
        <v>2024</v>
      </c>
      <c r="B373" s="7">
        <v>12.6</v>
      </c>
      <c r="C373" s="7">
        <v>13.3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6.7</v>
      </c>
      <c r="C381" s="7">
        <v>8.5</v>
      </c>
    </row>
    <row r="382" spans="1:3">
      <c r="A382" s="1">
        <v>2008</v>
      </c>
      <c r="B382" s="7">
        <v>6.8</v>
      </c>
      <c r="C382" s="7">
        <v>8.5</v>
      </c>
    </row>
    <row r="383" spans="1:3">
      <c r="A383" s="1">
        <v>2009</v>
      </c>
      <c r="B383" s="7">
        <v>7</v>
      </c>
      <c r="C383" s="7">
        <v>8.4</v>
      </c>
    </row>
    <row r="384" spans="1:3">
      <c r="A384" s="1">
        <v>2010</v>
      </c>
      <c r="B384" s="7">
        <v>7.4</v>
      </c>
      <c r="C384" s="7">
        <v>8.1</v>
      </c>
    </row>
    <row r="385" spans="1:3">
      <c r="A385" s="1">
        <v>2011</v>
      </c>
      <c r="B385" s="7">
        <v>7.3</v>
      </c>
      <c r="C385" s="7">
        <v>7.9</v>
      </c>
    </row>
    <row r="386" spans="1:3">
      <c r="A386" s="1">
        <v>2012</v>
      </c>
      <c r="B386" s="7">
        <v>7.5</v>
      </c>
      <c r="C386" s="7">
        <v>7.9</v>
      </c>
    </row>
    <row r="387" spans="1:3">
      <c r="A387" s="1">
        <v>2013</v>
      </c>
      <c r="B387" s="7">
        <v>7.7</v>
      </c>
      <c r="C387" s="7">
        <v>8.5</v>
      </c>
    </row>
    <row r="388" spans="1:3">
      <c r="A388" s="1">
        <v>2014</v>
      </c>
      <c r="B388" s="7">
        <v>8.1999999999999993</v>
      </c>
      <c r="C388" s="7">
        <v>8.3000000000000007</v>
      </c>
    </row>
    <row r="389" spans="1:3">
      <c r="A389" s="1">
        <v>2015</v>
      </c>
      <c r="B389" s="7">
        <v>7.9</v>
      </c>
      <c r="C389" s="7">
        <v>8.8000000000000007</v>
      </c>
    </row>
    <row r="390" spans="1:3">
      <c r="A390" s="1">
        <v>2016</v>
      </c>
      <c r="B390" s="7">
        <v>8.1</v>
      </c>
      <c r="C390" s="7">
        <v>9.6</v>
      </c>
    </row>
    <row r="391" spans="1:3">
      <c r="A391" s="1">
        <v>2017</v>
      </c>
      <c r="B391" s="7">
        <v>7.9</v>
      </c>
      <c r="C391" s="7">
        <v>9.6999999999999993</v>
      </c>
    </row>
    <row r="392" spans="1:3">
      <c r="A392" s="1">
        <v>2018</v>
      </c>
      <c r="B392" s="7">
        <v>8.1</v>
      </c>
      <c r="C392" s="7">
        <v>9.8000000000000007</v>
      </c>
    </row>
    <row r="393" spans="1:3">
      <c r="A393" s="1">
        <v>2019</v>
      </c>
      <c r="B393" s="7">
        <v>8.5</v>
      </c>
      <c r="C393" s="7">
        <v>9.3000000000000007</v>
      </c>
    </row>
    <row r="394" spans="1:3">
      <c r="A394" s="1">
        <v>2020</v>
      </c>
      <c r="B394" s="7">
        <v>10.3</v>
      </c>
      <c r="C394" s="7">
        <v>9.6</v>
      </c>
    </row>
    <row r="395" spans="1:3">
      <c r="A395" s="1">
        <v>2021</v>
      </c>
      <c r="B395" s="7">
        <v>9.8000000000000007</v>
      </c>
      <c r="C395" s="7">
        <v>9.1</v>
      </c>
    </row>
    <row r="396" spans="1:3">
      <c r="A396" s="1">
        <v>2022</v>
      </c>
      <c r="B396" s="7">
        <v>9.9</v>
      </c>
      <c r="C396" s="7">
        <v>9.5</v>
      </c>
    </row>
    <row r="397" spans="1:3">
      <c r="A397" s="1">
        <v>2023</v>
      </c>
      <c r="B397" s="7">
        <v>9.6999999999999993</v>
      </c>
      <c r="C397" s="7">
        <v>9.6999999999999993</v>
      </c>
    </row>
    <row r="398" spans="1:3">
      <c r="A398" s="1">
        <v>2024</v>
      </c>
      <c r="B398" s="7">
        <v>9.6999999999999993</v>
      </c>
      <c r="C398" s="7">
        <v>9.5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14.9</v>
      </c>
      <c r="C406" s="7">
        <v>18.100000000000001</v>
      </c>
    </row>
    <row r="407" spans="1:3">
      <c r="A407" s="1">
        <v>2008</v>
      </c>
      <c r="B407" s="7">
        <v>12.7</v>
      </c>
      <c r="C407" s="7">
        <v>18</v>
      </c>
    </row>
    <row r="408" spans="1:3">
      <c r="A408" s="1">
        <v>2009</v>
      </c>
      <c r="B408" s="7">
        <v>11.2</v>
      </c>
      <c r="C408" s="7">
        <v>17.600000000000001</v>
      </c>
    </row>
    <row r="409" spans="1:3">
      <c r="A409" s="1">
        <v>2010</v>
      </c>
      <c r="B409" s="7">
        <v>11.3</v>
      </c>
      <c r="C409" s="7">
        <v>16.8</v>
      </c>
    </row>
    <row r="410" spans="1:3">
      <c r="A410" s="1">
        <v>2011</v>
      </c>
      <c r="B410" s="7">
        <v>11.7</v>
      </c>
      <c r="C410" s="7">
        <v>16.8</v>
      </c>
    </row>
    <row r="411" spans="1:3">
      <c r="A411" s="1">
        <v>2012</v>
      </c>
      <c r="B411" s="7">
        <v>11.7</v>
      </c>
      <c r="C411" s="7">
        <v>16.899999999999999</v>
      </c>
    </row>
    <row r="412" spans="1:3">
      <c r="A412" s="1">
        <v>2013</v>
      </c>
      <c r="B412" s="7">
        <v>11.4</v>
      </c>
      <c r="C412" s="7">
        <v>16.7</v>
      </c>
    </row>
    <row r="413" spans="1:3">
      <c r="A413" s="1">
        <v>2014</v>
      </c>
      <c r="B413" s="7">
        <v>10.8</v>
      </c>
      <c r="C413" s="7">
        <v>16.399999999999999</v>
      </c>
    </row>
    <row r="414" spans="1:3">
      <c r="A414" s="1">
        <v>2015</v>
      </c>
      <c r="B414" s="7">
        <v>10</v>
      </c>
      <c r="C414" s="7">
        <v>15.3</v>
      </c>
    </row>
    <row r="415" spans="1:3">
      <c r="A415" s="1">
        <v>2016</v>
      </c>
      <c r="B415" s="7">
        <v>10</v>
      </c>
      <c r="C415" s="7">
        <v>15.2</v>
      </c>
    </row>
    <row r="416" spans="1:3">
      <c r="A416" s="1">
        <v>2017</v>
      </c>
      <c r="B416" s="7">
        <v>10.7</v>
      </c>
      <c r="C416" s="7">
        <v>14.7</v>
      </c>
    </row>
    <row r="417" spans="1:3">
      <c r="A417" s="1">
        <v>2018</v>
      </c>
      <c r="B417" s="7">
        <v>11.1</v>
      </c>
      <c r="C417" s="7">
        <v>13.9</v>
      </c>
    </row>
    <row r="418" spans="1:3">
      <c r="A418" s="1">
        <v>2019</v>
      </c>
      <c r="B418" s="7">
        <v>11.4</v>
      </c>
      <c r="C418" s="7">
        <v>13.3</v>
      </c>
    </row>
    <row r="419" spans="1:3">
      <c r="A419" s="1">
        <v>2020</v>
      </c>
      <c r="B419" s="7">
        <v>11.3</v>
      </c>
      <c r="C419" s="7">
        <v>13.5</v>
      </c>
    </row>
    <row r="420" spans="1:3">
      <c r="A420" s="1">
        <v>2021</v>
      </c>
      <c r="B420" s="7">
        <v>11</v>
      </c>
      <c r="C420" s="7">
        <v>13.1</v>
      </c>
    </row>
    <row r="421" spans="1:3">
      <c r="A421" s="1">
        <v>2022</v>
      </c>
      <c r="B421" s="7">
        <v>11.7</v>
      </c>
      <c r="C421" s="7">
        <v>13.6</v>
      </c>
    </row>
    <row r="422" spans="1:3">
      <c r="A422" s="1">
        <v>2023</v>
      </c>
      <c r="B422" s="7">
        <v>12.3</v>
      </c>
      <c r="C422" s="7">
        <v>13.1</v>
      </c>
    </row>
    <row r="423" spans="1:3">
      <c r="A423" s="1">
        <v>2024</v>
      </c>
      <c r="B423" s="7">
        <v>11.9</v>
      </c>
      <c r="C423" s="7">
        <v>12.5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74</v>
      </c>
      <c r="C431" s="7">
        <v>73</v>
      </c>
    </row>
    <row r="432" spans="1:3">
      <c r="A432" s="1">
        <v>2008</v>
      </c>
      <c r="B432" s="7">
        <v>76</v>
      </c>
      <c r="C432" s="7">
        <v>73.099999999999994</v>
      </c>
    </row>
    <row r="433" spans="1:3">
      <c r="A433" s="1">
        <v>2009</v>
      </c>
      <c r="B433" s="7">
        <v>76.5</v>
      </c>
      <c r="C433" s="7">
        <v>73.400000000000006</v>
      </c>
    </row>
    <row r="434" spans="1:3">
      <c r="A434" s="1">
        <v>2010</v>
      </c>
      <c r="B434" s="7">
        <v>82</v>
      </c>
      <c r="C434" s="7">
        <v>72.2</v>
      </c>
    </row>
    <row r="435" spans="1:3">
      <c r="A435" s="1">
        <v>2011</v>
      </c>
      <c r="B435" s="7">
        <v>80.599999999999994</v>
      </c>
      <c r="C435" s="7">
        <v>73.400000000000006</v>
      </c>
    </row>
    <row r="436" spans="1:3">
      <c r="A436" s="1">
        <v>2012</v>
      </c>
      <c r="B436" s="7">
        <v>82.7</v>
      </c>
      <c r="C436" s="7">
        <v>73.599999999999994</v>
      </c>
    </row>
    <row r="437" spans="1:3">
      <c r="A437" s="1">
        <v>2013</v>
      </c>
      <c r="B437" s="7">
        <v>80.099999999999994</v>
      </c>
      <c r="C437" s="7">
        <v>73.7</v>
      </c>
    </row>
    <row r="438" spans="1:3">
      <c r="A438" s="1">
        <v>2014</v>
      </c>
      <c r="B438" s="7">
        <v>83.6</v>
      </c>
      <c r="C438" s="7">
        <v>74.900000000000006</v>
      </c>
    </row>
    <row r="439" spans="1:3">
      <c r="A439" s="1">
        <v>2015</v>
      </c>
      <c r="B439" s="7">
        <v>82.7</v>
      </c>
      <c r="C439" s="7">
        <v>74.8</v>
      </c>
    </row>
    <row r="440" spans="1:3">
      <c r="A440" s="1">
        <v>2016</v>
      </c>
      <c r="B440" s="7">
        <v>84.5</v>
      </c>
      <c r="C440" s="7">
        <v>77.5</v>
      </c>
    </row>
    <row r="441" spans="1:3">
      <c r="A441" s="1">
        <v>2017</v>
      </c>
      <c r="B441" s="7">
        <v>86.7</v>
      </c>
      <c r="C441" s="7">
        <v>77.599999999999994</v>
      </c>
    </row>
    <row r="442" spans="1:3">
      <c r="A442" s="1">
        <v>2018</v>
      </c>
      <c r="B442" s="7">
        <v>87.3</v>
      </c>
      <c r="C442" s="7">
        <v>78.099999999999994</v>
      </c>
    </row>
    <row r="443" spans="1:3">
      <c r="A443" s="1">
        <v>2019</v>
      </c>
      <c r="B443" s="7">
        <v>88.3</v>
      </c>
      <c r="C443" s="7">
        <v>79.400000000000006</v>
      </c>
    </row>
    <row r="444" spans="1:3">
      <c r="A444" s="1">
        <v>2020</v>
      </c>
      <c r="B444" s="7">
        <v>86.7</v>
      </c>
      <c r="C444" s="7">
        <v>78.5</v>
      </c>
    </row>
    <row r="445" spans="1:3">
      <c r="A445" s="1">
        <v>2021</v>
      </c>
      <c r="B445" s="7">
        <v>81.2</v>
      </c>
      <c r="C445" s="7">
        <v>75.7</v>
      </c>
    </row>
    <row r="446" spans="1:3">
      <c r="A446" s="1">
        <v>2022</v>
      </c>
      <c r="B446" s="7">
        <v>85.1</v>
      </c>
      <c r="C446" s="7">
        <v>78.599999999999994</v>
      </c>
    </row>
    <row r="447" spans="1:3">
      <c r="A447" s="1">
        <v>2023</v>
      </c>
      <c r="B447" s="7">
        <v>87</v>
      </c>
      <c r="C447" s="7">
        <v>79.8</v>
      </c>
    </row>
    <row r="448" spans="1:3">
      <c r="A448" s="1">
        <v>2024</v>
      </c>
      <c r="B448" s="7">
        <v>89.6</v>
      </c>
      <c r="C448" s="7">
        <v>82.1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1919</v>
      </c>
      <c r="C456" s="5">
        <v>2403</v>
      </c>
    </row>
    <row r="457" spans="1:3">
      <c r="A457" s="1">
        <v>2012</v>
      </c>
      <c r="B457" s="5">
        <v>1768</v>
      </c>
      <c r="C457" s="5">
        <v>2119</v>
      </c>
    </row>
    <row r="458" spans="1:3">
      <c r="A458" s="1">
        <v>2013</v>
      </c>
      <c r="B458" s="5">
        <v>1709</v>
      </c>
      <c r="C458" s="5">
        <v>2040</v>
      </c>
    </row>
    <row r="459" spans="1:3">
      <c r="A459" s="1">
        <v>2014</v>
      </c>
      <c r="B459" s="5">
        <v>1701</v>
      </c>
      <c r="C459" s="5">
        <v>2095</v>
      </c>
    </row>
    <row r="460" spans="1:3">
      <c r="A460" s="1">
        <v>2015</v>
      </c>
      <c r="B460" s="5">
        <v>1731</v>
      </c>
      <c r="C460" s="5">
        <v>2151</v>
      </c>
    </row>
    <row r="461" spans="1:3">
      <c r="A461" s="1">
        <v>2016</v>
      </c>
      <c r="B461" s="5">
        <v>1657</v>
      </c>
      <c r="C461" s="5">
        <v>1970</v>
      </c>
    </row>
    <row r="462" spans="1:3">
      <c r="A462" s="1">
        <v>2017</v>
      </c>
      <c r="B462" s="5">
        <v>1615</v>
      </c>
      <c r="C462" s="5">
        <v>1961</v>
      </c>
    </row>
    <row r="463" spans="1:3">
      <c r="A463" s="1">
        <v>2018</v>
      </c>
      <c r="B463" s="5">
        <v>1626</v>
      </c>
      <c r="C463" s="5">
        <v>1960</v>
      </c>
    </row>
    <row r="464" spans="1:3">
      <c r="A464" s="1">
        <v>2019</v>
      </c>
      <c r="B464" s="5">
        <v>1629</v>
      </c>
      <c r="C464" s="5">
        <v>1875</v>
      </c>
    </row>
    <row r="465" spans="1:3">
      <c r="A465" s="1">
        <v>2020</v>
      </c>
      <c r="B465" s="5">
        <v>1580</v>
      </c>
      <c r="C465" s="5">
        <v>1829</v>
      </c>
    </row>
    <row r="466" spans="1:3">
      <c r="A466" s="1">
        <v>2021</v>
      </c>
      <c r="B466" s="5">
        <v>1559</v>
      </c>
      <c r="C466" s="5">
        <v>1856</v>
      </c>
    </row>
    <row r="467" spans="1:3">
      <c r="A467" s="1">
        <v>2022</v>
      </c>
      <c r="B467" s="5">
        <v>1491</v>
      </c>
      <c r="C467" s="5">
        <v>1858</v>
      </c>
    </row>
    <row r="468" spans="1:3">
      <c r="A468" s="1">
        <v>2023</v>
      </c>
      <c r="B468" s="5">
        <v>1516</v>
      </c>
      <c r="C468" s="5">
        <v>1889</v>
      </c>
    </row>
    <row r="469" spans="1:3">
      <c r="A469" s="1">
        <v>2024</v>
      </c>
      <c r="B469" s="5">
        <v>1585</v>
      </c>
      <c r="C469" s="5">
        <v>1942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2102</v>
      </c>
      <c r="C477" s="5">
        <v>2674</v>
      </c>
    </row>
    <row r="478" spans="1:3">
      <c r="A478" s="1">
        <v>2012</v>
      </c>
      <c r="B478" s="5">
        <v>1117</v>
      </c>
      <c r="C478" s="5">
        <v>2050</v>
      </c>
    </row>
    <row r="479" spans="1:3">
      <c r="A479" s="1">
        <v>2013</v>
      </c>
      <c r="B479" s="5">
        <v>1079</v>
      </c>
      <c r="C479" s="5">
        <v>1681</v>
      </c>
    </row>
    <row r="480" spans="1:3">
      <c r="A480" s="1">
        <v>2014</v>
      </c>
      <c r="B480" s="5">
        <v>1071</v>
      </c>
      <c r="C480" s="5">
        <v>1497</v>
      </c>
    </row>
    <row r="481" spans="1:3">
      <c r="A481" s="1">
        <v>2015</v>
      </c>
      <c r="B481" s="5">
        <v>1034</v>
      </c>
      <c r="C481" s="5">
        <v>1368</v>
      </c>
    </row>
    <row r="482" spans="1:3">
      <c r="A482" s="1">
        <v>2016</v>
      </c>
      <c r="B482" s="5">
        <v>1002</v>
      </c>
      <c r="C482" s="5">
        <v>1095</v>
      </c>
    </row>
    <row r="483" spans="1:3">
      <c r="A483" s="1">
        <v>2017</v>
      </c>
      <c r="B483" s="5">
        <v>1045</v>
      </c>
      <c r="C483" s="5">
        <v>975</v>
      </c>
    </row>
    <row r="484" spans="1:3">
      <c r="A484" s="1">
        <v>2018</v>
      </c>
      <c r="B484" s="5">
        <v>1004</v>
      </c>
      <c r="C484" s="5">
        <v>906</v>
      </c>
    </row>
    <row r="485" spans="1:3">
      <c r="A485" s="1">
        <v>2019</v>
      </c>
      <c r="B485" s="5">
        <v>1753</v>
      </c>
      <c r="C485" s="5">
        <v>806</v>
      </c>
    </row>
    <row r="486" spans="1:3">
      <c r="A486" s="1">
        <v>2020</v>
      </c>
      <c r="B486" s="5">
        <v>920</v>
      </c>
      <c r="C486" s="5">
        <v>780</v>
      </c>
    </row>
    <row r="487" spans="1:3">
      <c r="A487" s="1">
        <v>2021</v>
      </c>
      <c r="B487" s="5">
        <v>861</v>
      </c>
      <c r="C487" s="5">
        <v>888</v>
      </c>
    </row>
    <row r="488" spans="1:3">
      <c r="A488" s="1">
        <v>2022</v>
      </c>
      <c r="B488" s="5">
        <v>863</v>
      </c>
      <c r="C488" s="5">
        <v>614</v>
      </c>
    </row>
    <row r="489" spans="1:3">
      <c r="A489" s="1">
        <v>2023</v>
      </c>
      <c r="B489" s="5">
        <v>861</v>
      </c>
      <c r="C489" s="5">
        <v>589</v>
      </c>
    </row>
    <row r="490" spans="1:3">
      <c r="A490" s="1">
        <v>2024</v>
      </c>
      <c r="B490" s="5">
        <v>879</v>
      </c>
      <c r="C490" s="5">
        <v>617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10815</v>
      </c>
      <c r="C498" s="5">
        <v>11753</v>
      </c>
    </row>
    <row r="499" spans="1:3">
      <c r="A499" s="1">
        <v>2012</v>
      </c>
      <c r="B499" s="5">
        <v>10400</v>
      </c>
      <c r="C499" s="5">
        <v>11966</v>
      </c>
    </row>
    <row r="500" spans="1:3">
      <c r="A500" s="1">
        <v>2013</v>
      </c>
      <c r="B500" s="5">
        <v>12552</v>
      </c>
      <c r="C500" s="5">
        <v>12353</v>
      </c>
    </row>
    <row r="501" spans="1:3">
      <c r="A501" s="1">
        <v>2014</v>
      </c>
      <c r="B501" s="5">
        <v>13056</v>
      </c>
      <c r="C501" s="5">
        <v>12793</v>
      </c>
    </row>
    <row r="502" spans="1:3">
      <c r="A502" s="1">
        <v>2015</v>
      </c>
      <c r="B502" s="5">
        <v>11971</v>
      </c>
      <c r="C502" s="5">
        <v>13087</v>
      </c>
    </row>
    <row r="503" spans="1:3">
      <c r="A503" s="1">
        <v>2016</v>
      </c>
      <c r="B503" s="5">
        <v>10894</v>
      </c>
      <c r="C503" s="5">
        <v>12200</v>
      </c>
    </row>
    <row r="504" spans="1:3">
      <c r="A504" s="1">
        <v>2017</v>
      </c>
      <c r="B504" s="5">
        <v>10846</v>
      </c>
      <c r="C504" s="5">
        <v>12127</v>
      </c>
    </row>
    <row r="505" spans="1:3">
      <c r="A505" s="1">
        <v>2018</v>
      </c>
      <c r="B505" s="5">
        <v>11579</v>
      </c>
      <c r="C505" s="5">
        <v>12796</v>
      </c>
    </row>
    <row r="506" spans="1:3">
      <c r="A506" s="1">
        <v>2019</v>
      </c>
      <c r="B506" s="5">
        <v>12912</v>
      </c>
      <c r="C506" s="5">
        <v>13659</v>
      </c>
    </row>
    <row r="507" spans="1:3">
      <c r="A507" s="1">
        <v>2020</v>
      </c>
      <c r="B507" s="5">
        <v>10934</v>
      </c>
      <c r="C507" s="5">
        <v>13743</v>
      </c>
    </row>
    <row r="508" spans="1:3">
      <c r="A508" s="1">
        <v>2021</v>
      </c>
      <c r="B508" s="5">
        <v>11462</v>
      </c>
      <c r="C508" s="5">
        <v>13868</v>
      </c>
    </row>
    <row r="509" spans="1:3">
      <c r="A509" s="1">
        <v>2022</v>
      </c>
      <c r="B509" s="5">
        <v>10575</v>
      </c>
      <c r="C509" s="5">
        <v>13797</v>
      </c>
    </row>
    <row r="510" spans="1:3">
      <c r="A510" s="1">
        <v>2023</v>
      </c>
      <c r="B510" s="5">
        <v>11042</v>
      </c>
      <c r="C510" s="5">
        <v>14847</v>
      </c>
    </row>
    <row r="511" spans="1:3">
      <c r="A511" s="1">
        <v>2024</v>
      </c>
      <c r="B511" s="5">
        <v>11771</v>
      </c>
      <c r="C511" s="5">
        <v>15140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856</v>
      </c>
    </row>
    <row r="520" spans="1:3">
      <c r="A520" s="1">
        <v>2012</v>
      </c>
      <c r="B520" s="5">
        <v>0</v>
      </c>
      <c r="C520" s="5">
        <v>601</v>
      </c>
    </row>
    <row r="521" spans="1:3">
      <c r="A521" s="1">
        <v>2013</v>
      </c>
      <c r="B521" s="5">
        <v>0</v>
      </c>
      <c r="C521" s="5">
        <v>479</v>
      </c>
    </row>
    <row r="522" spans="1:3">
      <c r="A522" s="1">
        <v>2014</v>
      </c>
      <c r="B522" s="5">
        <v>0</v>
      </c>
      <c r="C522" s="5">
        <v>363</v>
      </c>
    </row>
    <row r="523" spans="1:3">
      <c r="A523" s="1">
        <v>2015</v>
      </c>
      <c r="B523" s="5">
        <v>0</v>
      </c>
      <c r="C523" s="5">
        <v>273</v>
      </c>
    </row>
    <row r="524" spans="1:3">
      <c r="A524" s="1">
        <v>2016</v>
      </c>
      <c r="B524" s="5">
        <v>0</v>
      </c>
      <c r="C524" s="5">
        <v>189</v>
      </c>
    </row>
    <row r="525" spans="1:3">
      <c r="A525" s="1">
        <v>2017</v>
      </c>
      <c r="B525" s="5">
        <v>0</v>
      </c>
      <c r="C525" s="5">
        <v>96</v>
      </c>
    </row>
    <row r="526" spans="1:3">
      <c r="A526" s="1">
        <v>2018</v>
      </c>
      <c r="B526" s="5">
        <v>0</v>
      </c>
      <c r="C526" s="5">
        <v>56</v>
      </c>
    </row>
    <row r="527" spans="1:3">
      <c r="A527" s="1">
        <v>2019</v>
      </c>
      <c r="B527" s="5">
        <v>0</v>
      </c>
      <c r="C527" s="5">
        <v>51</v>
      </c>
    </row>
    <row r="528" spans="1:3">
      <c r="A528" s="1">
        <v>2020</v>
      </c>
      <c r="B528" s="5">
        <v>0</v>
      </c>
      <c r="C528" s="5">
        <v>77</v>
      </c>
    </row>
    <row r="529" spans="1:3">
      <c r="A529" s="1">
        <v>2021</v>
      </c>
      <c r="B529" s="5">
        <v>0</v>
      </c>
      <c r="C529" s="5">
        <v>65</v>
      </c>
    </row>
    <row r="530" spans="1:3">
      <c r="A530" s="1">
        <v>2022</v>
      </c>
      <c r="B530" s="5">
        <v>0</v>
      </c>
      <c r="C530" s="5">
        <v>53</v>
      </c>
    </row>
    <row r="531" spans="1:3">
      <c r="A531" s="1">
        <v>2023</v>
      </c>
      <c r="B531" s="5">
        <v>0</v>
      </c>
      <c r="C531" s="5">
        <v>54</v>
      </c>
    </row>
    <row r="532" spans="1:3">
      <c r="A532" s="1">
        <v>2024</v>
      </c>
      <c r="B532" s="5">
        <v>0</v>
      </c>
      <c r="C532" s="5">
        <v>44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28869</v>
      </c>
      <c r="C540" s="5">
        <v>37259</v>
      </c>
    </row>
    <row r="541" spans="1:3">
      <c r="A541" s="1">
        <v>2012</v>
      </c>
      <c r="B541" s="5">
        <v>29775</v>
      </c>
      <c r="C541" s="5">
        <v>37895</v>
      </c>
    </row>
    <row r="542" spans="1:3">
      <c r="A542" s="1">
        <v>2013</v>
      </c>
      <c r="B542" s="5">
        <v>28012</v>
      </c>
      <c r="C542" s="5">
        <v>38437</v>
      </c>
    </row>
    <row r="543" spans="1:3">
      <c r="A543" s="1">
        <v>2014</v>
      </c>
      <c r="B543" s="5">
        <v>34029</v>
      </c>
      <c r="C543" s="5">
        <v>36497</v>
      </c>
    </row>
    <row r="544" spans="1:3">
      <c r="A544" s="1">
        <v>2015</v>
      </c>
      <c r="B544" s="5">
        <v>30559</v>
      </c>
      <c r="C544" s="5">
        <v>40524</v>
      </c>
    </row>
    <row r="545" spans="1:3">
      <c r="A545" s="1">
        <v>2016</v>
      </c>
      <c r="B545" s="5">
        <v>28573</v>
      </c>
      <c r="C545" s="5">
        <v>36120</v>
      </c>
    </row>
    <row r="546" spans="1:3">
      <c r="A546" s="1">
        <v>2017</v>
      </c>
      <c r="B546" s="5">
        <v>29733</v>
      </c>
      <c r="C546" s="5">
        <v>36251</v>
      </c>
    </row>
    <row r="547" spans="1:3">
      <c r="A547" s="1">
        <v>2018</v>
      </c>
      <c r="B547" s="5">
        <v>30308</v>
      </c>
      <c r="C547" s="5">
        <v>38563</v>
      </c>
    </row>
    <row r="548" spans="1:3">
      <c r="A548" s="1">
        <v>2019</v>
      </c>
      <c r="B548" s="5">
        <v>30224</v>
      </c>
      <c r="C548" s="5">
        <v>39250</v>
      </c>
    </row>
    <row r="549" spans="1:3">
      <c r="A549" s="1">
        <v>2020</v>
      </c>
      <c r="B549" s="5">
        <v>128936</v>
      </c>
      <c r="C549" s="5">
        <v>139184</v>
      </c>
    </row>
    <row r="550" spans="1:3">
      <c r="A550" s="1">
        <v>2021</v>
      </c>
      <c r="B550" s="5">
        <v>29419</v>
      </c>
      <c r="C550" s="5">
        <v>44339</v>
      </c>
    </row>
    <row r="551" spans="1:3">
      <c r="A551" s="1">
        <v>2022</v>
      </c>
      <c r="B551" s="5">
        <v>28974</v>
      </c>
      <c r="C551" s="5">
        <v>45328</v>
      </c>
    </row>
    <row r="552" spans="1:3">
      <c r="A552" s="1">
        <v>2023</v>
      </c>
      <c r="B552" s="5">
        <v>28966</v>
      </c>
      <c r="C552" s="5">
        <v>45134</v>
      </c>
    </row>
    <row r="553" spans="1:3">
      <c r="A553" s="1">
        <v>2024</v>
      </c>
      <c r="B553" s="5">
        <v>35063</v>
      </c>
      <c r="C553" s="5">
        <v>46343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541</v>
      </c>
      <c r="C561" s="5">
        <v>4495</v>
      </c>
    </row>
    <row r="562" spans="1:3">
      <c r="A562" s="1">
        <v>2012</v>
      </c>
      <c r="B562" s="5">
        <v>498</v>
      </c>
      <c r="C562" s="5">
        <v>4992</v>
      </c>
    </row>
    <row r="563" spans="1:3">
      <c r="A563" s="1">
        <v>2013</v>
      </c>
      <c r="B563" s="5">
        <v>477</v>
      </c>
      <c r="C563" s="5">
        <v>4789</v>
      </c>
    </row>
    <row r="564" spans="1:3">
      <c r="A564" s="1">
        <v>2014</v>
      </c>
      <c r="B564" s="5">
        <v>635</v>
      </c>
      <c r="C564" s="5">
        <v>5232</v>
      </c>
    </row>
    <row r="565" spans="1:3">
      <c r="A565" s="1">
        <v>2015</v>
      </c>
      <c r="B565" s="5">
        <v>476</v>
      </c>
      <c r="C565" s="5">
        <v>5949</v>
      </c>
    </row>
    <row r="566" spans="1:3">
      <c r="A566" s="1">
        <v>2016</v>
      </c>
      <c r="B566" s="5">
        <v>472</v>
      </c>
      <c r="C566" s="5">
        <v>5280</v>
      </c>
    </row>
    <row r="567" spans="1:3">
      <c r="A567" s="1">
        <v>2017</v>
      </c>
      <c r="B567" s="5">
        <v>470</v>
      </c>
      <c r="C567" s="5">
        <v>5020</v>
      </c>
    </row>
    <row r="568" spans="1:3">
      <c r="A568" s="1">
        <v>2018</v>
      </c>
      <c r="B568" s="5">
        <v>517</v>
      </c>
      <c r="C568" s="5">
        <v>5181</v>
      </c>
    </row>
    <row r="569" spans="1:3">
      <c r="A569" s="1">
        <v>2019</v>
      </c>
      <c r="B569" s="5">
        <v>456</v>
      </c>
      <c r="C569" s="5">
        <v>4985</v>
      </c>
    </row>
    <row r="570" spans="1:3">
      <c r="A570" s="1">
        <v>2020</v>
      </c>
      <c r="B570" s="5">
        <v>459</v>
      </c>
      <c r="C570" s="5">
        <v>5058</v>
      </c>
    </row>
    <row r="571" spans="1:3">
      <c r="A571" s="1">
        <v>2021</v>
      </c>
      <c r="B571" s="5">
        <v>415</v>
      </c>
      <c r="C571" s="5">
        <v>4797</v>
      </c>
    </row>
    <row r="572" spans="1:3">
      <c r="A572" s="1">
        <v>2022</v>
      </c>
      <c r="B572" s="5">
        <v>433</v>
      </c>
      <c r="C572" s="5">
        <v>5156</v>
      </c>
    </row>
    <row r="573" spans="1:3">
      <c r="A573" s="1">
        <v>2023</v>
      </c>
      <c r="B573" s="5">
        <v>453</v>
      </c>
      <c r="C573" s="5">
        <v>5269</v>
      </c>
    </row>
    <row r="574" spans="1:3">
      <c r="A574" s="1">
        <v>2024</v>
      </c>
      <c r="B574" s="5">
        <v>478</v>
      </c>
      <c r="C574" s="5">
        <v>4892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23863</v>
      </c>
      <c r="C582" s="5">
        <v>34640</v>
      </c>
    </row>
    <row r="583" spans="1:3">
      <c r="A583" s="1">
        <v>2012</v>
      </c>
      <c r="B583" s="5">
        <v>25103</v>
      </c>
      <c r="C583" s="5">
        <v>34367</v>
      </c>
    </row>
    <row r="584" spans="1:3">
      <c r="A584" s="1">
        <v>2013</v>
      </c>
      <c r="B584" s="5">
        <v>31440</v>
      </c>
      <c r="C584" s="5">
        <v>35126</v>
      </c>
    </row>
    <row r="585" spans="1:3">
      <c r="A585" s="1">
        <v>2014</v>
      </c>
      <c r="B585" s="5">
        <v>56687</v>
      </c>
      <c r="C585" s="5">
        <v>37575</v>
      </c>
    </row>
    <row r="586" spans="1:3">
      <c r="A586" s="1">
        <v>2015</v>
      </c>
      <c r="B586" s="5">
        <v>59752</v>
      </c>
      <c r="C586" s="5">
        <v>38047</v>
      </c>
    </row>
    <row r="587" spans="1:3">
      <c r="A587" s="1">
        <v>2016</v>
      </c>
      <c r="B587" s="5">
        <v>42794</v>
      </c>
      <c r="C587" s="5">
        <v>38648</v>
      </c>
    </row>
    <row r="588" spans="1:3">
      <c r="A588" s="1">
        <v>2017</v>
      </c>
      <c r="B588" s="5">
        <v>40374</v>
      </c>
      <c r="C588" s="5">
        <v>40475</v>
      </c>
    </row>
    <row r="589" spans="1:3">
      <c r="A589" s="1">
        <v>2018</v>
      </c>
      <c r="B589" s="5">
        <v>37514</v>
      </c>
      <c r="C589" s="5">
        <v>40390</v>
      </c>
    </row>
    <row r="590" spans="1:3">
      <c r="A590" s="1">
        <v>2019</v>
      </c>
      <c r="B590" s="5">
        <v>40554</v>
      </c>
      <c r="C590" s="5">
        <v>42937</v>
      </c>
    </row>
    <row r="591" spans="1:3">
      <c r="A591" s="1">
        <v>2020</v>
      </c>
      <c r="B591" s="5">
        <v>46144</v>
      </c>
      <c r="C591" s="5">
        <v>45734</v>
      </c>
    </row>
    <row r="592" spans="1:3">
      <c r="A592" s="1">
        <v>2021</v>
      </c>
      <c r="B592" s="5">
        <v>44586</v>
      </c>
      <c r="C592" s="5">
        <v>44214</v>
      </c>
    </row>
    <row r="593" spans="1:3">
      <c r="A593" s="1">
        <v>2022</v>
      </c>
      <c r="B593" s="5">
        <v>46586</v>
      </c>
      <c r="C593" s="5">
        <v>50687</v>
      </c>
    </row>
    <row r="594" spans="1:3">
      <c r="A594" s="1">
        <v>2023</v>
      </c>
      <c r="B594" s="5">
        <v>38164</v>
      </c>
      <c r="C594" s="5">
        <v>50649</v>
      </c>
    </row>
    <row r="595" spans="1:3">
      <c r="A595" s="1">
        <v>2024</v>
      </c>
      <c r="B595" s="5">
        <v>41185</v>
      </c>
      <c r="C595" s="5">
        <v>56990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116721</v>
      </c>
      <c r="C624" s="5">
        <v>123052</v>
      </c>
    </row>
    <row r="625" spans="1:3">
      <c r="A625" s="1">
        <v>2012</v>
      </c>
      <c r="B625" s="5">
        <v>115784</v>
      </c>
      <c r="C625" s="5">
        <v>122532</v>
      </c>
    </row>
    <row r="626" spans="1:3">
      <c r="A626" s="1">
        <v>2013</v>
      </c>
      <c r="B626" s="5">
        <v>117837</v>
      </c>
      <c r="C626" s="5">
        <v>125622</v>
      </c>
    </row>
    <row r="627" spans="1:3">
      <c r="A627" s="1">
        <v>2014</v>
      </c>
      <c r="B627" s="5">
        <v>128736</v>
      </c>
      <c r="C627" s="5">
        <v>134626</v>
      </c>
    </row>
    <row r="628" spans="1:3">
      <c r="A628" s="1">
        <v>2015</v>
      </c>
      <c r="B628" s="5">
        <v>133014</v>
      </c>
      <c r="C628" s="5">
        <v>139391</v>
      </c>
    </row>
    <row r="629" spans="1:3">
      <c r="A629" s="1">
        <v>2016</v>
      </c>
      <c r="B629" s="5">
        <v>138888</v>
      </c>
      <c r="C629" s="5">
        <v>143158</v>
      </c>
    </row>
    <row r="630" spans="1:3">
      <c r="A630" s="1">
        <v>2017</v>
      </c>
      <c r="B630" s="5">
        <v>141949</v>
      </c>
      <c r="C630" s="5">
        <v>146381</v>
      </c>
    </row>
    <row r="631" spans="1:3">
      <c r="A631" s="1">
        <v>2018</v>
      </c>
      <c r="B631" s="5">
        <v>142427</v>
      </c>
      <c r="C631" s="5">
        <v>142000</v>
      </c>
    </row>
    <row r="632" spans="1:3">
      <c r="A632" s="1">
        <v>2019</v>
      </c>
      <c r="B632" s="5">
        <v>146697</v>
      </c>
      <c r="C632" s="5">
        <v>144519</v>
      </c>
    </row>
    <row r="633" spans="1:3">
      <c r="A633" s="1">
        <v>2020</v>
      </c>
      <c r="B633" s="5">
        <v>150732</v>
      </c>
      <c r="C633" s="5">
        <v>148560</v>
      </c>
    </row>
    <row r="634" spans="1:3">
      <c r="A634" s="1">
        <v>2021</v>
      </c>
      <c r="B634" s="5">
        <v>177389</v>
      </c>
      <c r="C634" s="5">
        <v>172486</v>
      </c>
    </row>
    <row r="635" spans="1:3">
      <c r="A635" s="1">
        <v>2022</v>
      </c>
      <c r="B635" s="5">
        <v>170669</v>
      </c>
      <c r="C635" s="5">
        <v>166483</v>
      </c>
    </row>
    <row r="636" spans="1:3">
      <c r="A636" s="1">
        <v>2023</v>
      </c>
      <c r="B636" s="5">
        <v>180281</v>
      </c>
      <c r="C636" s="5">
        <v>175428</v>
      </c>
    </row>
    <row r="637" spans="1:3">
      <c r="A637" s="1">
        <v>2024</v>
      </c>
      <c r="B637" s="5">
        <v>189794</v>
      </c>
      <c r="C637" s="5">
        <v>187009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5197</v>
      </c>
      <c r="C645" s="5">
        <v>10236</v>
      </c>
    </row>
    <row r="646" spans="1:3">
      <c r="A646" s="1">
        <v>2012</v>
      </c>
      <c r="B646" s="5">
        <v>5384</v>
      </c>
      <c r="C646" s="5">
        <v>10408</v>
      </c>
    </row>
    <row r="647" spans="1:3">
      <c r="A647" s="1">
        <v>2013</v>
      </c>
      <c r="B647" s="5">
        <v>5348</v>
      </c>
      <c r="C647" s="5">
        <v>9928</v>
      </c>
    </row>
    <row r="648" spans="1:3">
      <c r="A648" s="1">
        <v>2014</v>
      </c>
      <c r="B648" s="5">
        <v>5368</v>
      </c>
      <c r="C648" s="5">
        <v>10163</v>
      </c>
    </row>
    <row r="649" spans="1:3">
      <c r="A649" s="1">
        <v>2015</v>
      </c>
      <c r="B649" s="5">
        <v>6241</v>
      </c>
      <c r="C649" s="5">
        <v>11096</v>
      </c>
    </row>
    <row r="650" spans="1:3">
      <c r="A650" s="1">
        <v>2016</v>
      </c>
      <c r="B650" s="5">
        <v>5598</v>
      </c>
      <c r="C650" s="5">
        <v>9148</v>
      </c>
    </row>
    <row r="651" spans="1:3">
      <c r="A651" s="1">
        <v>2017</v>
      </c>
      <c r="B651" s="5">
        <v>5380</v>
      </c>
      <c r="C651" s="5">
        <v>8340</v>
      </c>
    </row>
    <row r="652" spans="1:3">
      <c r="A652" s="1">
        <v>2018</v>
      </c>
      <c r="B652" s="5">
        <v>5472</v>
      </c>
      <c r="C652" s="5">
        <v>7585</v>
      </c>
    </row>
    <row r="653" spans="1:3">
      <c r="A653" s="1">
        <v>2019</v>
      </c>
      <c r="B653" s="5">
        <v>5557</v>
      </c>
      <c r="C653" s="5">
        <v>8086</v>
      </c>
    </row>
    <row r="654" spans="1:3">
      <c r="A654" s="1">
        <v>2020</v>
      </c>
      <c r="B654" s="5">
        <v>7488</v>
      </c>
      <c r="C654" s="5">
        <v>13854</v>
      </c>
    </row>
    <row r="655" spans="1:3">
      <c r="A655" s="1">
        <v>2021</v>
      </c>
      <c r="B655" s="5">
        <v>6642</v>
      </c>
      <c r="C655" s="5">
        <v>10400</v>
      </c>
    </row>
    <row r="656" spans="1:3">
      <c r="A656" s="1">
        <v>2022</v>
      </c>
      <c r="B656" s="5">
        <v>6966</v>
      </c>
      <c r="C656" s="5">
        <v>10862</v>
      </c>
    </row>
    <row r="657" spans="1:3">
      <c r="A657" s="1">
        <v>2023</v>
      </c>
      <c r="B657" s="5">
        <v>6242</v>
      </c>
      <c r="C657" s="5">
        <v>9745</v>
      </c>
    </row>
    <row r="658" spans="1:3">
      <c r="A658" s="1">
        <v>2024</v>
      </c>
      <c r="B658" s="5">
        <v>6483</v>
      </c>
      <c r="C658" s="5">
        <v>9718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241</v>
      </c>
      <c r="C666" s="5">
        <v>1009</v>
      </c>
    </row>
    <row r="667" spans="1:3">
      <c r="A667" s="1">
        <v>2012</v>
      </c>
      <c r="B667" s="5">
        <v>21</v>
      </c>
      <c r="C667" s="5">
        <v>975</v>
      </c>
    </row>
    <row r="668" spans="1:3">
      <c r="A668" s="1">
        <v>2013</v>
      </c>
      <c r="B668" s="5">
        <v>24</v>
      </c>
      <c r="C668" s="5">
        <v>434</v>
      </c>
    </row>
    <row r="669" spans="1:3">
      <c r="A669" s="1">
        <v>2014</v>
      </c>
      <c r="B669" s="5">
        <v>39</v>
      </c>
      <c r="C669" s="5">
        <v>324</v>
      </c>
    </row>
    <row r="670" spans="1:3">
      <c r="A670" s="1">
        <v>2015</v>
      </c>
      <c r="B670" s="5">
        <v>0</v>
      </c>
      <c r="C670" s="5">
        <v>305</v>
      </c>
    </row>
    <row r="671" spans="1:3">
      <c r="A671" s="1">
        <v>2016</v>
      </c>
      <c r="B671" s="5">
        <v>0</v>
      </c>
      <c r="C671" s="5">
        <v>105</v>
      </c>
    </row>
    <row r="672" spans="1:3">
      <c r="A672" s="1">
        <v>2017</v>
      </c>
      <c r="B672" s="5">
        <v>7</v>
      </c>
      <c r="C672" s="5">
        <v>264</v>
      </c>
    </row>
    <row r="673" spans="1:3">
      <c r="A673" s="1">
        <v>2018</v>
      </c>
      <c r="B673" s="5">
        <v>0</v>
      </c>
      <c r="C673" s="5">
        <v>697</v>
      </c>
    </row>
    <row r="674" spans="1:3">
      <c r="A674" s="1">
        <v>2019</v>
      </c>
      <c r="B674" s="5">
        <v>0</v>
      </c>
      <c r="C674" s="5">
        <v>642</v>
      </c>
    </row>
    <row r="675" spans="1:3">
      <c r="A675" s="1">
        <v>2020</v>
      </c>
      <c r="B675" s="5">
        <v>0</v>
      </c>
      <c r="C675" s="5">
        <v>681</v>
      </c>
    </row>
    <row r="676" spans="1:3">
      <c r="A676" s="1">
        <v>2021</v>
      </c>
      <c r="B676" s="5">
        <v>0</v>
      </c>
      <c r="C676" s="5">
        <v>395</v>
      </c>
    </row>
    <row r="677" spans="1:3">
      <c r="A677" s="1">
        <v>2022</v>
      </c>
      <c r="B677" s="5">
        <v>0</v>
      </c>
      <c r="C677" s="5">
        <v>341</v>
      </c>
    </row>
    <row r="678" spans="1:3">
      <c r="A678" s="1">
        <v>2023</v>
      </c>
      <c r="B678" s="5">
        <v>0</v>
      </c>
      <c r="C678" s="5">
        <v>442</v>
      </c>
    </row>
    <row r="679" spans="1:3">
      <c r="A679" s="1">
        <v>2024</v>
      </c>
      <c r="B679" s="5">
        <v>0</v>
      </c>
      <c r="C679" s="5">
        <v>597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29173</v>
      </c>
      <c r="C687" s="5">
        <v>29733</v>
      </c>
    </row>
    <row r="688" spans="1:3">
      <c r="A688" s="1">
        <v>2012</v>
      </c>
      <c r="B688" s="5">
        <v>29125</v>
      </c>
      <c r="C688" s="5">
        <v>29911</v>
      </c>
    </row>
    <row r="689" spans="1:3">
      <c r="A689" s="1">
        <v>2013</v>
      </c>
      <c r="B689" s="5">
        <v>28441</v>
      </c>
      <c r="C689" s="5">
        <v>28402</v>
      </c>
    </row>
    <row r="690" spans="1:3">
      <c r="A690" s="1">
        <v>2014</v>
      </c>
      <c r="B690" s="5">
        <v>28615</v>
      </c>
      <c r="C690" s="5">
        <v>29394</v>
      </c>
    </row>
    <row r="691" spans="1:3">
      <c r="A691" s="1">
        <v>2015</v>
      </c>
      <c r="B691" s="5">
        <v>28564</v>
      </c>
      <c r="C691" s="5">
        <v>30856</v>
      </c>
    </row>
    <row r="692" spans="1:3">
      <c r="A692" s="1">
        <v>2016</v>
      </c>
      <c r="B692" s="5">
        <v>28779</v>
      </c>
      <c r="C692" s="5">
        <v>32236</v>
      </c>
    </row>
    <row r="693" spans="1:3">
      <c r="A693" s="1">
        <v>2017</v>
      </c>
      <c r="B693" s="5">
        <v>29041</v>
      </c>
      <c r="C693" s="5">
        <v>31638</v>
      </c>
    </row>
    <row r="694" spans="1:3">
      <c r="A694" s="1">
        <v>2018</v>
      </c>
      <c r="B694" s="5">
        <v>29545</v>
      </c>
      <c r="C694" s="5">
        <v>32352</v>
      </c>
    </row>
    <row r="695" spans="1:3">
      <c r="A695" s="1">
        <v>2019</v>
      </c>
      <c r="B695" s="5">
        <v>35386</v>
      </c>
      <c r="C695" s="5">
        <v>35722</v>
      </c>
    </row>
    <row r="696" spans="1:3">
      <c r="A696" s="1">
        <v>2020</v>
      </c>
      <c r="B696" s="5">
        <v>33275</v>
      </c>
      <c r="C696" s="5">
        <v>34310</v>
      </c>
    </row>
    <row r="697" spans="1:3">
      <c r="A697" s="1">
        <v>2021</v>
      </c>
      <c r="B697" s="5">
        <v>48689</v>
      </c>
      <c r="C697" s="5">
        <v>41391</v>
      </c>
    </row>
    <row r="698" spans="1:3">
      <c r="A698" s="1">
        <v>2022</v>
      </c>
      <c r="B698" s="5">
        <v>48254</v>
      </c>
      <c r="C698" s="5">
        <v>41843</v>
      </c>
    </row>
    <row r="699" spans="1:3">
      <c r="A699" s="1">
        <v>2023</v>
      </c>
      <c r="B699" s="5">
        <v>44417</v>
      </c>
      <c r="C699" s="5">
        <v>40880</v>
      </c>
    </row>
    <row r="700" spans="1:3">
      <c r="A700" s="1">
        <v>2024</v>
      </c>
      <c r="B700" s="5">
        <v>35220</v>
      </c>
      <c r="C700" s="5">
        <v>44181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37062</v>
      </c>
      <c r="C708" s="5">
        <v>41687</v>
      </c>
    </row>
    <row r="709" spans="1:3">
      <c r="A709" s="1">
        <v>2012</v>
      </c>
      <c r="B709" s="5">
        <v>31540</v>
      </c>
      <c r="C709" s="5">
        <v>42253</v>
      </c>
    </row>
    <row r="710" spans="1:3">
      <c r="A710" s="1">
        <v>2013</v>
      </c>
      <c r="B710" s="5">
        <v>32141</v>
      </c>
      <c r="C710" s="5">
        <v>44362</v>
      </c>
    </row>
    <row r="711" spans="1:3">
      <c r="A711" s="1">
        <v>2014</v>
      </c>
      <c r="B711" s="5">
        <v>33393</v>
      </c>
      <c r="C711" s="5">
        <v>41518</v>
      </c>
    </row>
    <row r="712" spans="1:3">
      <c r="A712" s="1">
        <v>2015</v>
      </c>
      <c r="B712" s="5">
        <v>34213</v>
      </c>
      <c r="C712" s="5">
        <v>40532</v>
      </c>
    </row>
    <row r="713" spans="1:3">
      <c r="A713" s="1">
        <v>2016</v>
      </c>
      <c r="B713" s="5">
        <v>27842</v>
      </c>
      <c r="C713" s="5">
        <v>40604</v>
      </c>
    </row>
    <row r="714" spans="1:3">
      <c r="A714" s="1">
        <v>2017</v>
      </c>
      <c r="B714" s="5">
        <v>29319</v>
      </c>
      <c r="C714" s="5">
        <v>41461</v>
      </c>
    </row>
    <row r="715" spans="1:3">
      <c r="A715" s="1">
        <v>2018</v>
      </c>
      <c r="B715" s="5">
        <v>33605</v>
      </c>
      <c r="C715" s="5">
        <v>42021</v>
      </c>
    </row>
    <row r="716" spans="1:3">
      <c r="A716" s="1">
        <v>2019</v>
      </c>
      <c r="B716" s="5">
        <v>21660</v>
      </c>
      <c r="C716" s="5">
        <v>39495</v>
      </c>
    </row>
    <row r="717" spans="1:3">
      <c r="A717" s="1">
        <v>2020</v>
      </c>
      <c r="B717" s="5">
        <v>22344</v>
      </c>
      <c r="C717" s="5">
        <v>41277</v>
      </c>
    </row>
    <row r="718" spans="1:3">
      <c r="A718" s="1">
        <v>2021</v>
      </c>
      <c r="B718" s="5">
        <v>20167</v>
      </c>
      <c r="C718" s="5">
        <v>41898</v>
      </c>
    </row>
    <row r="719" spans="1:3">
      <c r="A719" s="1">
        <v>2022</v>
      </c>
      <c r="B719" s="5">
        <v>21953</v>
      </c>
      <c r="C719" s="5">
        <v>41265</v>
      </c>
    </row>
    <row r="720" spans="1:3">
      <c r="A720" s="1">
        <v>2023</v>
      </c>
      <c r="B720" s="5">
        <v>20160</v>
      </c>
      <c r="C720" s="5">
        <v>41413</v>
      </c>
    </row>
    <row r="721" spans="1:3">
      <c r="A721" s="1">
        <v>2024</v>
      </c>
      <c r="B721" s="5">
        <v>22122</v>
      </c>
      <c r="C721" s="5">
        <v>43879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20570</v>
      </c>
      <c r="C729" s="5">
        <v>35030</v>
      </c>
    </row>
    <row r="730" spans="1:3">
      <c r="A730" s="1">
        <v>2012</v>
      </c>
      <c r="B730" s="5">
        <v>20299</v>
      </c>
      <c r="C730" s="5">
        <v>35043</v>
      </c>
    </row>
    <row r="731" spans="1:3">
      <c r="A731" s="1">
        <v>2013</v>
      </c>
      <c r="B731" s="5">
        <v>20320</v>
      </c>
      <c r="C731" s="5">
        <v>35283</v>
      </c>
    </row>
    <row r="732" spans="1:3">
      <c r="A732" s="1">
        <v>2014</v>
      </c>
      <c r="B732" s="5">
        <v>19610</v>
      </c>
      <c r="C732" s="5">
        <v>35363</v>
      </c>
    </row>
    <row r="733" spans="1:3">
      <c r="A733" s="1">
        <v>2015</v>
      </c>
      <c r="B733" s="5">
        <v>18204</v>
      </c>
      <c r="C733" s="5">
        <v>33539</v>
      </c>
    </row>
    <row r="734" spans="1:3">
      <c r="A734" s="1">
        <v>2016</v>
      </c>
      <c r="B734" s="5">
        <v>18189</v>
      </c>
      <c r="C734" s="5">
        <v>31879</v>
      </c>
    </row>
    <row r="735" spans="1:3">
      <c r="A735" s="1">
        <v>2017</v>
      </c>
      <c r="B735" s="5">
        <v>19388</v>
      </c>
      <c r="C735" s="5">
        <v>31400</v>
      </c>
    </row>
    <row r="736" spans="1:3">
      <c r="A736" s="1">
        <v>2018</v>
      </c>
      <c r="B736" s="5">
        <v>20099</v>
      </c>
      <c r="C736" s="5">
        <v>29664</v>
      </c>
    </row>
    <row r="737" spans="1:3">
      <c r="A737" s="1">
        <v>2019</v>
      </c>
      <c r="B737" s="5">
        <v>20841</v>
      </c>
      <c r="C737" s="5">
        <v>28400</v>
      </c>
    </row>
    <row r="738" spans="1:3">
      <c r="A738" s="1">
        <v>2020</v>
      </c>
      <c r="B738" s="5">
        <v>20938</v>
      </c>
      <c r="C738" s="5">
        <v>29307</v>
      </c>
    </row>
    <row r="739" spans="1:3">
      <c r="A739" s="1">
        <v>2021</v>
      </c>
      <c r="B739" s="5">
        <v>21550</v>
      </c>
      <c r="C739" s="5">
        <v>30042</v>
      </c>
    </row>
    <row r="740" spans="1:3">
      <c r="A740" s="1">
        <v>2022</v>
      </c>
      <c r="B740" s="5">
        <v>22753</v>
      </c>
      <c r="C740" s="5">
        <v>30905</v>
      </c>
    </row>
    <row r="741" spans="1:3">
      <c r="A741" s="1">
        <v>2023</v>
      </c>
      <c r="B741" s="5">
        <v>24089</v>
      </c>
      <c r="C741" s="5">
        <v>30226</v>
      </c>
    </row>
    <row r="742" spans="1:3">
      <c r="A742" s="1">
        <v>2024</v>
      </c>
      <c r="B742" s="5">
        <v>24171</v>
      </c>
      <c r="C742" s="5">
        <v>29797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55661</v>
      </c>
      <c r="C750" s="5">
        <v>60638</v>
      </c>
    </row>
    <row r="751" spans="1:3">
      <c r="A751" s="1">
        <v>2012</v>
      </c>
      <c r="B751" s="5">
        <v>53575</v>
      </c>
      <c r="C751" s="5">
        <v>57646</v>
      </c>
    </row>
    <row r="752" spans="1:3">
      <c r="A752" s="1">
        <v>2013</v>
      </c>
      <c r="B752" s="5">
        <v>51582</v>
      </c>
      <c r="C752" s="5">
        <v>55535</v>
      </c>
    </row>
    <row r="753" spans="1:3">
      <c r="A753" s="1">
        <v>2014</v>
      </c>
      <c r="B753" s="5">
        <v>53717</v>
      </c>
      <c r="C753" s="5">
        <v>56720</v>
      </c>
    </row>
    <row r="754" spans="1:3">
      <c r="A754" s="1">
        <v>2015</v>
      </c>
      <c r="B754" s="5">
        <v>51319</v>
      </c>
      <c r="C754" s="5">
        <v>57432</v>
      </c>
    </row>
    <row r="755" spans="1:3">
      <c r="A755" s="1">
        <v>2016</v>
      </c>
      <c r="B755" s="5">
        <v>49677</v>
      </c>
      <c r="C755" s="5">
        <v>55816</v>
      </c>
    </row>
    <row r="756" spans="1:3">
      <c r="A756" s="1">
        <v>2017</v>
      </c>
      <c r="B756" s="5">
        <v>49415</v>
      </c>
      <c r="C756" s="5">
        <v>56080</v>
      </c>
    </row>
    <row r="757" spans="1:3">
      <c r="A757" s="1">
        <v>2018</v>
      </c>
      <c r="B757" s="5">
        <v>48663</v>
      </c>
      <c r="C757" s="5">
        <v>56485</v>
      </c>
    </row>
    <row r="758" spans="1:3">
      <c r="A758" s="1">
        <v>2019</v>
      </c>
      <c r="B758" s="5">
        <v>48800</v>
      </c>
      <c r="C758" s="5">
        <v>56972</v>
      </c>
    </row>
    <row r="759" spans="1:3">
      <c r="A759" s="1">
        <v>2020</v>
      </c>
      <c r="B759" s="5">
        <v>53101</v>
      </c>
      <c r="C759" s="5">
        <v>62432</v>
      </c>
    </row>
    <row r="760" spans="1:3">
      <c r="A760" s="1">
        <v>2021</v>
      </c>
      <c r="B760" s="5">
        <v>51430</v>
      </c>
      <c r="C760" s="5">
        <v>63241</v>
      </c>
    </row>
    <row r="761" spans="1:3">
      <c r="A761" s="1">
        <v>2022</v>
      </c>
      <c r="B761" s="5">
        <v>51973</v>
      </c>
      <c r="C761" s="5">
        <v>63654</v>
      </c>
    </row>
    <row r="762" spans="1:3">
      <c r="A762" s="1">
        <v>2023</v>
      </c>
      <c r="B762" s="5">
        <v>51636</v>
      </c>
      <c r="C762" s="5">
        <v>64047</v>
      </c>
    </row>
    <row r="763" spans="1:3">
      <c r="A763" s="1">
        <v>2024</v>
      </c>
      <c r="B763" s="5">
        <v>57034</v>
      </c>
      <c r="C763" s="5">
        <v>70143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16994</v>
      </c>
      <c r="C771" s="5">
        <v>24991</v>
      </c>
    </row>
    <row r="772" spans="1:3">
      <c r="A772" s="1">
        <v>2012</v>
      </c>
      <c r="B772" s="5">
        <v>17365</v>
      </c>
      <c r="C772" s="5">
        <v>27330</v>
      </c>
    </row>
    <row r="773" spans="1:3">
      <c r="A773" s="1">
        <v>2013</v>
      </c>
      <c r="B773" s="5">
        <v>17168</v>
      </c>
      <c r="C773" s="5">
        <v>30507</v>
      </c>
    </row>
    <row r="774" spans="1:3">
      <c r="A774" s="1">
        <v>2014</v>
      </c>
      <c r="B774" s="5">
        <v>19532</v>
      </c>
      <c r="C774" s="5">
        <v>28309</v>
      </c>
    </row>
    <row r="775" spans="1:3">
      <c r="A775" s="1">
        <v>2015</v>
      </c>
      <c r="B775" s="5">
        <v>18482</v>
      </c>
      <c r="C775" s="5">
        <v>30862</v>
      </c>
    </row>
    <row r="776" spans="1:3">
      <c r="A776" s="1">
        <v>2016</v>
      </c>
      <c r="B776" s="5">
        <v>18196</v>
      </c>
      <c r="C776" s="5">
        <v>31626</v>
      </c>
    </row>
    <row r="777" spans="1:3">
      <c r="A777" s="1">
        <v>2017</v>
      </c>
      <c r="B777" s="5">
        <v>19610</v>
      </c>
      <c r="C777" s="5">
        <v>31520</v>
      </c>
    </row>
    <row r="778" spans="1:3">
      <c r="A778" s="1">
        <v>2018</v>
      </c>
      <c r="B778" s="5">
        <v>20556</v>
      </c>
      <c r="C778" s="5">
        <v>32114</v>
      </c>
    </row>
    <row r="779" spans="1:3">
      <c r="A779" s="1">
        <v>2019</v>
      </c>
      <c r="B779" s="5">
        <v>19460</v>
      </c>
      <c r="C779" s="5">
        <v>32553</v>
      </c>
    </row>
    <row r="780" spans="1:3">
      <c r="A780" s="1">
        <v>2020</v>
      </c>
      <c r="B780" s="5">
        <v>126526</v>
      </c>
      <c r="C780" s="5">
        <v>140447</v>
      </c>
    </row>
    <row r="781" spans="1:3">
      <c r="A781" s="1">
        <v>2021</v>
      </c>
      <c r="B781" s="5">
        <v>28907</v>
      </c>
      <c r="C781" s="5">
        <v>37641</v>
      </c>
    </row>
    <row r="782" spans="1:3">
      <c r="A782" s="1">
        <v>2022</v>
      </c>
      <c r="B782" s="5">
        <v>32909</v>
      </c>
      <c r="C782" s="5">
        <v>42892</v>
      </c>
    </row>
    <row r="783" spans="1:3">
      <c r="A783" s="1">
        <v>2023</v>
      </c>
      <c r="B783" s="5">
        <v>31952</v>
      </c>
      <c r="C783" s="5">
        <v>40410</v>
      </c>
    </row>
    <row r="784" spans="1:3">
      <c r="A784" s="1">
        <v>2024</v>
      </c>
      <c r="B784" s="5">
        <v>29403</v>
      </c>
      <c r="C784" s="5">
        <v>41262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241</v>
      </c>
      <c r="C792" s="5">
        <v>1009</v>
      </c>
    </row>
    <row r="793" spans="1:3">
      <c r="A793" s="1">
        <v>2012</v>
      </c>
      <c r="B793" s="5">
        <v>21</v>
      </c>
      <c r="C793" s="5">
        <v>975</v>
      </c>
    </row>
    <row r="794" spans="1:3">
      <c r="A794" s="1">
        <v>2013</v>
      </c>
      <c r="B794" s="5">
        <v>24</v>
      </c>
      <c r="C794" s="5">
        <v>434</v>
      </c>
    </row>
    <row r="795" spans="1:3">
      <c r="A795" s="1">
        <v>2014</v>
      </c>
      <c r="B795" s="5">
        <v>39</v>
      </c>
      <c r="C795" s="5">
        <v>324</v>
      </c>
    </row>
    <row r="796" spans="1:3">
      <c r="A796" s="1">
        <v>2015</v>
      </c>
      <c r="B796" s="5">
        <v>0</v>
      </c>
      <c r="C796" s="5">
        <v>305</v>
      </c>
    </row>
    <row r="797" spans="1:3">
      <c r="A797" s="1">
        <v>2016</v>
      </c>
      <c r="B797" s="5">
        <v>0</v>
      </c>
      <c r="C797" s="5">
        <v>105</v>
      </c>
    </row>
    <row r="798" spans="1:3">
      <c r="A798" s="1">
        <v>2017</v>
      </c>
      <c r="B798" s="5">
        <v>7</v>
      </c>
      <c r="C798" s="5">
        <v>264</v>
      </c>
    </row>
    <row r="799" spans="1:3">
      <c r="A799" s="1">
        <v>2018</v>
      </c>
      <c r="B799" s="5">
        <v>0</v>
      </c>
      <c r="C799" s="5">
        <v>697</v>
      </c>
    </row>
    <row r="800" spans="1:3">
      <c r="A800" s="1">
        <v>2019</v>
      </c>
      <c r="B800" s="5">
        <v>0</v>
      </c>
      <c r="C800" s="5">
        <v>640</v>
      </c>
    </row>
    <row r="801" spans="1:3">
      <c r="A801" s="1">
        <v>2020</v>
      </c>
      <c r="B801" s="5">
        <v>0</v>
      </c>
      <c r="C801" s="5">
        <v>681</v>
      </c>
    </row>
    <row r="802" spans="1:3">
      <c r="A802" s="1">
        <v>2021</v>
      </c>
      <c r="B802" s="5">
        <v>0</v>
      </c>
      <c r="C802" s="5">
        <v>395</v>
      </c>
    </row>
    <row r="803" spans="1:3">
      <c r="A803" s="1">
        <v>2022</v>
      </c>
      <c r="B803" s="5">
        <v>0</v>
      </c>
      <c r="C803" s="5">
        <v>341</v>
      </c>
    </row>
    <row r="804" spans="1:3">
      <c r="A804" s="1">
        <v>2023</v>
      </c>
      <c r="B804" s="5">
        <v>0</v>
      </c>
      <c r="C804" s="5">
        <v>442</v>
      </c>
    </row>
    <row r="805" spans="1:3">
      <c r="A805" s="1">
        <v>2024</v>
      </c>
      <c r="B805" s="5">
        <v>0</v>
      </c>
      <c r="C805" s="5">
        <v>596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1015</v>
      </c>
    </row>
    <row r="814" spans="1:3">
      <c r="A814" s="1">
        <v>2012</v>
      </c>
      <c r="B814" s="5">
        <v>0</v>
      </c>
      <c r="C814" s="5">
        <v>956</v>
      </c>
    </row>
    <row r="815" spans="1:3">
      <c r="A815" s="1">
        <v>2013</v>
      </c>
      <c r="B815" s="5">
        <v>0</v>
      </c>
      <c r="C815" s="5">
        <v>961</v>
      </c>
    </row>
    <row r="816" spans="1:3">
      <c r="A816" s="1">
        <v>2014</v>
      </c>
      <c r="B816" s="5">
        <v>0</v>
      </c>
      <c r="C816" s="5">
        <v>928</v>
      </c>
    </row>
    <row r="817" spans="1:3">
      <c r="A817" s="1">
        <v>2015</v>
      </c>
      <c r="B817" s="5">
        <v>0</v>
      </c>
      <c r="C817" s="5">
        <v>1373</v>
      </c>
    </row>
    <row r="818" spans="1:3">
      <c r="A818" s="1">
        <v>2016</v>
      </c>
      <c r="B818" s="5">
        <v>0</v>
      </c>
      <c r="C818" s="5">
        <v>1322</v>
      </c>
    </row>
    <row r="819" spans="1:3">
      <c r="A819" s="1">
        <v>2017</v>
      </c>
      <c r="B819" s="5">
        <v>0</v>
      </c>
      <c r="C819" s="5">
        <v>1171</v>
      </c>
    </row>
    <row r="820" spans="1:3">
      <c r="A820" s="1">
        <v>2018</v>
      </c>
      <c r="B820" s="5">
        <v>0</v>
      </c>
      <c r="C820" s="5">
        <v>1107</v>
      </c>
    </row>
    <row r="821" spans="1:3">
      <c r="A821" s="1">
        <v>2019</v>
      </c>
      <c r="B821" s="5">
        <v>0</v>
      </c>
      <c r="C821" s="5">
        <v>1461</v>
      </c>
    </row>
    <row r="822" spans="1:3">
      <c r="A822" s="1">
        <v>2020</v>
      </c>
      <c r="B822" s="5">
        <v>0</v>
      </c>
      <c r="C822" s="5">
        <v>1311</v>
      </c>
    </row>
    <row r="823" spans="1:3">
      <c r="A823" s="1">
        <v>2021</v>
      </c>
      <c r="B823" s="5">
        <v>0</v>
      </c>
      <c r="C823" s="5">
        <v>1117</v>
      </c>
    </row>
    <row r="824" spans="1:3">
      <c r="A824" s="1">
        <v>2022</v>
      </c>
      <c r="B824" s="5">
        <v>0</v>
      </c>
      <c r="C824" s="5">
        <v>1148</v>
      </c>
    </row>
    <row r="825" spans="1:3">
      <c r="A825" s="1">
        <v>2023</v>
      </c>
      <c r="B825" s="5">
        <v>0</v>
      </c>
      <c r="C825" s="5">
        <v>1054</v>
      </c>
    </row>
    <row r="826" spans="1:3">
      <c r="A826" s="1">
        <v>2024</v>
      </c>
      <c r="B826" s="5">
        <v>0</v>
      </c>
      <c r="C826" s="5">
        <v>675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39680</v>
      </c>
      <c r="C834" s="5">
        <v>43393</v>
      </c>
    </row>
    <row r="835" spans="1:3">
      <c r="A835" s="1">
        <v>2012</v>
      </c>
      <c r="B835" s="5">
        <v>37849</v>
      </c>
      <c r="C835" s="5">
        <v>42656</v>
      </c>
    </row>
    <row r="836" spans="1:3">
      <c r="A836" s="1">
        <v>2013</v>
      </c>
      <c r="B836" s="5">
        <v>39025</v>
      </c>
      <c r="C836" s="5">
        <v>42755</v>
      </c>
    </row>
    <row r="837" spans="1:3">
      <c r="A837" s="1">
        <v>2014</v>
      </c>
      <c r="B837" s="5">
        <v>42495</v>
      </c>
      <c r="C837" s="5">
        <v>45962</v>
      </c>
    </row>
    <row r="838" spans="1:3">
      <c r="A838" s="1">
        <v>2015</v>
      </c>
      <c r="B838" s="5">
        <v>44433</v>
      </c>
      <c r="C838" s="5">
        <v>47192</v>
      </c>
    </row>
    <row r="839" spans="1:3">
      <c r="A839" s="1">
        <v>2016</v>
      </c>
      <c r="B839" s="5">
        <v>51243</v>
      </c>
      <c r="C839" s="5">
        <v>47658</v>
      </c>
    </row>
    <row r="840" spans="1:3">
      <c r="A840" s="1">
        <v>2017</v>
      </c>
      <c r="B840" s="5">
        <v>51385</v>
      </c>
      <c r="C840" s="5">
        <v>48074</v>
      </c>
    </row>
    <row r="841" spans="1:3">
      <c r="A841" s="1">
        <v>2018</v>
      </c>
      <c r="B841" s="5">
        <v>52889</v>
      </c>
      <c r="C841" s="5">
        <v>49300</v>
      </c>
    </row>
    <row r="842" spans="1:3">
      <c r="A842" s="1">
        <v>2019</v>
      </c>
      <c r="B842" s="5">
        <v>55326</v>
      </c>
      <c r="C842" s="5">
        <v>52687</v>
      </c>
    </row>
    <row r="843" spans="1:3">
      <c r="A843" s="1">
        <v>2020</v>
      </c>
      <c r="B843" s="5">
        <v>58555</v>
      </c>
      <c r="C843" s="5">
        <v>52461</v>
      </c>
    </row>
    <row r="844" spans="1:3">
      <c r="A844" s="1">
        <v>2021</v>
      </c>
      <c r="B844" s="5">
        <v>60767</v>
      </c>
      <c r="C844" s="5">
        <v>59784</v>
      </c>
    </row>
    <row r="845" spans="1:3">
      <c r="A845" s="1">
        <v>2022</v>
      </c>
      <c r="B845" s="5">
        <v>63435</v>
      </c>
      <c r="C845" s="5">
        <v>62393</v>
      </c>
    </row>
    <row r="846" spans="1:3">
      <c r="A846" s="1">
        <v>2023</v>
      </c>
      <c r="B846" s="5">
        <v>57754</v>
      </c>
      <c r="C846" s="5">
        <v>60739</v>
      </c>
    </row>
    <row r="847" spans="1:3">
      <c r="A847" s="1">
        <v>2024</v>
      </c>
      <c r="B847" s="5">
        <v>61172</v>
      </c>
      <c r="C847" s="5">
        <v>64274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20760</v>
      </c>
      <c r="C855" s="5">
        <v>36765</v>
      </c>
    </row>
    <row r="856" spans="1:3">
      <c r="A856" s="1">
        <v>2012</v>
      </c>
      <c r="B856" s="5">
        <v>20530</v>
      </c>
      <c r="C856" s="5">
        <v>39052</v>
      </c>
    </row>
    <row r="857" spans="1:3">
      <c r="A857" s="1">
        <v>2013</v>
      </c>
      <c r="B857" s="5">
        <v>29831</v>
      </c>
      <c r="C857" s="5">
        <v>41235</v>
      </c>
    </row>
    <row r="858" spans="1:3">
      <c r="A858" s="1">
        <v>2014</v>
      </c>
      <c r="B858" s="5">
        <v>61242</v>
      </c>
      <c r="C858" s="5">
        <v>41862</v>
      </c>
    </row>
    <row r="859" spans="1:3">
      <c r="A859" s="1">
        <v>2015</v>
      </c>
      <c r="B859" s="5">
        <v>60535</v>
      </c>
      <c r="C859" s="5">
        <v>43554</v>
      </c>
    </row>
    <row r="860" spans="1:3">
      <c r="A860" s="1">
        <v>2016</v>
      </c>
      <c r="B860" s="5">
        <v>31477</v>
      </c>
      <c r="C860" s="5">
        <v>42581</v>
      </c>
    </row>
    <row r="861" spans="1:3">
      <c r="A861" s="1">
        <v>2017</v>
      </c>
      <c r="B861" s="5">
        <v>31166</v>
      </c>
      <c r="C861" s="5">
        <v>45426</v>
      </c>
    </row>
    <row r="862" spans="1:3">
      <c r="A862" s="1">
        <v>2018</v>
      </c>
      <c r="B862" s="5">
        <v>35405</v>
      </c>
      <c r="C862" s="5">
        <v>45022</v>
      </c>
    </row>
    <row r="863" spans="1:3">
      <c r="A863" s="1">
        <v>2019</v>
      </c>
      <c r="B863" s="5">
        <v>26009</v>
      </c>
      <c r="C863" s="5">
        <v>46035</v>
      </c>
    </row>
    <row r="864" spans="1:3">
      <c r="A864" s="1">
        <v>2020</v>
      </c>
      <c r="B864" s="5">
        <v>21771</v>
      </c>
      <c r="C864" s="5">
        <v>43261</v>
      </c>
    </row>
    <row r="865" spans="1:3">
      <c r="A865" s="1">
        <v>2021</v>
      </c>
      <c r="B865" s="5">
        <v>33598</v>
      </c>
      <c r="C865" s="5">
        <v>40626</v>
      </c>
    </row>
    <row r="866" spans="1:3">
      <c r="A866" s="1">
        <v>2022</v>
      </c>
      <c r="B866" s="5">
        <v>31246</v>
      </c>
      <c r="C866" s="5">
        <v>46133</v>
      </c>
    </row>
    <row r="867" spans="1:3">
      <c r="A867" s="1">
        <v>2023</v>
      </c>
      <c r="B867" s="5">
        <v>21840</v>
      </c>
      <c r="C867" s="5">
        <v>49174</v>
      </c>
    </row>
    <row r="868" spans="1:3">
      <c r="A868" s="1">
        <v>2024</v>
      </c>
      <c r="B868" s="5">
        <v>16832</v>
      </c>
      <c r="C868" s="5">
        <v>50636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5402</v>
      </c>
      <c r="C897" s="5">
        <v>10736</v>
      </c>
    </row>
    <row r="898" spans="1:3">
      <c r="A898" s="1">
        <v>2012</v>
      </c>
      <c r="B898" s="5">
        <v>5263</v>
      </c>
      <c r="C898" s="5">
        <v>10055</v>
      </c>
    </row>
    <row r="899" spans="1:3">
      <c r="A899" s="1">
        <v>2013</v>
      </c>
      <c r="B899" s="5">
        <v>5236</v>
      </c>
      <c r="C899" s="5">
        <v>9037</v>
      </c>
    </row>
    <row r="900" spans="1:3">
      <c r="A900" s="1">
        <v>2014</v>
      </c>
      <c r="B900" s="5">
        <v>5223</v>
      </c>
      <c r="C900" s="5">
        <v>8722</v>
      </c>
    </row>
    <row r="901" spans="1:3">
      <c r="A901" s="1">
        <v>2015</v>
      </c>
      <c r="B901" s="5">
        <v>5200</v>
      </c>
      <c r="C901" s="5">
        <v>8471</v>
      </c>
    </row>
    <row r="902" spans="1:3">
      <c r="A902" s="1">
        <v>2016</v>
      </c>
      <c r="B902" s="5">
        <v>5182</v>
      </c>
      <c r="C902" s="5">
        <v>7172</v>
      </c>
    </row>
    <row r="903" spans="1:3">
      <c r="A903" s="1">
        <v>2017</v>
      </c>
      <c r="B903" s="5">
        <v>5155</v>
      </c>
      <c r="C903" s="5">
        <v>6494</v>
      </c>
    </row>
    <row r="904" spans="1:3">
      <c r="A904" s="1">
        <v>2018</v>
      </c>
      <c r="B904" s="5">
        <v>5145</v>
      </c>
      <c r="C904" s="5">
        <v>5604</v>
      </c>
    </row>
    <row r="905" spans="1:3">
      <c r="A905" s="1">
        <v>2019</v>
      </c>
      <c r="B905" s="5">
        <v>9281</v>
      </c>
      <c r="C905" s="5">
        <v>4693</v>
      </c>
    </row>
    <row r="906" spans="1:3">
      <c r="A906" s="1">
        <v>2020</v>
      </c>
      <c r="B906" s="5">
        <v>5062</v>
      </c>
      <c r="C906" s="5">
        <v>6507</v>
      </c>
    </row>
    <row r="907" spans="1:3">
      <c r="A907" s="1">
        <v>2021</v>
      </c>
      <c r="B907" s="5">
        <v>4919</v>
      </c>
      <c r="C907" s="5">
        <v>4693</v>
      </c>
    </row>
    <row r="908" spans="1:3">
      <c r="A908" s="1">
        <v>2022</v>
      </c>
      <c r="B908" s="5">
        <v>4889</v>
      </c>
      <c r="C908" s="5">
        <v>4241</v>
      </c>
    </row>
    <row r="909" spans="1:3">
      <c r="A909" s="1">
        <v>2023</v>
      </c>
      <c r="B909" s="5">
        <v>4877</v>
      </c>
      <c r="C909" s="5">
        <v>4091</v>
      </c>
    </row>
    <row r="910" spans="1:3">
      <c r="A910" s="1">
        <v>2024</v>
      </c>
      <c r="B910" s="5">
        <v>4863</v>
      </c>
      <c r="C910" s="5">
        <v>3724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5235</v>
      </c>
      <c r="C918" s="5">
        <v>4396</v>
      </c>
    </row>
    <row r="919" spans="1:3">
      <c r="A919" s="1">
        <v>2012</v>
      </c>
      <c r="B919" s="5">
        <v>4894</v>
      </c>
      <c r="C919" s="5">
        <v>4125</v>
      </c>
    </row>
    <row r="920" spans="1:3">
      <c r="A920" s="1">
        <v>2013</v>
      </c>
      <c r="B920" s="5">
        <v>4659</v>
      </c>
      <c r="C920" s="5">
        <v>4127</v>
      </c>
    </row>
    <row r="921" spans="1:3">
      <c r="A921" s="1">
        <v>2014</v>
      </c>
      <c r="B921" s="5">
        <v>5181</v>
      </c>
      <c r="C921" s="5">
        <v>4381</v>
      </c>
    </row>
    <row r="922" spans="1:3">
      <c r="A922" s="1">
        <v>2015</v>
      </c>
      <c r="B922" s="5">
        <v>4021</v>
      </c>
      <c r="C922" s="5">
        <v>4239</v>
      </c>
    </row>
    <row r="923" spans="1:3">
      <c r="A923" s="1">
        <v>2016</v>
      </c>
      <c r="B923" s="5">
        <v>3085</v>
      </c>
      <c r="C923" s="5">
        <v>4551</v>
      </c>
    </row>
    <row r="924" spans="1:3">
      <c r="A924" s="1">
        <v>2017</v>
      </c>
      <c r="B924" s="5">
        <v>2125</v>
      </c>
      <c r="C924" s="5">
        <v>5260</v>
      </c>
    </row>
    <row r="925" spans="1:3">
      <c r="A925" s="1">
        <v>2018</v>
      </c>
      <c r="B925" s="5">
        <v>2032</v>
      </c>
      <c r="C925" s="5">
        <v>4506</v>
      </c>
    </row>
    <row r="926" spans="1:3">
      <c r="A926" s="1">
        <v>2019</v>
      </c>
      <c r="B926" s="5">
        <v>2134</v>
      </c>
      <c r="C926" s="5">
        <v>4624</v>
      </c>
    </row>
    <row r="927" spans="1:3">
      <c r="A927" s="1">
        <v>2020</v>
      </c>
      <c r="B927" s="5">
        <v>2139</v>
      </c>
      <c r="C927" s="5">
        <v>5555</v>
      </c>
    </row>
    <row r="928" spans="1:3">
      <c r="A928" s="1">
        <v>2021</v>
      </c>
      <c r="B928" s="5">
        <v>1664</v>
      </c>
      <c r="C928" s="5">
        <v>5618</v>
      </c>
    </row>
    <row r="929" spans="1:3">
      <c r="A929" s="1">
        <v>2022</v>
      </c>
      <c r="B929" s="5">
        <v>1674</v>
      </c>
      <c r="C929" s="5">
        <v>5743</v>
      </c>
    </row>
    <row r="930" spans="1:3">
      <c r="A930" s="1">
        <v>2023</v>
      </c>
      <c r="B930" s="5">
        <v>1832</v>
      </c>
      <c r="C930" s="5">
        <v>5791</v>
      </c>
    </row>
    <row r="931" spans="1:3">
      <c r="A931" s="1">
        <v>2024</v>
      </c>
      <c r="B931" s="5">
        <v>2230</v>
      </c>
      <c r="C931" s="5">
        <v>6592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10674</v>
      </c>
      <c r="C942" s="5">
        <v>13962</v>
      </c>
    </row>
    <row r="943" spans="1:3">
      <c r="A943" s="1">
        <v>2015</v>
      </c>
      <c r="B943" s="5">
        <v>35216</v>
      </c>
      <c r="C943" s="5">
        <v>16518</v>
      </c>
    </row>
    <row r="944" spans="1:3">
      <c r="A944" s="1">
        <v>2016</v>
      </c>
      <c r="B944" s="5">
        <v>12758</v>
      </c>
      <c r="C944" s="5">
        <v>12807</v>
      </c>
    </row>
    <row r="945" spans="1:3">
      <c r="A945" s="1">
        <v>2017</v>
      </c>
      <c r="B945" s="5">
        <v>8832</v>
      </c>
      <c r="C945" s="5">
        <v>12832</v>
      </c>
    </row>
    <row r="946" spans="1:3">
      <c r="A946" s="1">
        <v>2018</v>
      </c>
      <c r="B946" s="5">
        <v>11535</v>
      </c>
      <c r="C946" s="5">
        <v>11038</v>
      </c>
    </row>
    <row r="947" spans="1:3">
      <c r="A947" s="1">
        <v>2019</v>
      </c>
      <c r="B947" s="5">
        <v>7094</v>
      </c>
      <c r="C947" s="5">
        <v>12668</v>
      </c>
    </row>
    <row r="948" spans="1:3">
      <c r="A948" s="1">
        <v>2020</v>
      </c>
      <c r="B948" s="5">
        <v>3685</v>
      </c>
      <c r="C948" s="5">
        <v>10573</v>
      </c>
    </row>
    <row r="949" spans="1:3">
      <c r="A949" s="1">
        <v>2021</v>
      </c>
      <c r="B949" s="5">
        <v>2992</v>
      </c>
      <c r="C949" s="5">
        <v>11337</v>
      </c>
    </row>
    <row r="950" spans="1:3">
      <c r="A950" s="1">
        <v>2022</v>
      </c>
      <c r="B950" s="5">
        <v>267</v>
      </c>
      <c r="C950" s="5">
        <v>14283</v>
      </c>
    </row>
    <row r="951" spans="1:3">
      <c r="A951" s="1">
        <v>2023</v>
      </c>
      <c r="B951" s="5">
        <v>280</v>
      </c>
      <c r="C951" s="5">
        <v>15114</v>
      </c>
    </row>
    <row r="952" spans="1:3">
      <c r="A952" s="1">
        <v>2024</v>
      </c>
      <c r="B952" s="5">
        <v>462</v>
      </c>
      <c r="C952" s="5">
        <v>12125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20560</v>
      </c>
      <c r="C960" s="5">
        <v>35028</v>
      </c>
    </row>
    <row r="961" spans="1:3">
      <c r="A961" s="1">
        <v>2012</v>
      </c>
      <c r="B961" s="5">
        <v>20287</v>
      </c>
      <c r="C961" s="5">
        <v>35042</v>
      </c>
    </row>
    <row r="962" spans="1:3">
      <c r="A962" s="1">
        <v>2013</v>
      </c>
      <c r="B962" s="5">
        <v>20307</v>
      </c>
      <c r="C962" s="5">
        <v>35282</v>
      </c>
    </row>
    <row r="963" spans="1:3">
      <c r="A963" s="1">
        <v>2014</v>
      </c>
      <c r="B963" s="5">
        <v>19597</v>
      </c>
      <c r="C963" s="5">
        <v>35336</v>
      </c>
    </row>
    <row r="964" spans="1:3">
      <c r="A964" s="1">
        <v>2015</v>
      </c>
      <c r="B964" s="5">
        <v>18191</v>
      </c>
      <c r="C964" s="5">
        <v>33537</v>
      </c>
    </row>
    <row r="965" spans="1:3">
      <c r="A965" s="1">
        <v>2016</v>
      </c>
      <c r="B965" s="5">
        <v>18188</v>
      </c>
      <c r="C965" s="5">
        <v>31877</v>
      </c>
    </row>
    <row r="966" spans="1:3">
      <c r="A966" s="1">
        <v>2017</v>
      </c>
      <c r="B966" s="5">
        <v>19388</v>
      </c>
      <c r="C966" s="5">
        <v>31399</v>
      </c>
    </row>
    <row r="967" spans="1:3">
      <c r="A967" s="1">
        <v>2018</v>
      </c>
      <c r="B967" s="5">
        <v>20098</v>
      </c>
      <c r="C967" s="5">
        <v>29660</v>
      </c>
    </row>
    <row r="968" spans="1:3">
      <c r="A968" s="1">
        <v>2019</v>
      </c>
      <c r="B968" s="5">
        <v>20840</v>
      </c>
      <c r="C968" s="5">
        <v>28399</v>
      </c>
    </row>
    <row r="969" spans="1:3">
      <c r="A969" s="1">
        <v>2020</v>
      </c>
      <c r="B969" s="5">
        <v>20937</v>
      </c>
      <c r="C969" s="5">
        <v>29307</v>
      </c>
    </row>
    <row r="970" spans="1:3">
      <c r="A970" s="1">
        <v>2021</v>
      </c>
      <c r="B970" s="5">
        <v>21550</v>
      </c>
      <c r="C970" s="5">
        <v>30042</v>
      </c>
    </row>
    <row r="971" spans="1:3">
      <c r="A971" s="1">
        <v>2022</v>
      </c>
      <c r="B971" s="5">
        <v>22753</v>
      </c>
      <c r="C971" s="5">
        <v>30905</v>
      </c>
    </row>
    <row r="972" spans="1:3">
      <c r="A972" s="1">
        <v>2023</v>
      </c>
      <c r="B972" s="5">
        <v>24089</v>
      </c>
      <c r="C972" s="5">
        <v>30226</v>
      </c>
    </row>
    <row r="973" spans="1:3">
      <c r="A973" s="1">
        <v>2024</v>
      </c>
      <c r="B973" s="5">
        <v>24171</v>
      </c>
      <c r="C973" s="5">
        <v>29797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33958</v>
      </c>
      <c r="C981" s="5">
        <v>33280</v>
      </c>
    </row>
    <row r="982" spans="1:3">
      <c r="A982" s="1">
        <v>2012</v>
      </c>
      <c r="B982" s="5">
        <v>33219</v>
      </c>
      <c r="C982" s="5">
        <v>33848</v>
      </c>
    </row>
    <row r="983" spans="1:3">
      <c r="A983" s="1">
        <v>2013</v>
      </c>
      <c r="B983" s="5">
        <v>32819</v>
      </c>
      <c r="C983" s="5">
        <v>32890</v>
      </c>
    </row>
    <row r="984" spans="1:3">
      <c r="A984" s="1">
        <v>2014</v>
      </c>
      <c r="B984" s="5">
        <v>32852</v>
      </c>
      <c r="C984" s="5">
        <v>34943</v>
      </c>
    </row>
    <row r="985" spans="1:3">
      <c r="A985" s="1">
        <v>2015</v>
      </c>
      <c r="B985" s="5">
        <v>34743</v>
      </c>
      <c r="C985" s="5">
        <v>35275</v>
      </c>
    </row>
    <row r="986" spans="1:3">
      <c r="A986" s="1">
        <v>2016</v>
      </c>
      <c r="B986" s="5">
        <v>34824</v>
      </c>
      <c r="C986" s="5">
        <v>33728</v>
      </c>
    </row>
    <row r="987" spans="1:3">
      <c r="A987" s="1">
        <v>2017</v>
      </c>
      <c r="B987" s="5">
        <v>35010</v>
      </c>
      <c r="C987" s="5">
        <v>32616</v>
      </c>
    </row>
    <row r="988" spans="1:3">
      <c r="A988" s="1">
        <v>2018</v>
      </c>
      <c r="B988" s="5">
        <v>32142</v>
      </c>
      <c r="C988" s="5">
        <v>32113</v>
      </c>
    </row>
    <row r="989" spans="1:3">
      <c r="A989" s="1">
        <v>2019</v>
      </c>
      <c r="B989" s="5">
        <v>33870</v>
      </c>
      <c r="C989" s="5">
        <v>32617</v>
      </c>
    </row>
    <row r="990" spans="1:3">
      <c r="A990" s="1">
        <v>2020</v>
      </c>
      <c r="B990" s="5">
        <v>27336</v>
      </c>
      <c r="C990" s="5">
        <v>30948</v>
      </c>
    </row>
    <row r="991" spans="1:3">
      <c r="A991" s="1">
        <v>2021</v>
      </c>
      <c r="B991" s="5">
        <v>28700</v>
      </c>
      <c r="C991" s="5">
        <v>31123</v>
      </c>
    </row>
    <row r="992" spans="1:3">
      <c r="A992" s="1">
        <v>2022</v>
      </c>
      <c r="B992" s="5">
        <v>30048</v>
      </c>
      <c r="C992" s="5">
        <v>31945</v>
      </c>
    </row>
    <row r="993" spans="1:3">
      <c r="A993" s="1">
        <v>2023</v>
      </c>
      <c r="B993" s="5">
        <v>32452</v>
      </c>
      <c r="C993" s="5">
        <v>33734</v>
      </c>
    </row>
    <row r="994" spans="1:3">
      <c r="A994" s="1">
        <v>2024</v>
      </c>
      <c r="B994" s="5">
        <v>31163</v>
      </c>
      <c r="C994" s="5">
        <v>34840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15178</v>
      </c>
      <c r="C1005" s="5">
        <v>17266</v>
      </c>
    </row>
    <row r="1006" spans="1:3">
      <c r="A1006" s="1">
        <v>2015</v>
      </c>
      <c r="B1006" s="5">
        <v>14151</v>
      </c>
      <c r="C1006" s="5">
        <v>18587</v>
      </c>
    </row>
    <row r="1007" spans="1:3">
      <c r="A1007" s="1">
        <v>2016</v>
      </c>
      <c r="B1007" s="5">
        <v>13328</v>
      </c>
      <c r="C1007" s="5">
        <v>21075</v>
      </c>
    </row>
    <row r="1008" spans="1:3">
      <c r="A1008" s="1">
        <v>2017</v>
      </c>
      <c r="B1008" s="5">
        <v>19700</v>
      </c>
      <c r="C1008" s="5">
        <v>23431</v>
      </c>
    </row>
    <row r="1009" spans="1:3">
      <c r="A1009" s="1">
        <v>2018</v>
      </c>
      <c r="B1009" s="5">
        <v>18497</v>
      </c>
      <c r="C1009" s="5">
        <v>24926</v>
      </c>
    </row>
    <row r="1010" spans="1:3">
      <c r="A1010" s="1">
        <v>2019</v>
      </c>
      <c r="B1010" s="5">
        <v>17947</v>
      </c>
      <c r="C1010" s="5">
        <v>24632</v>
      </c>
    </row>
    <row r="1011" spans="1:3">
      <c r="A1011" s="1">
        <v>2020</v>
      </c>
      <c r="B1011" s="5">
        <v>17286</v>
      </c>
      <c r="C1011" s="5">
        <v>23451</v>
      </c>
    </row>
    <row r="1012" spans="1:3">
      <c r="A1012" s="1">
        <v>2021</v>
      </c>
      <c r="B1012" s="5">
        <v>27090</v>
      </c>
      <c r="C1012" s="5">
        <v>20466</v>
      </c>
    </row>
    <row r="1013" spans="1:3">
      <c r="A1013" s="1">
        <v>2022</v>
      </c>
      <c r="B1013" s="5">
        <v>30155</v>
      </c>
      <c r="C1013" s="5">
        <v>24077</v>
      </c>
    </row>
    <row r="1014" spans="1:3">
      <c r="A1014" s="1">
        <v>2023</v>
      </c>
      <c r="B1014" s="5">
        <v>20491</v>
      </c>
      <c r="C1014" s="5">
        <v>26555</v>
      </c>
    </row>
    <row r="1015" spans="1:3">
      <c r="A1015" s="1">
        <v>2024</v>
      </c>
      <c r="B1015" s="5">
        <v>14250</v>
      </c>
      <c r="C1015" s="5">
        <v>30527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969</v>
      </c>
      <c r="C1023" s="5">
        <v>6050</v>
      </c>
    </row>
    <row r="1024" spans="1:3">
      <c r="A1024" s="1">
        <v>2012</v>
      </c>
      <c r="B1024" s="5">
        <v>1873</v>
      </c>
      <c r="C1024" s="5">
        <v>5998</v>
      </c>
    </row>
    <row r="1025" spans="1:3">
      <c r="A1025" s="1">
        <v>2013</v>
      </c>
      <c r="B1025" s="5">
        <v>1435</v>
      </c>
      <c r="C1025" s="5">
        <v>7136</v>
      </c>
    </row>
    <row r="1026" spans="1:3">
      <c r="A1026" s="1">
        <v>2014</v>
      </c>
      <c r="B1026" s="5">
        <v>53</v>
      </c>
      <c r="C1026" s="5">
        <v>5829</v>
      </c>
    </row>
    <row r="1027" spans="1:3">
      <c r="A1027" s="1">
        <v>2015</v>
      </c>
      <c r="B1027" s="5">
        <v>59</v>
      </c>
      <c r="C1027" s="5">
        <v>7320</v>
      </c>
    </row>
    <row r="1028" spans="1:3">
      <c r="A1028" s="1">
        <v>2016</v>
      </c>
      <c r="B1028" s="5">
        <v>17</v>
      </c>
      <c r="C1028" s="5">
        <v>5696</v>
      </c>
    </row>
    <row r="1029" spans="1:3">
      <c r="A1029" s="1">
        <v>2017</v>
      </c>
      <c r="B1029" s="5">
        <v>62</v>
      </c>
      <c r="C1029" s="5">
        <v>5197</v>
      </c>
    </row>
    <row r="1030" spans="1:3">
      <c r="A1030" s="1">
        <v>2018</v>
      </c>
      <c r="B1030" s="5">
        <v>19</v>
      </c>
      <c r="C1030" s="5">
        <v>7500</v>
      </c>
    </row>
    <row r="1031" spans="1:3">
      <c r="A1031" s="1">
        <v>2019</v>
      </c>
      <c r="B1031" s="5">
        <v>82</v>
      </c>
      <c r="C1031" s="5">
        <v>7113</v>
      </c>
    </row>
    <row r="1032" spans="1:3">
      <c r="A1032" s="1">
        <v>2020</v>
      </c>
      <c r="B1032" s="5">
        <v>133</v>
      </c>
      <c r="C1032" s="5">
        <v>6863</v>
      </c>
    </row>
    <row r="1033" spans="1:3">
      <c r="A1033" s="1">
        <v>2021</v>
      </c>
      <c r="B1033" s="5">
        <v>327</v>
      </c>
      <c r="C1033" s="5">
        <v>13000</v>
      </c>
    </row>
    <row r="1034" spans="1:3">
      <c r="A1034" s="1">
        <v>2022</v>
      </c>
      <c r="B1034" s="5">
        <v>292</v>
      </c>
      <c r="C1034" s="5">
        <v>11996</v>
      </c>
    </row>
    <row r="1035" spans="1:3">
      <c r="A1035" s="1">
        <v>2023</v>
      </c>
      <c r="B1035" s="5">
        <v>856</v>
      </c>
      <c r="C1035" s="5">
        <v>10875</v>
      </c>
    </row>
    <row r="1036" spans="1:3">
      <c r="A1036" s="1">
        <v>2024</v>
      </c>
      <c r="B1036" s="5">
        <v>1108</v>
      </c>
      <c r="C1036" s="5">
        <v>13639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7367</v>
      </c>
    </row>
    <row r="1066" spans="1:3">
      <c r="A1066" s="1">
        <v>2016</v>
      </c>
      <c r="B1066" s="5">
        <v>7356</v>
      </c>
    </row>
    <row r="1067" spans="1:3">
      <c r="A1067" s="1">
        <v>2017</v>
      </c>
      <c r="B1067" s="5">
        <v>7192</v>
      </c>
    </row>
    <row r="1068" spans="1:3">
      <c r="A1068" s="1">
        <v>2018</v>
      </c>
      <c r="B1068" s="5">
        <v>7133</v>
      </c>
    </row>
    <row r="1069" spans="1:3">
      <c r="A1069" s="1">
        <v>2019</v>
      </c>
      <c r="B1069" s="5">
        <v>5495</v>
      </c>
    </row>
    <row r="1070" spans="1:3">
      <c r="A1070" s="1">
        <v>2020</v>
      </c>
      <c r="B1070" s="5">
        <v>4864</v>
      </c>
    </row>
    <row r="1071" spans="1:3">
      <c r="A1071" s="1">
        <v>2021</v>
      </c>
      <c r="B1071" s="5">
        <v>6669</v>
      </c>
    </row>
    <row r="1072" spans="1:3">
      <c r="A1072" s="1">
        <v>2022</v>
      </c>
      <c r="B1072" s="5">
        <v>8183</v>
      </c>
    </row>
    <row r="1073" spans="1:3">
      <c r="A1073" s="1">
        <v>2023</v>
      </c>
      <c r="B1073" s="5">
        <v>8147</v>
      </c>
    </row>
    <row r="1074" spans="1:3">
      <c r="A1074" s="1">
        <v>2024</v>
      </c>
      <c r="B1074" s="5">
        <v>6276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5891</v>
      </c>
    </row>
    <row r="1083" spans="1:3">
      <c r="A1083" s="1">
        <v>2016</v>
      </c>
      <c r="B1083" s="5">
        <v>5883</v>
      </c>
    </row>
    <row r="1084" spans="1:3">
      <c r="A1084" s="1">
        <v>2017</v>
      </c>
      <c r="B1084" s="5">
        <v>5713</v>
      </c>
    </row>
    <row r="1085" spans="1:3">
      <c r="A1085" s="1">
        <v>2018</v>
      </c>
      <c r="B1085" s="5">
        <v>5654</v>
      </c>
    </row>
    <row r="1086" spans="1:3">
      <c r="A1086" s="1">
        <v>2019</v>
      </c>
      <c r="B1086" s="5">
        <v>5004</v>
      </c>
    </row>
    <row r="1087" spans="1:3">
      <c r="A1087" s="1">
        <v>2020</v>
      </c>
      <c r="B1087" s="5">
        <v>4346</v>
      </c>
    </row>
    <row r="1088" spans="1:3">
      <c r="A1088" s="1">
        <v>2021</v>
      </c>
      <c r="B1088" s="5">
        <v>5982</v>
      </c>
    </row>
    <row r="1089" spans="1:3">
      <c r="A1089" s="1">
        <v>2022</v>
      </c>
      <c r="B1089" s="5">
        <v>6700</v>
      </c>
    </row>
    <row r="1090" spans="1:3">
      <c r="A1090" s="1">
        <v>2023</v>
      </c>
      <c r="B1090" s="5">
        <v>6000</v>
      </c>
    </row>
    <row r="1091" spans="1:3">
      <c r="A1091" s="1">
        <v>2024</v>
      </c>
      <c r="B1091" s="5">
        <v>4134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2</v>
      </c>
    </row>
    <row r="1105" spans="1:3">
      <c r="A1105" s="1">
        <v>2021</v>
      </c>
      <c r="B1105" s="5">
        <v>302</v>
      </c>
    </row>
    <row r="1106" spans="1:3">
      <c r="A1106" s="1">
        <v>2022</v>
      </c>
      <c r="B1106" s="5">
        <v>1102</v>
      </c>
    </row>
    <row r="1107" spans="1:3">
      <c r="A1107" s="1">
        <v>2023</v>
      </c>
      <c r="B1107" s="5">
        <v>1668</v>
      </c>
    </row>
    <row r="1108" spans="1:3">
      <c r="A1108" s="1">
        <v>2024</v>
      </c>
      <c r="B1108" s="5">
        <v>1805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1476</v>
      </c>
    </row>
    <row r="1117" spans="1:3">
      <c r="A1117" s="1">
        <v>2016</v>
      </c>
      <c r="B1117" s="5">
        <v>1473</v>
      </c>
    </row>
    <row r="1118" spans="1:3">
      <c r="A1118" s="1">
        <v>2017</v>
      </c>
      <c r="B1118" s="5">
        <v>1479</v>
      </c>
    </row>
    <row r="1119" spans="1:3">
      <c r="A1119" s="1">
        <v>2018</v>
      </c>
      <c r="B1119" s="5">
        <v>1479</v>
      </c>
    </row>
    <row r="1120" spans="1:3">
      <c r="A1120" s="1">
        <v>2019</v>
      </c>
      <c r="B1120" s="5">
        <v>491</v>
      </c>
    </row>
    <row r="1121" spans="1:3">
      <c r="A1121" s="1">
        <v>2020</v>
      </c>
      <c r="B1121" s="5">
        <v>517</v>
      </c>
    </row>
    <row r="1122" spans="1:3">
      <c r="A1122" s="1">
        <v>2021</v>
      </c>
      <c r="B1122" s="5">
        <v>386</v>
      </c>
    </row>
    <row r="1123" spans="1:3">
      <c r="A1123" s="1">
        <v>2022</v>
      </c>
      <c r="B1123" s="5">
        <v>381</v>
      </c>
    </row>
    <row r="1124" spans="1:3">
      <c r="A1124" s="1">
        <v>2023</v>
      </c>
      <c r="B1124" s="5">
        <v>479</v>
      </c>
    </row>
    <row r="1125" spans="1:3">
      <c r="A1125" s="1">
        <v>2024</v>
      </c>
      <c r="B1125" s="5">
        <v>337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/>
      <c r="C1133" s="7">
        <v>54.4</v>
      </c>
    </row>
    <row r="1134" spans="1:3">
      <c r="A1134" s="1">
        <v>2016</v>
      </c>
      <c r="B1134" s="7"/>
      <c r="C1134" s="7">
        <v>57.4</v>
      </c>
    </row>
    <row r="1135" spans="1:3">
      <c r="A1135" s="1">
        <v>2017</v>
      </c>
      <c r="B1135" s="7"/>
      <c r="C1135" s="7">
        <v>58.3</v>
      </c>
    </row>
    <row r="1136" spans="1:3">
      <c r="A1136" s="1">
        <v>2018</v>
      </c>
      <c r="B1136" s="7"/>
      <c r="C1136" s="7">
        <v>60.4</v>
      </c>
    </row>
    <row r="1137" spans="1:3">
      <c r="A1137" s="1">
        <v>2019</v>
      </c>
      <c r="B1137" s="7">
        <v>58.9</v>
      </c>
      <c r="C1137" s="7">
        <v>60.9</v>
      </c>
    </row>
    <row r="1138" spans="1:3">
      <c r="A1138" s="1">
        <v>2020</v>
      </c>
      <c r="B1138" s="7">
        <v>60</v>
      </c>
      <c r="C1138" s="7">
        <v>61.9</v>
      </c>
    </row>
    <row r="1139" spans="1:3">
      <c r="A1139" s="1">
        <v>2021</v>
      </c>
      <c r="B1139" s="7">
        <v>60.6</v>
      </c>
      <c r="C1139" s="7">
        <v>62.5</v>
      </c>
    </row>
    <row r="1140" spans="1:3">
      <c r="A1140" s="1">
        <v>2022</v>
      </c>
      <c r="B1140" s="7">
        <v>61.5</v>
      </c>
      <c r="C1140" s="7">
        <v>63.5</v>
      </c>
    </row>
    <row r="1141" spans="1:3">
      <c r="A1141" s="1">
        <v>2023</v>
      </c>
      <c r="B1141" s="7">
        <v>61.6</v>
      </c>
      <c r="C1141" s="7">
        <v>63.8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573.6</v>
      </c>
      <c r="C1150" s="7">
        <v>608.4</v>
      </c>
    </row>
    <row r="1151" spans="1:3">
      <c r="A1151" s="1">
        <v>2016</v>
      </c>
      <c r="B1151" s="7">
        <v>651.70000000000005</v>
      </c>
      <c r="C1151" s="7">
        <v>654.79999999999995</v>
      </c>
    </row>
    <row r="1152" spans="1:3">
      <c r="A1152" s="1">
        <v>2017</v>
      </c>
      <c r="B1152" s="7">
        <v>761</v>
      </c>
      <c r="C1152" s="7">
        <v>636</v>
      </c>
    </row>
    <row r="1153" spans="1:3">
      <c r="A1153" s="1">
        <v>2018</v>
      </c>
      <c r="B1153" s="7">
        <v>725.1</v>
      </c>
      <c r="C1153" s="7">
        <v>606.79999999999995</v>
      </c>
    </row>
    <row r="1154" spans="1:3">
      <c r="A1154" s="1">
        <v>2019</v>
      </c>
      <c r="B1154" s="7">
        <v>850.1</v>
      </c>
      <c r="C1154" s="7">
        <v>603</v>
      </c>
    </row>
    <row r="1155" spans="1:3">
      <c r="A1155" s="1">
        <v>2020</v>
      </c>
      <c r="B1155" s="7">
        <v>745.8</v>
      </c>
      <c r="C1155" s="7">
        <v>571.5</v>
      </c>
    </row>
    <row r="1156" spans="1:3">
      <c r="A1156" s="1">
        <v>2021</v>
      </c>
      <c r="B1156" s="7">
        <v>474.6</v>
      </c>
      <c r="C1156" s="7">
        <v>437.4</v>
      </c>
    </row>
    <row r="1157" spans="1:3">
      <c r="A1157" s="1">
        <v>2022</v>
      </c>
      <c r="B1157" s="7">
        <v>602.9</v>
      </c>
      <c r="C1157" s="7">
        <v>492.1</v>
      </c>
    </row>
    <row r="1158" spans="1:3">
      <c r="A1158" s="1">
        <v>2023</v>
      </c>
      <c r="B1158" s="7">
        <v>688.6</v>
      </c>
      <c r="C1158" s="7">
        <v>511.7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>
        <v>54.6</v>
      </c>
    </row>
    <row r="1168" spans="1:3">
      <c r="A1168" s="1">
        <v>2016</v>
      </c>
      <c r="B1168" s="7"/>
      <c r="C1168" s="7">
        <v>57.5</v>
      </c>
    </row>
    <row r="1169" spans="1:3">
      <c r="A1169" s="1">
        <v>2017</v>
      </c>
      <c r="B1169" s="7"/>
      <c r="C1169" s="7">
        <v>59.9</v>
      </c>
    </row>
    <row r="1170" spans="1:3">
      <c r="A1170" s="1">
        <v>2018</v>
      </c>
      <c r="B1170" s="7"/>
      <c r="C1170" s="7">
        <v>61.7</v>
      </c>
    </row>
    <row r="1171" spans="1:3">
      <c r="A1171" s="1">
        <v>2019</v>
      </c>
      <c r="B1171" s="7">
        <v>57.9</v>
      </c>
      <c r="C1171" s="7">
        <v>62.2</v>
      </c>
    </row>
    <row r="1172" spans="1:3">
      <c r="A1172" s="1">
        <v>2020</v>
      </c>
      <c r="B1172" s="7">
        <v>59.2</v>
      </c>
      <c r="C1172" s="7">
        <v>63.2</v>
      </c>
    </row>
    <row r="1173" spans="1:3">
      <c r="A1173" s="1">
        <v>2021</v>
      </c>
      <c r="B1173" s="7">
        <v>61</v>
      </c>
      <c r="C1173" s="7">
        <v>64.099999999999994</v>
      </c>
    </row>
    <row r="1174" spans="1:3">
      <c r="A1174" s="1">
        <v>2022</v>
      </c>
      <c r="B1174" s="7">
        <v>63</v>
      </c>
      <c r="C1174" s="7">
        <v>65.5</v>
      </c>
    </row>
    <row r="1175" spans="1:3">
      <c r="A1175" s="1">
        <v>2023</v>
      </c>
      <c r="B1175" s="7">
        <v>65.2</v>
      </c>
      <c r="C1175" s="7">
        <v>66.099999999999994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>
        <v>49.2</v>
      </c>
    </row>
    <row r="1185" spans="1:3">
      <c r="A1185" s="1">
        <v>2016</v>
      </c>
      <c r="B1185" s="7"/>
      <c r="C1185" s="7">
        <v>53.7</v>
      </c>
    </row>
    <row r="1186" spans="1:3">
      <c r="A1186" s="1">
        <v>2017</v>
      </c>
      <c r="B1186" s="7"/>
      <c r="C1186" s="7">
        <v>55.5</v>
      </c>
    </row>
    <row r="1187" spans="1:3">
      <c r="A1187" s="1">
        <v>2018</v>
      </c>
      <c r="B1187" s="7"/>
      <c r="C1187" s="7">
        <v>57.4</v>
      </c>
    </row>
    <row r="1188" spans="1:3">
      <c r="A1188" s="1">
        <v>2019</v>
      </c>
      <c r="B1188" s="7">
        <v>70.099999999999994</v>
      </c>
      <c r="C1188" s="7">
        <v>59.5</v>
      </c>
    </row>
    <row r="1189" spans="1:3">
      <c r="A1189" s="1">
        <v>2020</v>
      </c>
      <c r="B1189" s="7">
        <v>71.2</v>
      </c>
      <c r="C1189" s="7">
        <v>60.7</v>
      </c>
    </row>
    <row r="1190" spans="1:3">
      <c r="A1190" s="1">
        <v>2021</v>
      </c>
      <c r="B1190" s="7">
        <v>72.900000000000006</v>
      </c>
      <c r="C1190" s="7">
        <v>62.3</v>
      </c>
    </row>
    <row r="1191" spans="1:3">
      <c r="A1191" s="1">
        <v>2022</v>
      </c>
      <c r="B1191" s="7">
        <v>74.5</v>
      </c>
      <c r="C1191" s="7">
        <v>63.6</v>
      </c>
    </row>
    <row r="1192" spans="1:3">
      <c r="A1192" s="1">
        <v>2023</v>
      </c>
      <c r="B1192" s="7">
        <v>76.099999999999994</v>
      </c>
      <c r="C1192" s="7">
        <v>64.7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>
        <v>58</v>
      </c>
    </row>
    <row r="1202" spans="1:3">
      <c r="A1202" s="1">
        <v>2016</v>
      </c>
      <c r="B1202" s="7"/>
      <c r="C1202" s="7">
        <v>61.5</v>
      </c>
    </row>
    <row r="1203" spans="1:3">
      <c r="A1203" s="1">
        <v>2017</v>
      </c>
      <c r="B1203" s="7"/>
      <c r="C1203" s="7">
        <v>61.2</v>
      </c>
    </row>
    <row r="1204" spans="1:3">
      <c r="A1204" s="1">
        <v>2018</v>
      </c>
      <c r="B1204" s="7"/>
      <c r="C1204" s="7">
        <v>61.6</v>
      </c>
    </row>
    <row r="1205" spans="1:3">
      <c r="A1205" s="1">
        <v>2019</v>
      </c>
      <c r="B1205" s="7">
        <v>55.3</v>
      </c>
      <c r="C1205" s="7">
        <v>63</v>
      </c>
    </row>
    <row r="1206" spans="1:3">
      <c r="A1206" s="1">
        <v>2020</v>
      </c>
      <c r="B1206" s="7">
        <v>57.7</v>
      </c>
      <c r="C1206" s="7">
        <v>65</v>
      </c>
    </row>
    <row r="1207" spans="1:3">
      <c r="A1207" s="1">
        <v>2021</v>
      </c>
      <c r="B1207" s="7">
        <v>59.8</v>
      </c>
      <c r="C1207" s="7">
        <v>66.8</v>
      </c>
    </row>
    <row r="1208" spans="1:3">
      <c r="A1208" s="1">
        <v>2022</v>
      </c>
      <c r="B1208" s="7">
        <v>61.9</v>
      </c>
      <c r="C1208" s="7">
        <v>66.900000000000006</v>
      </c>
    </row>
    <row r="1209" spans="1:3">
      <c r="A1209" s="1">
        <v>2023</v>
      </c>
      <c r="B1209" s="7">
        <v>64.099999999999994</v>
      </c>
      <c r="C1209" s="7">
        <v>68.099999999999994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>
        <v>56.7</v>
      </c>
    </row>
    <row r="1236" spans="1:3">
      <c r="A1236" s="1">
        <v>2016</v>
      </c>
      <c r="B1236" s="7"/>
      <c r="C1236" s="7">
        <v>58.7</v>
      </c>
    </row>
    <row r="1237" spans="1:3">
      <c r="A1237" s="1">
        <v>2017</v>
      </c>
      <c r="B1237" s="7"/>
      <c r="C1237" s="7">
        <v>57.4</v>
      </c>
    </row>
    <row r="1238" spans="1:3">
      <c r="A1238" s="1">
        <v>2018</v>
      </c>
      <c r="B1238" s="7"/>
      <c r="C1238" s="7">
        <v>60</v>
      </c>
    </row>
    <row r="1239" spans="1:3">
      <c r="A1239" s="1">
        <v>2019</v>
      </c>
      <c r="B1239" s="7">
        <v>74.5</v>
      </c>
      <c r="C1239" s="7">
        <v>58.9</v>
      </c>
    </row>
    <row r="1240" spans="1:3">
      <c r="A1240" s="1">
        <v>2020</v>
      </c>
      <c r="B1240" s="7">
        <v>41.2</v>
      </c>
      <c r="C1240" s="7">
        <v>58.7</v>
      </c>
    </row>
    <row r="1241" spans="1:3">
      <c r="A1241" s="1">
        <v>2021</v>
      </c>
      <c r="B1241" s="7">
        <v>40.700000000000003</v>
      </c>
      <c r="C1241" s="7">
        <v>55.7</v>
      </c>
    </row>
    <row r="1242" spans="1:3">
      <c r="A1242" s="1">
        <v>2022</v>
      </c>
      <c r="B1242" s="7">
        <v>43.2</v>
      </c>
      <c r="C1242" s="7">
        <v>55.3</v>
      </c>
    </row>
    <row r="1243" spans="1:3">
      <c r="A1243" s="1">
        <v>2023</v>
      </c>
      <c r="B1243" s="7">
        <v>46.1</v>
      </c>
      <c r="C1243" s="7">
        <v>54.5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>
        <v>60.8</v>
      </c>
    </row>
    <row r="1253" spans="1:3">
      <c r="A1253" s="1">
        <v>2016</v>
      </c>
      <c r="B1253" s="7"/>
      <c r="C1253" s="7">
        <v>63.2</v>
      </c>
    </row>
    <row r="1254" spans="1:3">
      <c r="A1254" s="1">
        <v>2017</v>
      </c>
      <c r="B1254" s="7"/>
      <c r="C1254" s="7">
        <v>62.9</v>
      </c>
    </row>
    <row r="1255" spans="1:3">
      <c r="A1255" s="1">
        <v>2018</v>
      </c>
      <c r="B1255" s="7"/>
      <c r="C1255" s="7">
        <v>64.8</v>
      </c>
    </row>
    <row r="1256" spans="1:3">
      <c r="A1256" s="1">
        <v>2019</v>
      </c>
      <c r="B1256" s="7">
        <v>57.3</v>
      </c>
      <c r="C1256" s="7">
        <v>65.599999999999994</v>
      </c>
    </row>
    <row r="1257" spans="1:3">
      <c r="A1257" s="1">
        <v>2020</v>
      </c>
      <c r="B1257" s="7">
        <v>58.1</v>
      </c>
      <c r="C1257" s="7">
        <v>65.400000000000006</v>
      </c>
    </row>
    <row r="1258" spans="1:3">
      <c r="A1258" s="1">
        <v>2021</v>
      </c>
      <c r="B1258" s="7">
        <v>57.6</v>
      </c>
      <c r="C1258" s="7">
        <v>65.400000000000006</v>
      </c>
    </row>
    <row r="1259" spans="1:3">
      <c r="A1259" s="1">
        <v>2022</v>
      </c>
      <c r="B1259" s="7">
        <v>59.4</v>
      </c>
      <c r="C1259" s="7">
        <v>65.400000000000006</v>
      </c>
    </row>
    <row r="1260" spans="1:3">
      <c r="A1260" s="1">
        <v>2023</v>
      </c>
      <c r="B1260" s="7">
        <v>61.6</v>
      </c>
      <c r="C1260" s="7">
        <v>65.900000000000006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/>
    </row>
    <row r="1271" spans="1:3">
      <c r="A1271" s="1">
        <v>2017</v>
      </c>
      <c r="B1271" s="8"/>
      <c r="C1271" s="8"/>
    </row>
    <row r="1272" spans="1:3">
      <c r="A1272" s="1">
        <v>2018</v>
      </c>
      <c r="B1272" s="8"/>
      <c r="C1272" s="8"/>
    </row>
    <row r="1273" spans="1:3">
      <c r="A1273" s="1">
        <v>2019</v>
      </c>
      <c r="B1273" s="8"/>
      <c r="C1273" s="8"/>
    </row>
    <row r="1274" spans="1:3">
      <c r="A1274" s="1">
        <v>2020</v>
      </c>
      <c r="B1274" s="8"/>
      <c r="C1274" s="8"/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>
        <v>46.4</v>
      </c>
    </row>
    <row r="1287" spans="1:3">
      <c r="A1287" s="1">
        <v>2016</v>
      </c>
      <c r="B1287" s="7"/>
      <c r="C1287" s="7">
        <v>49</v>
      </c>
    </row>
    <row r="1288" spans="1:3">
      <c r="A1288" s="1">
        <v>2017</v>
      </c>
      <c r="B1288" s="7"/>
      <c r="C1288" s="7">
        <v>49.6</v>
      </c>
    </row>
    <row r="1289" spans="1:3">
      <c r="A1289" s="1">
        <v>2018</v>
      </c>
      <c r="B1289" s="7"/>
      <c r="C1289" s="7">
        <v>51</v>
      </c>
    </row>
    <row r="1290" spans="1:3">
      <c r="A1290" s="1">
        <v>2019</v>
      </c>
      <c r="B1290" s="7">
        <v>17</v>
      </c>
      <c r="C1290" s="7">
        <v>51.4</v>
      </c>
    </row>
    <row r="1291" spans="1:3">
      <c r="A1291" s="1">
        <v>2020</v>
      </c>
      <c r="B1291" s="7">
        <v>19.3</v>
      </c>
      <c r="C1291" s="7">
        <v>53.1</v>
      </c>
    </row>
    <row r="1292" spans="1:3">
      <c r="A1292" s="1">
        <v>2021</v>
      </c>
      <c r="B1292" s="7">
        <v>21.8</v>
      </c>
      <c r="C1292" s="7">
        <v>54.9</v>
      </c>
    </row>
    <row r="1293" spans="1:3">
      <c r="A1293" s="1">
        <v>2022</v>
      </c>
      <c r="B1293" s="7">
        <v>24.2</v>
      </c>
      <c r="C1293" s="7">
        <v>56.1</v>
      </c>
    </row>
    <row r="1294" spans="1:3">
      <c r="A1294" s="1">
        <v>2023</v>
      </c>
      <c r="B1294" s="7">
        <v>26.7</v>
      </c>
      <c r="C1294" s="7">
        <v>57.7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>
        <v>43.1</v>
      </c>
    </row>
    <row r="1304" spans="1:3">
      <c r="A1304" s="1">
        <v>2016</v>
      </c>
      <c r="B1304" s="7"/>
      <c r="C1304" s="7">
        <v>41.9</v>
      </c>
    </row>
    <row r="1305" spans="1:3">
      <c r="A1305" s="1">
        <v>2017</v>
      </c>
      <c r="B1305" s="7"/>
      <c r="C1305" s="7">
        <v>43.8</v>
      </c>
    </row>
    <row r="1306" spans="1:3">
      <c r="A1306" s="1">
        <v>2018</v>
      </c>
      <c r="B1306" s="7"/>
      <c r="C1306" s="7">
        <v>48.5</v>
      </c>
    </row>
    <row r="1307" spans="1:3">
      <c r="A1307" s="1">
        <v>2019</v>
      </c>
      <c r="B1307" s="7">
        <v>6</v>
      </c>
      <c r="C1307" s="7">
        <v>47.6</v>
      </c>
    </row>
    <row r="1308" spans="1:3">
      <c r="A1308" s="1">
        <v>2020</v>
      </c>
      <c r="B1308" s="7">
        <v>8</v>
      </c>
      <c r="C1308" s="7">
        <v>49.3</v>
      </c>
    </row>
    <row r="1309" spans="1:3">
      <c r="A1309" s="1">
        <v>2021</v>
      </c>
      <c r="B1309" s="7">
        <v>10</v>
      </c>
      <c r="C1309" s="7">
        <v>52</v>
      </c>
    </row>
    <row r="1310" spans="1:3">
      <c r="A1310" s="1">
        <v>2022</v>
      </c>
      <c r="B1310" s="7">
        <v>12</v>
      </c>
      <c r="C1310" s="7">
        <v>53.5</v>
      </c>
    </row>
    <row r="1311" spans="1:3">
      <c r="A1311" s="1">
        <v>2023</v>
      </c>
      <c r="B1311" s="7">
        <v>14</v>
      </c>
      <c r="C1311" s="7">
        <v>53.4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>
        <v>49.5</v>
      </c>
    </row>
    <row r="1321" spans="1:3">
      <c r="A1321" s="1">
        <v>2016</v>
      </c>
      <c r="B1321" s="7"/>
      <c r="C1321" s="7">
        <v>51.4</v>
      </c>
    </row>
    <row r="1322" spans="1:3">
      <c r="A1322" s="1">
        <v>2017</v>
      </c>
      <c r="B1322" s="7"/>
      <c r="C1322" s="7">
        <v>51.8</v>
      </c>
    </row>
    <row r="1323" spans="1:3">
      <c r="A1323" s="1">
        <v>2018</v>
      </c>
      <c r="B1323" s="7"/>
      <c r="C1323" s="7">
        <v>51.3</v>
      </c>
    </row>
    <row r="1324" spans="1:3">
      <c r="A1324" s="1">
        <v>2019</v>
      </c>
      <c r="B1324" s="7">
        <v>69.7</v>
      </c>
      <c r="C1324" s="7">
        <v>55</v>
      </c>
    </row>
    <row r="1325" spans="1:3">
      <c r="A1325" s="1">
        <v>2020</v>
      </c>
      <c r="B1325" s="7">
        <v>71.900000000000006</v>
      </c>
      <c r="C1325" s="7">
        <v>53</v>
      </c>
    </row>
    <row r="1326" spans="1:3">
      <c r="A1326" s="1">
        <v>2021</v>
      </c>
      <c r="B1326" s="7">
        <v>74</v>
      </c>
      <c r="C1326" s="7">
        <v>56.3</v>
      </c>
    </row>
    <row r="1327" spans="1:3">
      <c r="A1327" s="1">
        <v>2022</v>
      </c>
      <c r="B1327" s="7">
        <v>76.2</v>
      </c>
      <c r="C1327" s="7">
        <v>55</v>
      </c>
    </row>
    <row r="1328" spans="1:3">
      <c r="A1328" s="1">
        <v>2023</v>
      </c>
      <c r="B1328" s="7">
        <v>78.3</v>
      </c>
      <c r="C1328" s="7">
        <v>54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>
        <v>45.8</v>
      </c>
    </row>
    <row r="1338" spans="1:3">
      <c r="A1338" s="1">
        <v>2016</v>
      </c>
      <c r="B1338" s="7"/>
      <c r="C1338" s="7">
        <v>47.9</v>
      </c>
    </row>
    <row r="1339" spans="1:3">
      <c r="A1339" s="1">
        <v>2017</v>
      </c>
      <c r="B1339" s="7"/>
      <c r="C1339" s="7">
        <v>49.7</v>
      </c>
    </row>
    <row r="1340" spans="1:3">
      <c r="A1340" s="1">
        <v>2018</v>
      </c>
      <c r="B1340" s="7"/>
      <c r="C1340" s="7">
        <v>50.6</v>
      </c>
    </row>
    <row r="1341" spans="1:3">
      <c r="A1341" s="1">
        <v>2019</v>
      </c>
      <c r="B1341" s="7">
        <v>36</v>
      </c>
      <c r="C1341" s="7">
        <v>52.2</v>
      </c>
    </row>
    <row r="1342" spans="1:3">
      <c r="A1342" s="1">
        <v>2020</v>
      </c>
      <c r="B1342" s="7">
        <v>64.3</v>
      </c>
      <c r="C1342" s="7">
        <v>54.6</v>
      </c>
    </row>
    <row r="1343" spans="1:3">
      <c r="A1343" s="1">
        <v>2021</v>
      </c>
      <c r="B1343" s="7">
        <v>66.3</v>
      </c>
      <c r="C1343" s="7">
        <v>56.3</v>
      </c>
    </row>
    <row r="1344" spans="1:3">
      <c r="A1344" s="1">
        <v>2022</v>
      </c>
      <c r="B1344" s="7">
        <v>66.2</v>
      </c>
      <c r="C1344" s="7">
        <v>58.4</v>
      </c>
    </row>
    <row r="1345" spans="1:3">
      <c r="A1345" s="1">
        <v>2023</v>
      </c>
      <c r="B1345" s="7">
        <v>68.599999999999994</v>
      </c>
      <c r="C1345" s="7">
        <v>59.4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>
        <v>51.2</v>
      </c>
    </row>
    <row r="1355" spans="1:3">
      <c r="A1355" s="1">
        <v>2016</v>
      </c>
      <c r="B1355" s="7"/>
      <c r="C1355" s="7">
        <v>52.7</v>
      </c>
    </row>
    <row r="1356" spans="1:3">
      <c r="A1356" s="1">
        <v>2017</v>
      </c>
      <c r="B1356" s="7"/>
      <c r="C1356" s="7">
        <v>53.9</v>
      </c>
    </row>
    <row r="1357" spans="1:3">
      <c r="A1357" s="1">
        <v>2018</v>
      </c>
      <c r="B1357" s="7"/>
      <c r="C1357" s="7">
        <v>54</v>
      </c>
    </row>
    <row r="1358" spans="1:3">
      <c r="A1358" s="1">
        <v>2019</v>
      </c>
      <c r="B1358" s="7">
        <v>6</v>
      </c>
      <c r="C1358" s="7">
        <v>52</v>
      </c>
    </row>
    <row r="1359" spans="1:3">
      <c r="A1359" s="1">
        <v>2020</v>
      </c>
      <c r="B1359" s="7">
        <v>8</v>
      </c>
      <c r="C1359" s="7">
        <v>51.8</v>
      </c>
    </row>
    <row r="1360" spans="1:3">
      <c r="A1360" s="1">
        <v>2021</v>
      </c>
      <c r="B1360" s="7">
        <v>10</v>
      </c>
      <c r="C1360" s="7">
        <v>50.5</v>
      </c>
    </row>
    <row r="1361" spans="1:3">
      <c r="A1361" s="1">
        <v>2022</v>
      </c>
      <c r="B1361" s="7">
        <v>12</v>
      </c>
      <c r="C1361" s="7">
        <v>51.4</v>
      </c>
    </row>
    <row r="1362" spans="1:3">
      <c r="A1362" s="1">
        <v>2023</v>
      </c>
      <c r="B1362" s="7">
        <v>14</v>
      </c>
      <c r="C1362" s="7">
        <v>49.1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49</v>
      </c>
    </row>
    <row r="1372" spans="1:3">
      <c r="A1372" s="1">
        <v>2016</v>
      </c>
      <c r="B1372" s="7"/>
      <c r="C1372" s="7">
        <v>56.5</v>
      </c>
    </row>
    <row r="1373" spans="1:3">
      <c r="A1373" s="1">
        <v>2017</v>
      </c>
      <c r="B1373" s="7"/>
      <c r="C1373" s="7">
        <v>52.7</v>
      </c>
    </row>
    <row r="1374" spans="1:3">
      <c r="A1374" s="1">
        <v>2018</v>
      </c>
      <c r="B1374" s="7"/>
      <c r="C1374" s="7">
        <v>56.2</v>
      </c>
    </row>
    <row r="1375" spans="1:3">
      <c r="A1375" s="1">
        <v>2019</v>
      </c>
      <c r="B1375" s="7">
        <v>87.3</v>
      </c>
      <c r="C1375" s="7">
        <v>59.9</v>
      </c>
    </row>
    <row r="1376" spans="1:3">
      <c r="A1376" s="1">
        <v>2020</v>
      </c>
      <c r="B1376" s="7">
        <v>87.5</v>
      </c>
      <c r="C1376" s="7">
        <v>58.7</v>
      </c>
    </row>
    <row r="1377" spans="1:3">
      <c r="A1377" s="1">
        <v>2021</v>
      </c>
      <c r="B1377" s="7">
        <v>82.6</v>
      </c>
      <c r="C1377" s="7">
        <v>60.2</v>
      </c>
    </row>
    <row r="1378" spans="1:3">
      <c r="A1378" s="1">
        <v>2022</v>
      </c>
      <c r="B1378" s="7">
        <v>77.2</v>
      </c>
      <c r="C1378" s="7">
        <v>59</v>
      </c>
    </row>
    <row r="1379" spans="1:3">
      <c r="A1379" s="1">
        <v>2023</v>
      </c>
      <c r="B1379" s="7">
        <v>79</v>
      </c>
      <c r="C1379" s="7">
        <v>61.8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>
        <v>41.1</v>
      </c>
    </row>
    <row r="1389" spans="1:3">
      <c r="A1389" s="1">
        <v>2016</v>
      </c>
      <c r="B1389" s="7"/>
      <c r="C1389" s="7">
        <v>42.6</v>
      </c>
    </row>
    <row r="1390" spans="1:3">
      <c r="A1390" s="1">
        <v>2017</v>
      </c>
      <c r="B1390" s="7"/>
      <c r="C1390" s="7">
        <v>44.3</v>
      </c>
    </row>
    <row r="1391" spans="1:3">
      <c r="A1391" s="1">
        <v>2018</v>
      </c>
      <c r="B1391" s="7"/>
      <c r="C1391" s="7">
        <v>46.9</v>
      </c>
    </row>
    <row r="1392" spans="1:3">
      <c r="A1392" s="1">
        <v>2019</v>
      </c>
      <c r="B1392" s="7">
        <v>63.3</v>
      </c>
      <c r="C1392" s="7">
        <v>48.4</v>
      </c>
    </row>
    <row r="1393" spans="1:3">
      <c r="A1393" s="1">
        <v>2020</v>
      </c>
      <c r="B1393" s="7">
        <v>59.7</v>
      </c>
      <c r="C1393" s="7">
        <v>52.4</v>
      </c>
    </row>
    <row r="1394" spans="1:3">
      <c r="A1394" s="1">
        <v>2021</v>
      </c>
      <c r="B1394" s="7">
        <v>62.2</v>
      </c>
      <c r="C1394" s="7">
        <v>55</v>
      </c>
    </row>
    <row r="1395" spans="1:3">
      <c r="A1395" s="1">
        <v>2022</v>
      </c>
      <c r="B1395" s="7">
        <v>64.400000000000006</v>
      </c>
      <c r="C1395" s="7">
        <v>56.4</v>
      </c>
    </row>
    <row r="1396" spans="1:3">
      <c r="A1396" s="1">
        <v>2023</v>
      </c>
      <c r="B1396" s="7">
        <v>66.8</v>
      </c>
      <c r="C1396" s="7">
        <v>58.3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57.1</v>
      </c>
    </row>
    <row r="1406" spans="1:3">
      <c r="A1406" s="1">
        <v>2016</v>
      </c>
      <c r="B1406" s="7"/>
      <c r="C1406" s="7">
        <v>57.3</v>
      </c>
    </row>
    <row r="1407" spans="1:3">
      <c r="A1407" s="1">
        <v>2017</v>
      </c>
      <c r="B1407" s="7"/>
      <c r="C1407" s="7">
        <v>58.5</v>
      </c>
    </row>
    <row r="1408" spans="1:3">
      <c r="A1408" s="1">
        <v>2018</v>
      </c>
      <c r="B1408" s="7"/>
      <c r="C1408" s="7">
        <v>59.9</v>
      </c>
    </row>
    <row r="1409" spans="1:3">
      <c r="A1409" s="1">
        <v>2019</v>
      </c>
      <c r="B1409" s="7">
        <v>57</v>
      </c>
      <c r="C1409" s="7">
        <v>57.9</v>
      </c>
    </row>
    <row r="1410" spans="1:3">
      <c r="A1410" s="1">
        <v>2020</v>
      </c>
      <c r="B1410" s="7">
        <v>59.6</v>
      </c>
      <c r="C1410" s="7">
        <v>60.7</v>
      </c>
    </row>
    <row r="1411" spans="1:3">
      <c r="A1411" s="1">
        <v>2021</v>
      </c>
      <c r="B1411" s="7">
        <v>61.7</v>
      </c>
      <c r="C1411" s="7">
        <v>61</v>
      </c>
    </row>
    <row r="1412" spans="1:3">
      <c r="A1412" s="1">
        <v>2022</v>
      </c>
      <c r="B1412" s="7">
        <v>63.9</v>
      </c>
      <c r="C1412" s="7">
        <v>62.3</v>
      </c>
    </row>
    <row r="1413" spans="1:3">
      <c r="A1413" s="1">
        <v>2023</v>
      </c>
      <c r="B1413" s="7">
        <v>66.099999999999994</v>
      </c>
      <c r="C1413" s="7">
        <v>62.7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>
        <v>46</v>
      </c>
    </row>
    <row r="1423" spans="1:3">
      <c r="A1423" s="1">
        <v>2016</v>
      </c>
      <c r="B1423" s="7"/>
      <c r="C1423" s="7">
        <v>50.2</v>
      </c>
    </row>
    <row r="1424" spans="1:3">
      <c r="A1424" s="1">
        <v>2017</v>
      </c>
      <c r="B1424" s="7"/>
      <c r="C1424" s="7">
        <v>51.5</v>
      </c>
    </row>
    <row r="1425" spans="1:4">
      <c r="A1425" s="1">
        <v>2018</v>
      </c>
      <c r="B1425" s="7"/>
      <c r="C1425" s="7">
        <v>49.8</v>
      </c>
    </row>
    <row r="1426" spans="1:4">
      <c r="A1426" s="1">
        <v>2019</v>
      </c>
      <c r="B1426" s="7">
        <v>60.8</v>
      </c>
      <c r="C1426" s="7">
        <v>52.9</v>
      </c>
    </row>
    <row r="1427" spans="1:4">
      <c r="A1427" s="1">
        <v>2020</v>
      </c>
      <c r="B1427" s="7">
        <v>62.8</v>
      </c>
      <c r="C1427" s="7">
        <v>53.4</v>
      </c>
    </row>
    <row r="1428" spans="1:4">
      <c r="A1428" s="1">
        <v>2021</v>
      </c>
      <c r="B1428" s="7">
        <v>65.8</v>
      </c>
      <c r="C1428" s="7">
        <v>55</v>
      </c>
    </row>
    <row r="1429" spans="1:4">
      <c r="A1429" s="1">
        <v>2022</v>
      </c>
      <c r="B1429" s="7">
        <v>67.7</v>
      </c>
      <c r="C1429" s="7">
        <v>53.1</v>
      </c>
    </row>
    <row r="1430" spans="1:4">
      <c r="A1430" s="1">
        <v>2023</v>
      </c>
      <c r="B1430" s="7">
        <v>70.7</v>
      </c>
      <c r="C1430" s="7">
        <v>52.3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>
        <v>315364</v>
      </c>
      <c r="C1441" s="5">
        <v>335163</v>
      </c>
      <c r="D1441" s="5">
        <v>332432</v>
      </c>
    </row>
    <row r="1442" spans="1:4">
      <c r="A1442" s="1">
        <v>2019</v>
      </c>
      <c r="B1442" s="5">
        <v>315435</v>
      </c>
      <c r="C1442" s="5">
        <v>331784</v>
      </c>
      <c r="D1442" s="5">
        <v>329765</v>
      </c>
    </row>
    <row r="1443" spans="1:4">
      <c r="A1443" s="1">
        <v>2020</v>
      </c>
      <c r="B1443" s="5">
        <v>316688</v>
      </c>
      <c r="C1443" s="5">
        <v>428442</v>
      </c>
      <c r="D1443" s="5">
        <v>425781</v>
      </c>
    </row>
    <row r="1444" spans="1:4">
      <c r="A1444" s="1">
        <v>2021</v>
      </c>
      <c r="B1444" s="5">
        <v>322596</v>
      </c>
      <c r="C1444" s="5">
        <v>431247</v>
      </c>
      <c r="D1444" s="5">
        <v>429186</v>
      </c>
    </row>
    <row r="1445" spans="1:4">
      <c r="A1445" s="1">
        <v>2022</v>
      </c>
      <c r="B1445" s="5">
        <v>322032</v>
      </c>
      <c r="C1445" s="5">
        <v>428049</v>
      </c>
      <c r="D1445" s="5">
        <v>426538</v>
      </c>
    </row>
    <row r="1446" spans="1:4">
      <c r="A1446" s="1">
        <v>2023</v>
      </c>
      <c r="B1446" s="5">
        <v>319479</v>
      </c>
      <c r="C1446" s="5">
        <v>423005</v>
      </c>
      <c r="D1446" s="5">
        <v>421907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>
        <v>65517</v>
      </c>
      <c r="C1457" s="5">
        <v>77390</v>
      </c>
      <c r="D1457" s="5">
        <v>77080</v>
      </c>
    </row>
    <row r="1458" spans="1:4">
      <c r="A1458" s="1">
        <v>2019</v>
      </c>
      <c r="B1458" s="5">
        <v>65861</v>
      </c>
      <c r="C1458" s="5">
        <v>75737</v>
      </c>
      <c r="D1458" s="5">
        <v>75407</v>
      </c>
    </row>
    <row r="1459" spans="1:4">
      <c r="A1459" s="1">
        <v>2020</v>
      </c>
      <c r="B1459" s="5">
        <v>66049</v>
      </c>
      <c r="C1459" s="5">
        <v>146630</v>
      </c>
      <c r="D1459" s="5">
        <v>146288</v>
      </c>
    </row>
    <row r="1460" spans="1:4">
      <c r="A1460" s="1">
        <v>2021</v>
      </c>
      <c r="B1460" s="5">
        <v>67991</v>
      </c>
      <c r="C1460" s="5">
        <v>146431</v>
      </c>
      <c r="D1460" s="5">
        <v>146111</v>
      </c>
    </row>
    <row r="1461" spans="1:4">
      <c r="A1461" s="1">
        <v>2022</v>
      </c>
      <c r="B1461" s="5">
        <v>68614</v>
      </c>
      <c r="C1461" s="5">
        <v>143033</v>
      </c>
      <c r="D1461" s="5">
        <v>142699</v>
      </c>
    </row>
    <row r="1462" spans="1:4">
      <c r="A1462" s="1">
        <v>2023</v>
      </c>
      <c r="B1462" s="5">
        <v>66996</v>
      </c>
      <c r="C1462" s="5">
        <v>139826</v>
      </c>
      <c r="D1462" s="5">
        <v>139488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>
        <v>63938</v>
      </c>
      <c r="C1473" s="5">
        <v>115442</v>
      </c>
      <c r="D1473" s="5">
        <v>99247</v>
      </c>
    </row>
    <row r="1474" spans="1:4">
      <c r="A1474" s="1">
        <v>2019</v>
      </c>
      <c r="B1474" s="5">
        <v>65624</v>
      </c>
      <c r="C1474" s="5">
        <v>121074</v>
      </c>
      <c r="D1474" s="5">
        <v>99327</v>
      </c>
    </row>
    <row r="1475" spans="1:4">
      <c r="A1475" s="1">
        <v>2020</v>
      </c>
      <c r="B1475" s="5">
        <v>93445</v>
      </c>
      <c r="C1475" s="5">
        <v>152528</v>
      </c>
      <c r="D1475" s="5">
        <v>131219</v>
      </c>
    </row>
    <row r="1476" spans="1:4">
      <c r="A1476" s="1">
        <v>2021</v>
      </c>
      <c r="B1476" s="5">
        <v>78370</v>
      </c>
      <c r="C1476" s="5">
        <v>137690</v>
      </c>
      <c r="D1476" s="5">
        <v>119069</v>
      </c>
    </row>
    <row r="1477" spans="1:4">
      <c r="A1477" s="1">
        <v>2022</v>
      </c>
      <c r="B1477" s="5">
        <v>77631</v>
      </c>
      <c r="C1477" s="5">
        <v>139049</v>
      </c>
      <c r="D1477" s="5">
        <v>116292</v>
      </c>
    </row>
    <row r="1478" spans="1:4">
      <c r="A1478" s="1">
        <v>2023</v>
      </c>
      <c r="B1478" s="5">
        <v>78485</v>
      </c>
      <c r="C1478" s="5">
        <v>143536</v>
      </c>
      <c r="D1478" s="5">
        <v>118833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>
        <v>63611</v>
      </c>
      <c r="C1489" s="5">
        <v>115200</v>
      </c>
      <c r="D1489" s="5">
        <v>99005</v>
      </c>
    </row>
    <row r="1490" spans="1:4">
      <c r="A1490" s="1">
        <v>2019</v>
      </c>
      <c r="B1490" s="5">
        <v>65332</v>
      </c>
      <c r="C1490" s="5">
        <v>120911</v>
      </c>
      <c r="D1490" s="5">
        <v>99164</v>
      </c>
    </row>
    <row r="1491" spans="1:4">
      <c r="A1491" s="1">
        <v>2020</v>
      </c>
      <c r="B1491" s="5">
        <v>93461</v>
      </c>
      <c r="C1491" s="5">
        <v>152715</v>
      </c>
      <c r="D1491" s="5">
        <v>131406</v>
      </c>
    </row>
    <row r="1492" spans="1:4">
      <c r="A1492" s="1">
        <v>2021</v>
      </c>
      <c r="B1492" s="5">
        <v>78178</v>
      </c>
      <c r="C1492" s="5">
        <v>137871</v>
      </c>
      <c r="D1492" s="5">
        <v>119250</v>
      </c>
    </row>
    <row r="1493" spans="1:4">
      <c r="A1493" s="1">
        <v>2022</v>
      </c>
      <c r="B1493" s="5">
        <v>77579</v>
      </c>
      <c r="C1493" s="5">
        <v>139050</v>
      </c>
      <c r="D1493" s="5">
        <v>116294</v>
      </c>
    </row>
    <row r="1494" spans="1:4">
      <c r="A1494" s="1">
        <v>2023</v>
      </c>
      <c r="B1494" s="5">
        <v>78484</v>
      </c>
      <c r="C1494" s="5">
        <v>143623</v>
      </c>
      <c r="D1494" s="5">
        <v>118920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>
        <v>-226</v>
      </c>
      <c r="C1505" s="5">
        <v>-673</v>
      </c>
      <c r="D1505" s="5">
        <v>-1239</v>
      </c>
    </row>
    <row r="1506" spans="1:4">
      <c r="A1506" s="1">
        <v>2019</v>
      </c>
      <c r="B1506" s="5">
        <v>-288</v>
      </c>
      <c r="C1506" s="5">
        <v>-1168</v>
      </c>
      <c r="D1506" s="5">
        <v>-1009</v>
      </c>
    </row>
    <row r="1507" spans="1:4">
      <c r="A1507" s="1">
        <v>2020</v>
      </c>
      <c r="B1507" s="5">
        <v>1075</v>
      </c>
      <c r="C1507" s="5">
        <v>2357</v>
      </c>
      <c r="D1507" s="5">
        <v>1732</v>
      </c>
    </row>
    <row r="1508" spans="1:4">
      <c r="A1508" s="1">
        <v>2021</v>
      </c>
      <c r="B1508" s="5">
        <v>3921</v>
      </c>
      <c r="C1508" s="5">
        <v>3235</v>
      </c>
      <c r="D1508" s="5">
        <v>3508</v>
      </c>
    </row>
    <row r="1509" spans="1:4">
      <c r="A1509" s="1">
        <v>2022</v>
      </c>
      <c r="B1509" s="5">
        <v>-1170</v>
      </c>
      <c r="C1509" s="5">
        <v>-862</v>
      </c>
      <c r="D1509" s="5">
        <v>-581</v>
      </c>
    </row>
    <row r="1510" spans="1:4">
      <c r="A1510" s="1">
        <v>2023</v>
      </c>
      <c r="B1510" s="5">
        <v>-1029</v>
      </c>
      <c r="C1510" s="5">
        <v>-4361</v>
      </c>
      <c r="D1510" s="5">
        <v>-4294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>
        <v>249848</v>
      </c>
      <c r="C1521" s="5">
        <v>257773</v>
      </c>
      <c r="D1521" s="5">
        <v>255352</v>
      </c>
    </row>
    <row r="1522" spans="1:4">
      <c r="A1522" s="1">
        <v>2019</v>
      </c>
      <c r="B1522" s="5">
        <v>249574</v>
      </c>
      <c r="C1522" s="5">
        <v>256047</v>
      </c>
      <c r="D1522" s="5">
        <v>254357</v>
      </c>
    </row>
    <row r="1523" spans="1:4">
      <c r="A1523" s="1">
        <v>2020</v>
      </c>
      <c r="B1523" s="5">
        <v>250639</v>
      </c>
      <c r="C1523" s="5">
        <v>281812</v>
      </c>
      <c r="D1523" s="5">
        <v>279493</v>
      </c>
    </row>
    <row r="1524" spans="1:4">
      <c r="A1524" s="1">
        <v>2021</v>
      </c>
      <c r="B1524" s="5">
        <v>254605</v>
      </c>
      <c r="C1524" s="5">
        <v>284816</v>
      </c>
      <c r="D1524" s="5">
        <v>283076</v>
      </c>
    </row>
    <row r="1525" spans="1:4">
      <c r="A1525" s="1">
        <v>2022</v>
      </c>
      <c r="B1525" s="5">
        <v>253418</v>
      </c>
      <c r="C1525" s="5">
        <v>285015</v>
      </c>
      <c r="D1525" s="5">
        <v>283839</v>
      </c>
    </row>
    <row r="1526" spans="1:4">
      <c r="A1526" s="1">
        <v>2023</v>
      </c>
      <c r="B1526" s="5">
        <v>252483</v>
      </c>
      <c r="C1526" s="5">
        <v>283179</v>
      </c>
      <c r="D1526" s="5">
        <v>282419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>
        <v>890</v>
      </c>
      <c r="C1537" s="5">
        <v>-173</v>
      </c>
      <c r="D1537" s="5">
        <v>-124</v>
      </c>
    </row>
    <row r="1538" spans="1:4">
      <c r="A1538" s="1">
        <v>2019</v>
      </c>
      <c r="B1538" s="5">
        <v>-274</v>
      </c>
      <c r="C1538" s="5">
        <v>-1726</v>
      </c>
      <c r="D1538" s="5">
        <v>-995</v>
      </c>
    </row>
    <row r="1539" spans="1:4">
      <c r="A1539" s="1">
        <v>2020</v>
      </c>
      <c r="B1539" s="5">
        <v>1065</v>
      </c>
      <c r="C1539" s="5">
        <v>5144</v>
      </c>
      <c r="D1539" s="5">
        <v>4514</v>
      </c>
    </row>
    <row r="1540" spans="1:4">
      <c r="A1540" s="1">
        <v>2021</v>
      </c>
      <c r="B1540" s="5">
        <v>3966</v>
      </c>
      <c r="C1540" s="5">
        <v>3004</v>
      </c>
      <c r="D1540" s="5">
        <v>3583</v>
      </c>
    </row>
    <row r="1541" spans="1:4">
      <c r="A1541" s="1">
        <v>2022</v>
      </c>
      <c r="B1541" s="5">
        <v>-1187</v>
      </c>
      <c r="C1541" s="5">
        <v>199</v>
      </c>
      <c r="D1541" s="5">
        <v>763</v>
      </c>
    </row>
    <row r="1542" spans="1:4">
      <c r="A1542" s="1">
        <v>2023</v>
      </c>
      <c r="B1542" s="5">
        <v>-935</v>
      </c>
      <c r="C1542" s="5">
        <v>-1836</v>
      </c>
      <c r="D1542" s="5">
        <v>-1420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>
        <v>2125</v>
      </c>
      <c r="C1553" s="5">
        <v>3992</v>
      </c>
      <c r="D1553" s="5">
        <v>3396</v>
      </c>
    </row>
    <row r="1554" spans="1:4">
      <c r="A1554" s="1">
        <v>2019</v>
      </c>
      <c r="B1554" s="5">
        <v>1865</v>
      </c>
      <c r="C1554" s="5">
        <v>-10</v>
      </c>
      <c r="D1554" s="5">
        <v>120</v>
      </c>
    </row>
    <row r="1555" spans="1:4">
      <c r="A1555" s="1">
        <v>2020</v>
      </c>
      <c r="B1555" s="5">
        <v>3937</v>
      </c>
      <c r="C1555" s="5">
        <v>6096</v>
      </c>
      <c r="D1555" s="5">
        <v>5428</v>
      </c>
    </row>
    <row r="1556" spans="1:4">
      <c r="A1556" s="1">
        <v>2021</v>
      </c>
      <c r="B1556" s="5">
        <v>4825</v>
      </c>
      <c r="C1556" s="5">
        <v>6192</v>
      </c>
      <c r="D1556" s="5">
        <v>6462</v>
      </c>
    </row>
    <row r="1557" spans="1:4">
      <c r="A1557" s="1">
        <v>2022</v>
      </c>
      <c r="B1557" s="5">
        <v>4660</v>
      </c>
      <c r="C1557" s="5">
        <v>8089</v>
      </c>
      <c r="D1557" s="5">
        <v>8321</v>
      </c>
    </row>
    <row r="1558" spans="1:4">
      <c r="A1558" s="1">
        <v>2023</v>
      </c>
      <c r="B1558" s="5">
        <v>3592</v>
      </c>
      <c r="C1558" s="5">
        <v>5073</v>
      </c>
      <c r="D1558" s="5">
        <v>5130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>
        <v>-3772</v>
      </c>
      <c r="C1569" s="5">
        <v>-5949</v>
      </c>
      <c r="D1569" s="5">
        <v>-5927</v>
      </c>
    </row>
    <row r="1570" spans="1:4">
      <c r="A1570" s="1">
        <v>2019</v>
      </c>
      <c r="B1570" s="5">
        <v>-2570</v>
      </c>
      <c r="C1570" s="5">
        <v>-1607</v>
      </c>
      <c r="D1570" s="5">
        <v>-1634</v>
      </c>
    </row>
    <row r="1571" spans="1:4">
      <c r="A1571" s="1">
        <v>2020</v>
      </c>
      <c r="B1571" s="5">
        <v>-1504</v>
      </c>
      <c r="C1571" s="5">
        <v>-2188</v>
      </c>
      <c r="D1571" s="5">
        <v>-2200</v>
      </c>
    </row>
    <row r="1572" spans="1:4">
      <c r="A1572" s="1">
        <v>2021</v>
      </c>
      <c r="B1572" s="5">
        <v>-5450</v>
      </c>
      <c r="C1572" s="5">
        <v>-6658</v>
      </c>
      <c r="D1572" s="5">
        <v>-6492</v>
      </c>
    </row>
    <row r="1573" spans="1:4">
      <c r="A1573" s="1">
        <v>2022</v>
      </c>
      <c r="B1573" s="5">
        <v>-6096</v>
      </c>
      <c r="C1573" s="5">
        <v>-7250</v>
      </c>
      <c r="D1573" s="5">
        <v>-7256</v>
      </c>
    </row>
    <row r="1574" spans="1:4">
      <c r="A1574" s="1">
        <v>2023</v>
      </c>
      <c r="B1574" s="5">
        <v>-3435</v>
      </c>
      <c r="C1574" s="5">
        <v>-3327</v>
      </c>
      <c r="D1574" s="5">
        <v>-3431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>
        <v>1722</v>
      </c>
      <c r="C1585" s="5">
        <v>2793</v>
      </c>
      <c r="D1585" s="5">
        <v>2793</v>
      </c>
    </row>
    <row r="1586" spans="1:4">
      <c r="A1586" s="1">
        <v>2019</v>
      </c>
      <c r="B1586" s="5">
        <v>626</v>
      </c>
      <c r="C1586" s="5">
        <v>666</v>
      </c>
      <c r="D1586" s="5">
        <v>673</v>
      </c>
    </row>
    <row r="1587" spans="1:4">
      <c r="A1587" s="1">
        <v>2020</v>
      </c>
      <c r="B1587" s="5">
        <v>68</v>
      </c>
      <c r="C1587" s="5">
        <v>-246</v>
      </c>
      <c r="D1587" s="5">
        <v>-242</v>
      </c>
    </row>
    <row r="1588" spans="1:4">
      <c r="A1588" s="1">
        <v>2021</v>
      </c>
      <c r="B1588" s="5">
        <v>1867</v>
      </c>
      <c r="C1588" s="5">
        <v>366</v>
      </c>
      <c r="D1588" s="5">
        <v>368</v>
      </c>
    </row>
    <row r="1589" spans="1:4">
      <c r="A1589" s="1">
        <v>2022</v>
      </c>
      <c r="B1589" s="5">
        <v>212</v>
      </c>
      <c r="C1589" s="5">
        <v>-1362</v>
      </c>
      <c r="D1589" s="5">
        <v>-1361</v>
      </c>
    </row>
    <row r="1590" spans="1:4">
      <c r="A1590" s="1">
        <v>2023</v>
      </c>
      <c r="B1590" s="5">
        <v>-1626</v>
      </c>
      <c r="C1590" s="5">
        <v>-1834</v>
      </c>
      <c r="D1590" s="5">
        <v>-1834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>
        <v>133</v>
      </c>
      <c r="C1600" s="5">
        <v>142.69999999999999</v>
      </c>
    </row>
    <row r="1601" spans="1:3">
      <c r="A1601" s="1">
        <v>2019</v>
      </c>
      <c r="B1601" s="5">
        <v>131.9</v>
      </c>
      <c r="C1601" s="5">
        <v>147.9</v>
      </c>
    </row>
    <row r="1602" spans="1:3">
      <c r="A1602" s="1">
        <v>2020</v>
      </c>
      <c r="B1602" s="5">
        <v>131.4</v>
      </c>
      <c r="C1602" s="5">
        <v>144.69999999999999</v>
      </c>
    </row>
    <row r="1603" spans="1:3">
      <c r="A1603" s="1">
        <v>2021</v>
      </c>
      <c r="B1603" s="5">
        <v>132.80000000000001</v>
      </c>
      <c r="C1603" s="5">
        <v>146.19999999999999</v>
      </c>
    </row>
    <row r="1604" spans="1:3">
      <c r="A1604" s="1">
        <v>2022</v>
      </c>
      <c r="B1604" s="5">
        <v>131.80000000000001</v>
      </c>
      <c r="C1604" s="5">
        <v>146.30000000000001</v>
      </c>
    </row>
    <row r="1605" spans="1:3">
      <c r="A1605" s="1">
        <v>2023</v>
      </c>
      <c r="B1605" s="5">
        <v>130.4</v>
      </c>
      <c r="C1605" s="5">
        <v>148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>
        <v>4.1100000000000003</v>
      </c>
      <c r="C1615" s="6">
        <v>3.85</v>
      </c>
    </row>
    <row r="1616" spans="1:3">
      <c r="A1616" s="1">
        <v>2019</v>
      </c>
      <c r="B1616" s="6">
        <v>4.01</v>
      </c>
      <c r="C1616" s="6">
        <v>3.91</v>
      </c>
    </row>
    <row r="1617" spans="1:3">
      <c r="A1617" s="1">
        <v>2020</v>
      </c>
      <c r="B1617" s="6">
        <v>2.98</v>
      </c>
      <c r="C1617" s="6">
        <v>2.93</v>
      </c>
    </row>
    <row r="1618" spans="1:3">
      <c r="A1618" s="1">
        <v>2021</v>
      </c>
      <c r="B1618" s="6">
        <v>3.39</v>
      </c>
      <c r="C1618" s="6">
        <v>3.39</v>
      </c>
    </row>
    <row r="1619" spans="1:3">
      <c r="A1619" s="1">
        <v>2022</v>
      </c>
      <c r="B1619" s="6">
        <v>3.41</v>
      </c>
      <c r="C1619" s="6">
        <v>3.38</v>
      </c>
    </row>
    <row r="1620" spans="1:3">
      <c r="A1620" s="1">
        <v>2023</v>
      </c>
      <c r="B1620" s="6">
        <v>3.49</v>
      </c>
      <c r="C1620" s="6">
        <v>3.39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/>
      <c r="C1629" s="7"/>
    </row>
    <row r="1630" spans="1:3">
      <c r="A1630" s="1">
        <v>2018</v>
      </c>
      <c r="B1630" s="7">
        <v>58.7</v>
      </c>
      <c r="C1630" s="7">
        <v>60</v>
      </c>
    </row>
    <row r="1631" spans="1:3">
      <c r="A1631" s="1">
        <v>2019</v>
      </c>
      <c r="B1631" s="7">
        <v>59</v>
      </c>
      <c r="C1631" s="7">
        <v>60.9</v>
      </c>
    </row>
    <row r="1632" spans="1:3">
      <c r="A1632" s="1">
        <v>2020</v>
      </c>
      <c r="B1632" s="7">
        <v>60</v>
      </c>
      <c r="C1632" s="7">
        <v>61.7</v>
      </c>
    </row>
    <row r="1633" spans="1:3">
      <c r="A1633" s="1">
        <v>2021</v>
      </c>
      <c r="B1633" s="7">
        <v>60.6</v>
      </c>
      <c r="C1633" s="7">
        <v>62.5</v>
      </c>
    </row>
    <row r="1634" spans="1:3">
      <c r="A1634" s="1">
        <v>2022</v>
      </c>
      <c r="B1634" s="7">
        <v>61.5</v>
      </c>
      <c r="C1634" s="7">
        <v>63.4</v>
      </c>
    </row>
    <row r="1635" spans="1:3">
      <c r="A1635" s="1">
        <v>2023</v>
      </c>
      <c r="B1635" s="7">
        <v>61.6</v>
      </c>
      <c r="C1635" s="7">
        <v>63.7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/>
      <c r="C1644" s="7"/>
    </row>
    <row r="1645" spans="1:3">
      <c r="A1645" s="1">
        <v>2018</v>
      </c>
      <c r="B1645" s="7">
        <v>79.2</v>
      </c>
      <c r="C1645" s="7">
        <v>74.2</v>
      </c>
    </row>
    <row r="1646" spans="1:3">
      <c r="A1646" s="1">
        <v>2019</v>
      </c>
      <c r="B1646" s="7">
        <v>79.099999999999994</v>
      </c>
      <c r="C1646" s="7">
        <v>75.7</v>
      </c>
    </row>
    <row r="1647" spans="1:3">
      <c r="A1647" s="1">
        <v>2020</v>
      </c>
      <c r="B1647" s="7">
        <v>79.099999999999994</v>
      </c>
      <c r="C1647" s="7">
        <v>75.5</v>
      </c>
    </row>
    <row r="1648" spans="1:3">
      <c r="A1648" s="1">
        <v>2021</v>
      </c>
      <c r="B1648" s="7">
        <v>78.900000000000006</v>
      </c>
      <c r="C1648" s="7">
        <v>75.7</v>
      </c>
    </row>
    <row r="1649" spans="1:3">
      <c r="A1649" s="1">
        <v>2022</v>
      </c>
      <c r="B1649" s="7">
        <v>78.7</v>
      </c>
      <c r="C1649" s="7">
        <v>76</v>
      </c>
    </row>
    <row r="1650" spans="1:3">
      <c r="A1650" s="1">
        <v>2023</v>
      </c>
      <c r="B1650" s="7">
        <v>79</v>
      </c>
      <c r="C1650" s="7">
        <v>76.099999999999994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/>
      <c r="C1659" s="7"/>
    </row>
    <row r="1660" spans="1:3">
      <c r="A1660" s="1">
        <v>2018</v>
      </c>
      <c r="B1660" s="7">
        <v>12.1</v>
      </c>
      <c r="C1660" s="7">
        <v>13.4</v>
      </c>
    </row>
    <row r="1661" spans="1:3">
      <c r="A1661" s="1">
        <v>2019</v>
      </c>
      <c r="B1661" s="7">
        <v>12.3</v>
      </c>
      <c r="C1661" s="7">
        <v>12.8</v>
      </c>
    </row>
    <row r="1662" spans="1:3">
      <c r="A1662" s="1">
        <v>2020</v>
      </c>
      <c r="B1662" s="7">
        <v>12.4</v>
      </c>
      <c r="C1662" s="7">
        <v>13</v>
      </c>
    </row>
    <row r="1663" spans="1:3">
      <c r="A1663" s="1">
        <v>2021</v>
      </c>
      <c r="B1663" s="7">
        <v>12.8</v>
      </c>
      <c r="C1663" s="7">
        <v>13.4</v>
      </c>
    </row>
    <row r="1664" spans="1:3">
      <c r="A1664" s="1">
        <v>2022</v>
      </c>
      <c r="B1664" s="7">
        <v>13.1</v>
      </c>
      <c r="C1664" s="7">
        <v>13.6</v>
      </c>
    </row>
    <row r="1665" spans="1:3">
      <c r="A1665" s="1">
        <v>2023</v>
      </c>
      <c r="B1665" s="7">
        <v>13</v>
      </c>
      <c r="C1665" s="7">
        <v>14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>
        <v>26.8</v>
      </c>
      <c r="C1675" s="9">
        <v>29.7</v>
      </c>
    </row>
    <row r="1676" spans="1:3">
      <c r="A1676" s="1">
        <v>2019</v>
      </c>
      <c r="B1676" s="9">
        <v>27.3</v>
      </c>
      <c r="C1676" s="9">
        <v>30.7</v>
      </c>
    </row>
    <row r="1677" spans="1:3">
      <c r="A1677" s="1">
        <v>2020</v>
      </c>
      <c r="B1677" s="9">
        <v>38.799999999999997</v>
      </c>
      <c r="C1677" s="9">
        <v>42.2</v>
      </c>
    </row>
    <row r="1678" spans="1:3">
      <c r="A1678" s="1">
        <v>2021</v>
      </c>
      <c r="B1678" s="9">
        <v>32.200000000000003</v>
      </c>
      <c r="C1678" s="9">
        <v>34.799999999999997</v>
      </c>
    </row>
    <row r="1679" spans="1:3">
      <c r="A1679" s="1">
        <v>2022</v>
      </c>
      <c r="B1679" s="9">
        <v>31.7</v>
      </c>
      <c r="C1679" s="9">
        <v>34.700000000000003</v>
      </c>
    </row>
    <row r="1680" spans="1:3">
      <c r="A1680" s="1">
        <v>2023</v>
      </c>
      <c r="B1680" s="9">
        <v>32</v>
      </c>
      <c r="C1680" s="9">
        <v>35.700000000000003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>
        <v>27.6</v>
      </c>
      <c r="C1690" s="9">
        <v>36.799999999999997</v>
      </c>
    </row>
    <row r="1691" spans="1:3">
      <c r="A1691" s="1">
        <v>2019</v>
      </c>
      <c r="B1691" s="9">
        <v>27.5</v>
      </c>
      <c r="C1691" s="9">
        <v>36</v>
      </c>
    </row>
    <row r="1692" spans="1:3">
      <c r="A1692" s="1">
        <v>2020</v>
      </c>
      <c r="B1692" s="9">
        <v>27.4</v>
      </c>
      <c r="C1692" s="9">
        <v>35.4</v>
      </c>
    </row>
    <row r="1693" spans="1:3">
      <c r="A1693" s="1">
        <v>2021</v>
      </c>
      <c r="B1693" s="9">
        <v>28</v>
      </c>
      <c r="C1693" s="9">
        <v>35.5</v>
      </c>
    </row>
    <row r="1694" spans="1:3">
      <c r="A1694" s="1">
        <v>2022</v>
      </c>
      <c r="B1694" s="9">
        <v>28.1</v>
      </c>
      <c r="C1694" s="9">
        <v>35.1</v>
      </c>
    </row>
    <row r="1695" spans="1:3">
      <c r="A1695" s="1">
        <v>2023</v>
      </c>
      <c r="B1695" s="9">
        <v>27.3</v>
      </c>
      <c r="C1695" s="9">
        <v>35.4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>
        <v>-1866</v>
      </c>
      <c r="C1705" s="5">
        <v>514</v>
      </c>
    </row>
    <row r="1706" spans="1:3">
      <c r="A1706" s="1">
        <v>2019</v>
      </c>
      <c r="B1706" s="5">
        <v>-1780</v>
      </c>
      <c r="C1706" s="5">
        <v>117.8</v>
      </c>
    </row>
    <row r="1707" spans="1:3">
      <c r="A1707" s="1">
        <v>2020</v>
      </c>
      <c r="B1707" s="5">
        <v>792</v>
      </c>
      <c r="C1707" s="5">
        <v>1187.5999999999999</v>
      </c>
    </row>
    <row r="1708" spans="1:3">
      <c r="A1708" s="1">
        <v>2021</v>
      </c>
      <c r="B1708" s="5">
        <v>1382</v>
      </c>
      <c r="C1708" s="5">
        <v>4100.3999999999996</v>
      </c>
    </row>
    <row r="1709" spans="1:3">
      <c r="A1709" s="1">
        <v>2022</v>
      </c>
      <c r="B1709" s="5">
        <v>260</v>
      </c>
      <c r="C1709" s="5">
        <v>2698.6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308</v>
      </c>
      <c r="C1725" s="5">
        <v>666.7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/>
      <c r="C1734" s="7"/>
    </row>
    <row r="1735" spans="1:3">
      <c r="A1735" s="1">
        <v>2018</v>
      </c>
      <c r="B1735" s="7">
        <v>3.8</v>
      </c>
      <c r="C1735" s="7">
        <v>4.9000000000000004</v>
      </c>
    </row>
    <row r="1736" spans="1:3">
      <c r="A1736" s="1">
        <v>2019</v>
      </c>
      <c r="B1736" s="7">
        <v>3.8</v>
      </c>
      <c r="C1736" s="7">
        <v>4.9000000000000004</v>
      </c>
    </row>
    <row r="1737" spans="1:3">
      <c r="A1737" s="1">
        <v>2020</v>
      </c>
      <c r="B1737" s="7">
        <v>2.8</v>
      </c>
      <c r="C1737" s="7">
        <v>3.3</v>
      </c>
    </row>
    <row r="1738" spans="1:3">
      <c r="A1738" s="1">
        <v>2021</v>
      </c>
      <c r="B1738" s="7">
        <v>3.4</v>
      </c>
      <c r="C1738" s="7">
        <v>4.2</v>
      </c>
    </row>
    <row r="1739" spans="1:3">
      <c r="A1739" s="1">
        <v>2022</v>
      </c>
      <c r="B1739" s="7">
        <v>3.7</v>
      </c>
      <c r="C1739" s="7">
        <v>4.4000000000000004</v>
      </c>
    </row>
    <row r="1740" spans="1:3">
      <c r="A1740" s="1">
        <v>2023</v>
      </c>
      <c r="B1740" s="7">
        <v>3.6</v>
      </c>
      <c r="C1740" s="7">
        <v>4.5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DF91-F48D-44E1-9FBC-167E83B0C5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298C-DB45-4221-988B-5E67F597B1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B784-D301-4585-8077-C89D1A3F42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7757E-BE45-4738-84E8-59A30DBB57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4F18-A4EC-4EA3-A151-754A383F98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0260-A807-4F73-BDBD-5C18A58332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2026-05-03T03:32:32Z</dcterms:created>
  <dcterms:modified xsi:type="dcterms:W3CDTF">2026-05-03T03:32:34Z</dcterms:modified>
</cp:coreProperties>
</file>