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296A4D0-E6A5-4708-9D13-50217E49DA8F}" xr6:coauthVersionLast="47" xr6:coauthVersionMax="47" xr10:uidLastSave="{00000000-0000-0000-0000-000000000000}"/>
  <bookViews>
    <workbookView xWindow="2730" yWindow="2730" windowWidth="21600" windowHeight="12645" firstSheet="6" activeTab="14" xr2:uid="{7948AF84-D915-4BDA-8056-04653AD3B9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<sst xmlns="http://schemas.openxmlformats.org/spreadsheetml/2006/main" count="881" uniqueCount="286">
  <si>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秦野市 Fiscal Chart Book</t>
  </si>
  <si>
    <t>Year: 2024</t>
  </si>
  <si>
    <t>出典：総務省「財政状況資料集」、澏谷英樹「地方財政ダッシュード」</t>
  </si>
  <si>
    <t>秦野市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</si>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</sst>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162177</c:v>
                </c:pt>
                <c:pt idx="1">
                  <c:v>162364</c:v>
                </c:pt>
                <c:pt idx="2">
                  <c:v>165358</c:v>
                </c:pt>
                <c:pt idx="3">
                  <c:v>164977</c:v>
                </c:pt>
                <c:pt idx="4">
                  <c:v>164366</c:v>
                </c:pt>
                <c:pt idx="5">
                  <c:v>163582</c:v>
                </c:pt>
                <c:pt idx="6">
                  <c:v>162809</c:v>
                </c:pt>
                <c:pt idx="7">
                  <c:v>162296</c:v>
                </c:pt>
                <c:pt idx="8">
                  <c:v>161628</c:v>
                </c:pt>
                <c:pt idx="9">
                  <c:v>161193</c:v>
                </c:pt>
                <c:pt idx="10">
                  <c:v>160415</c:v>
                </c:pt>
                <c:pt idx="11">
                  <c:v>159985</c:v>
                </c:pt>
                <c:pt idx="12">
                  <c:v>159646</c:v>
                </c:pt>
                <c:pt idx="13">
                  <c:v>159257</c:v>
                </c:pt>
                <c:pt idx="14">
                  <c:v>158573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1FF-A11A-1800530C827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162364</c:v>
                </c:pt>
                <c:pt idx="2">
                  <c:v>162239</c:v>
                </c:pt>
                <c:pt idx="3">
                  <c:v>161957</c:v>
                </c:pt>
                <c:pt idx="4">
                  <c:v>161376</c:v>
                </c:pt>
                <c:pt idx="5">
                  <c:v>160604</c:v>
                </c:pt>
                <c:pt idx="6">
                  <c:v>159768</c:v>
                </c:pt>
                <c:pt idx="7">
                  <c:v>159061</c:v>
                </c:pt>
                <c:pt idx="8">
                  <c:v>158135</c:v>
                </c:pt>
                <c:pt idx="9">
                  <c:v>157410</c:v>
                </c:pt>
                <c:pt idx="10">
                  <c:v>156708</c:v>
                </c:pt>
                <c:pt idx="11">
                  <c:v>156277</c:v>
                </c:pt>
                <c:pt idx="12">
                  <c:v>155596</c:v>
                </c:pt>
                <c:pt idx="13">
                  <c:v>154829</c:v>
                </c:pt>
                <c:pt idx="14">
                  <c:v>153734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2-41FF-A11A-1800530C8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75568"/>
        <c:axId val="662976048"/>
      </c:lineChart>
      <c:catAx>
        <c:axId val="66297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76048"/>
        <c:crosses val="autoZero"/>
        <c:auto val="1"/>
        <c:lblAlgn val="ctr"/>
        <c:lblOffset val="100"/>
        <c:noMultiLvlLbl val="0"/>
      </c:catAx>
      <c:valAx>
        <c:axId val="662976048"/>
        <c:scaling>
          <c:orientation val="minMax"/>
          <c:max val="175000"/>
          <c:min val="1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75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30.3</c:v>
                </c:pt>
                <c:pt idx="1">
                  <c:v>30.5</c:v>
                </c:pt>
                <c:pt idx="2">
                  <c:v>32</c:v>
                </c:pt>
                <c:pt idx="3">
                  <c:v>31</c:v>
                </c:pt>
                <c:pt idx="4">
                  <c:v>29.5</c:v>
                </c:pt>
                <c:pt idx="5">
                  <c:v>28.1</c:v>
                </c:pt>
                <c:pt idx="6">
                  <c:v>28.4</c:v>
                </c:pt>
                <c:pt idx="7">
                  <c:v>28.1</c:v>
                </c:pt>
                <c:pt idx="8">
                  <c:v>28.1</c:v>
                </c:pt>
                <c:pt idx="9">
                  <c:v>29.6</c:v>
                </c:pt>
                <c:pt idx="10">
                  <c:v>29</c:v>
                </c:pt>
                <c:pt idx="11">
                  <c:v>28.6</c:v>
                </c:pt>
                <c:pt idx="12">
                  <c:v>27.3</c:v>
                </c:pt>
                <c:pt idx="13">
                  <c:v>29.5</c:v>
                </c:pt>
                <c:pt idx="14">
                  <c:v>26.5</c:v>
                </c:pt>
                <c:pt idx="15">
                  <c:v>27.6</c:v>
                </c:pt>
                <c:pt idx="16">
                  <c:v>27.4</c:v>
                </c:pt>
                <c:pt idx="17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F-4E2C-92B4-9694951C7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F-4E2C-92B4-9694951C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95296"/>
        <c:axId val="966096736"/>
      </c:lineChart>
      <c:catAx>
        <c:axId val="9660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6736"/>
        <c:crosses val="autoZero"/>
        <c:auto val="1"/>
        <c:lblAlgn val="ctr"/>
        <c:lblOffset val="100"/>
        <c:noMultiLvlLbl val="0"/>
      </c:catAx>
      <c:valAx>
        <c:axId val="96609673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13.5</c:v>
                </c:pt>
                <c:pt idx="1">
                  <c:v>14.4</c:v>
                </c:pt>
                <c:pt idx="2">
                  <c:v>14.5</c:v>
                </c:pt>
                <c:pt idx="3">
                  <c:v>13.8</c:v>
                </c:pt>
                <c:pt idx="4">
                  <c:v>14.5</c:v>
                </c:pt>
                <c:pt idx="5">
                  <c:v>14.6</c:v>
                </c:pt>
                <c:pt idx="6">
                  <c:v>15.6</c:v>
                </c:pt>
                <c:pt idx="7">
                  <c:v>16</c:v>
                </c:pt>
                <c:pt idx="8">
                  <c:v>15.5</c:v>
                </c:pt>
                <c:pt idx="9">
                  <c:v>17.100000000000001</c:v>
                </c:pt>
                <c:pt idx="10">
                  <c:v>16.8</c:v>
                </c:pt>
                <c:pt idx="11">
                  <c:v>15.9</c:v>
                </c:pt>
                <c:pt idx="12">
                  <c:v>16.3</c:v>
                </c:pt>
                <c:pt idx="13">
                  <c:v>15.5</c:v>
                </c:pt>
                <c:pt idx="14">
                  <c:v>15.4</c:v>
                </c:pt>
                <c:pt idx="15">
                  <c:v>17.3</c:v>
                </c:pt>
                <c:pt idx="16">
                  <c:v>17.8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180-8197-6E4E319D0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4-4180-8197-6E4E319D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90976"/>
        <c:axId val="793977088"/>
      </c:lineChart>
      <c:catAx>
        <c:axId val="9660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7088"/>
        <c:crosses val="autoZero"/>
        <c:auto val="1"/>
        <c:lblAlgn val="ctr"/>
        <c:lblOffset val="100"/>
        <c:noMultiLvlLbl val="0"/>
      </c:catAx>
      <c:valAx>
        <c:axId val="793977088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0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9.1999999999999993</c:v>
                </c:pt>
                <c:pt idx="1">
                  <c:v>10.1</c:v>
                </c:pt>
                <c:pt idx="2">
                  <c:v>10.4</c:v>
                </c:pt>
                <c:pt idx="3">
                  <c:v>11.4</c:v>
                </c:pt>
                <c:pt idx="4">
                  <c:v>11.7</c:v>
                </c:pt>
                <c:pt idx="5">
                  <c:v>11.9</c:v>
                </c:pt>
                <c:pt idx="6">
                  <c:v>12.8</c:v>
                </c:pt>
                <c:pt idx="7">
                  <c:v>12.7</c:v>
                </c:pt>
                <c:pt idx="8">
                  <c:v>13.2</c:v>
                </c:pt>
                <c:pt idx="9">
                  <c:v>14</c:v>
                </c:pt>
                <c:pt idx="10">
                  <c:v>13.2</c:v>
                </c:pt>
                <c:pt idx="11">
                  <c:v>14.5</c:v>
                </c:pt>
                <c:pt idx="12">
                  <c:v>15.2</c:v>
                </c:pt>
                <c:pt idx="13">
                  <c:v>14.5</c:v>
                </c:pt>
                <c:pt idx="14">
                  <c:v>13.2</c:v>
                </c:pt>
                <c:pt idx="15">
                  <c:v>14.6</c:v>
                </c:pt>
                <c:pt idx="16">
                  <c:v>14.9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E-4AF9-A3B8-C6D02F50D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E-4AF9-A3B8-C6D02F50D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79488"/>
        <c:axId val="793978048"/>
      </c:lineChart>
      <c:catAx>
        <c:axId val="7939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8048"/>
        <c:crosses val="autoZero"/>
        <c:auto val="1"/>
        <c:lblAlgn val="ctr"/>
        <c:lblOffset val="100"/>
        <c:noMultiLvlLbl val="0"/>
      </c:catAx>
      <c:valAx>
        <c:axId val="79397804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9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13.2</c:v>
                </c:pt>
                <c:pt idx="1">
                  <c:v>13.1</c:v>
                </c:pt>
                <c:pt idx="2">
                  <c:v>14.5</c:v>
                </c:pt>
                <c:pt idx="3">
                  <c:v>15.3</c:v>
                </c:pt>
                <c:pt idx="4">
                  <c:v>15.2</c:v>
                </c:pt>
                <c:pt idx="5">
                  <c:v>15.8</c:v>
                </c:pt>
                <c:pt idx="6">
                  <c:v>18</c:v>
                </c:pt>
                <c:pt idx="7">
                  <c:v>17.600000000000001</c:v>
                </c:pt>
                <c:pt idx="8">
                  <c:v>18</c:v>
                </c:pt>
                <c:pt idx="9">
                  <c:v>12.2</c:v>
                </c:pt>
                <c:pt idx="10">
                  <c:v>12.5</c:v>
                </c:pt>
                <c:pt idx="11">
                  <c:v>13.1</c:v>
                </c:pt>
                <c:pt idx="12">
                  <c:v>13.6</c:v>
                </c:pt>
                <c:pt idx="13">
                  <c:v>13.8</c:v>
                </c:pt>
                <c:pt idx="14">
                  <c:v>12.7</c:v>
                </c:pt>
                <c:pt idx="15">
                  <c:v>13.9</c:v>
                </c:pt>
                <c:pt idx="16">
                  <c:v>13.9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0A0-A5EE-1F494B2FC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0A0-A5EE-1F494B2FC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77568"/>
        <c:axId val="793981408"/>
      </c:lineChart>
      <c:catAx>
        <c:axId val="7939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1408"/>
        <c:crosses val="autoZero"/>
        <c:auto val="1"/>
        <c:lblAlgn val="ctr"/>
        <c:lblOffset val="100"/>
        <c:noMultiLvlLbl val="0"/>
      </c:catAx>
      <c:valAx>
        <c:axId val="7939814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7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7.7</c:v>
                </c:pt>
                <c:pt idx="1">
                  <c:v>7.7</c:v>
                </c:pt>
                <c:pt idx="2">
                  <c:v>7.3</c:v>
                </c:pt>
                <c:pt idx="3">
                  <c:v>5.8</c:v>
                </c:pt>
                <c:pt idx="4">
                  <c:v>4.4000000000000004</c:v>
                </c:pt>
                <c:pt idx="5">
                  <c:v>4.3</c:v>
                </c:pt>
                <c:pt idx="6">
                  <c:v>6.3</c:v>
                </c:pt>
                <c:pt idx="7">
                  <c:v>6</c:v>
                </c:pt>
                <c:pt idx="8">
                  <c:v>6.1</c:v>
                </c:pt>
                <c:pt idx="9">
                  <c:v>14.2</c:v>
                </c:pt>
                <c:pt idx="10">
                  <c:v>13.3</c:v>
                </c:pt>
                <c:pt idx="11">
                  <c:v>12.1</c:v>
                </c:pt>
                <c:pt idx="12">
                  <c:v>12.3</c:v>
                </c:pt>
                <c:pt idx="13">
                  <c:v>11.6</c:v>
                </c:pt>
                <c:pt idx="14">
                  <c:v>10.199999999999999</c:v>
                </c:pt>
                <c:pt idx="15">
                  <c:v>11.6</c:v>
                </c:pt>
                <c:pt idx="16">
                  <c:v>10.5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F-4C65-8E93-AC12997EC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F-4C65-8E93-AC12997EC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3904"/>
        <c:axId val="786376864"/>
      </c:lineChart>
      <c:catAx>
        <c:axId val="786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6864"/>
        <c:crosses val="autoZero"/>
        <c:auto val="1"/>
        <c:lblAlgn val="ctr"/>
        <c:lblOffset val="100"/>
        <c:noMultiLvlLbl val="0"/>
      </c:catAx>
      <c:valAx>
        <c:axId val="7863768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14.5</c:v>
                </c:pt>
                <c:pt idx="1">
                  <c:v>15.3</c:v>
                </c:pt>
                <c:pt idx="2">
                  <c:v>15.5</c:v>
                </c:pt>
                <c:pt idx="3">
                  <c:v>15.3</c:v>
                </c:pt>
                <c:pt idx="4">
                  <c:v>14.8</c:v>
                </c:pt>
                <c:pt idx="5">
                  <c:v>14.5</c:v>
                </c:pt>
                <c:pt idx="6">
                  <c:v>14.6</c:v>
                </c:pt>
                <c:pt idx="7">
                  <c:v>13.5</c:v>
                </c:pt>
                <c:pt idx="8">
                  <c:v>12.3</c:v>
                </c:pt>
                <c:pt idx="9">
                  <c:v>11.9</c:v>
                </c:pt>
                <c:pt idx="10">
                  <c:v>11.3</c:v>
                </c:pt>
                <c:pt idx="11">
                  <c:v>10.8</c:v>
                </c:pt>
                <c:pt idx="12">
                  <c:v>10.6</c:v>
                </c:pt>
                <c:pt idx="13">
                  <c:v>10.8</c:v>
                </c:pt>
                <c:pt idx="14">
                  <c:v>10.199999999999999</c:v>
                </c:pt>
                <c:pt idx="15">
                  <c:v>10.7</c:v>
                </c:pt>
                <c:pt idx="16">
                  <c:v>10.5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1-4498-82F0-4B68FA6AB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1-4498-82F0-4B68FA6AB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7824"/>
        <c:axId val="786373024"/>
      </c:lineChart>
      <c:catAx>
        <c:axId val="7863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3024"/>
        <c:crosses val="autoZero"/>
        <c:auto val="1"/>
        <c:lblAlgn val="ctr"/>
        <c:lblOffset val="100"/>
        <c:noMultiLvlLbl val="0"/>
      </c:catAx>
      <c:valAx>
        <c:axId val="7863730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7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73.900000000000006</c:v>
                </c:pt>
                <c:pt idx="1">
                  <c:v>75.8</c:v>
                </c:pt>
                <c:pt idx="2">
                  <c:v>78.7</c:v>
                </c:pt>
                <c:pt idx="3">
                  <c:v>77.3</c:v>
                </c:pt>
                <c:pt idx="4">
                  <c:v>75.3</c:v>
                </c:pt>
                <c:pt idx="5">
                  <c:v>74.7</c:v>
                </c:pt>
                <c:pt idx="6">
                  <c:v>81.099999999999994</c:v>
                </c:pt>
                <c:pt idx="7">
                  <c:v>80.400000000000006</c:v>
                </c:pt>
                <c:pt idx="8">
                  <c:v>80.900000000000006</c:v>
                </c:pt>
                <c:pt idx="9">
                  <c:v>87.1</c:v>
                </c:pt>
                <c:pt idx="10">
                  <c:v>84.8</c:v>
                </c:pt>
                <c:pt idx="11">
                  <c:v>84.2</c:v>
                </c:pt>
                <c:pt idx="12">
                  <c:v>84.7</c:v>
                </c:pt>
                <c:pt idx="13">
                  <c:v>84.9</c:v>
                </c:pt>
                <c:pt idx="14">
                  <c:v>78</c:v>
                </c:pt>
                <c:pt idx="15">
                  <c:v>85</c:v>
                </c:pt>
                <c:pt idx="16">
                  <c:v>84.5</c:v>
                </c:pt>
                <c:pt idx="17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D-4FF7-A06A-3CEDF5C02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D-4FF7-A06A-3CEDF5C02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1104"/>
        <c:axId val="786366304"/>
      </c:lineChart>
      <c:catAx>
        <c:axId val="7863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6304"/>
        <c:crosses val="autoZero"/>
        <c:auto val="1"/>
        <c:lblAlgn val="ctr"/>
        <c:lblOffset val="100"/>
        <c:noMultiLvlLbl val="0"/>
      </c:catAx>
      <c:valAx>
        <c:axId val="78636630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2553</c:v>
                </c:pt>
                <c:pt idx="1">
                  <c:v>2304</c:v>
                </c:pt>
                <c:pt idx="2">
                  <c:v>2226</c:v>
                </c:pt>
                <c:pt idx="3">
                  <c:v>2148</c:v>
                </c:pt>
                <c:pt idx="4">
                  <c:v>2202</c:v>
                </c:pt>
                <c:pt idx="5">
                  <c:v>2100</c:v>
                </c:pt>
                <c:pt idx="6">
                  <c:v>2092</c:v>
                </c:pt>
                <c:pt idx="7">
                  <c:v>2105</c:v>
                </c:pt>
                <c:pt idx="8">
                  <c:v>2059</c:v>
                </c:pt>
                <c:pt idx="9">
                  <c:v>2030</c:v>
                </c:pt>
                <c:pt idx="10">
                  <c:v>2001</c:v>
                </c:pt>
                <c:pt idx="11">
                  <c:v>2075</c:v>
                </c:pt>
                <c:pt idx="12">
                  <c:v>1980</c:v>
                </c:pt>
                <c:pt idx="13">
                  <c:v>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B-4171-947C-F143F1B4B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B-4171-947C-F143F1B4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8704"/>
        <c:axId val="786364864"/>
      </c:lineChart>
      <c:catAx>
        <c:axId val="7863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4864"/>
        <c:crosses val="autoZero"/>
        <c:auto val="1"/>
        <c:lblAlgn val="ctr"/>
        <c:lblOffset val="100"/>
        <c:noMultiLvlLbl val="0"/>
      </c:catAx>
      <c:valAx>
        <c:axId val="786364864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8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1511</c:v>
                </c:pt>
                <c:pt idx="1">
                  <c:v>980</c:v>
                </c:pt>
                <c:pt idx="2">
                  <c:v>785</c:v>
                </c:pt>
                <c:pt idx="3">
                  <c:v>884</c:v>
                </c:pt>
                <c:pt idx="4">
                  <c:v>750</c:v>
                </c:pt>
                <c:pt idx="5">
                  <c:v>750</c:v>
                </c:pt>
                <c:pt idx="6">
                  <c:v>865</c:v>
                </c:pt>
                <c:pt idx="7">
                  <c:v>783</c:v>
                </c:pt>
                <c:pt idx="8">
                  <c:v>727</c:v>
                </c:pt>
                <c:pt idx="9">
                  <c:v>658</c:v>
                </c:pt>
                <c:pt idx="10">
                  <c:v>676</c:v>
                </c:pt>
                <c:pt idx="11">
                  <c:v>682</c:v>
                </c:pt>
                <c:pt idx="12">
                  <c:v>689</c:v>
                </c:pt>
                <c:pt idx="13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4-4F24-80DE-40F03B8E9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4-4F24-80DE-40F03B8E9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3504"/>
        <c:axId val="786370624"/>
      </c:lineChart>
      <c:catAx>
        <c:axId val="7863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0624"/>
        <c:crosses val="autoZero"/>
        <c:auto val="1"/>
        <c:lblAlgn val="ctr"/>
        <c:lblOffset val="100"/>
        <c:noMultiLvlLbl val="0"/>
      </c:catAx>
      <c:valAx>
        <c:axId val="78637062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11109</c:v>
                </c:pt>
                <c:pt idx="1">
                  <c:v>10721</c:v>
                </c:pt>
                <c:pt idx="2">
                  <c:v>12704</c:v>
                </c:pt>
                <c:pt idx="3">
                  <c:v>12380</c:v>
                </c:pt>
                <c:pt idx="4">
                  <c:v>12918</c:v>
                </c:pt>
                <c:pt idx="5">
                  <c:v>12848</c:v>
                </c:pt>
                <c:pt idx="6">
                  <c:v>13448</c:v>
                </c:pt>
                <c:pt idx="7">
                  <c:v>13412</c:v>
                </c:pt>
                <c:pt idx="8">
                  <c:v>14547</c:v>
                </c:pt>
                <c:pt idx="9">
                  <c:v>13869</c:v>
                </c:pt>
                <c:pt idx="10">
                  <c:v>12864</c:v>
                </c:pt>
                <c:pt idx="11">
                  <c:v>14115</c:v>
                </c:pt>
                <c:pt idx="12">
                  <c:v>15030</c:v>
                </c:pt>
                <c:pt idx="13">
                  <c:v>19634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3-4A05-BF44-DB68A7487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3-4A05-BF44-DB68A7487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0144"/>
        <c:axId val="786372544"/>
      </c:lineChart>
      <c:catAx>
        <c:axId val="7863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2544"/>
        <c:crosses val="autoZero"/>
        <c:auto val="1"/>
        <c:lblAlgn val="ctr"/>
        <c:lblOffset val="100"/>
        <c:noMultiLvlLbl val="0"/>
      </c:catAx>
      <c:valAx>
        <c:axId val="7863725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44996445</c:v>
                </c:pt>
                <c:pt idx="1">
                  <c:v>45828778</c:v>
                </c:pt>
                <c:pt idx="2">
                  <c:v>45452917</c:v>
                </c:pt>
                <c:pt idx="3">
                  <c:v>46353010</c:v>
                </c:pt>
                <c:pt idx="4">
                  <c:v>48950323</c:v>
                </c:pt>
                <c:pt idx="5">
                  <c:v>49468256</c:v>
                </c:pt>
                <c:pt idx="6">
                  <c:v>49450015</c:v>
                </c:pt>
                <c:pt idx="7">
                  <c:v>52208735</c:v>
                </c:pt>
                <c:pt idx="8">
                  <c:v>49360269</c:v>
                </c:pt>
                <c:pt idx="9">
                  <c:v>50002530</c:v>
                </c:pt>
                <c:pt idx="10">
                  <c:v>70218366</c:v>
                </c:pt>
                <c:pt idx="11">
                  <c:v>60427945</c:v>
                </c:pt>
                <c:pt idx="12">
                  <c:v>57928266</c:v>
                </c:pt>
                <c:pt idx="13">
                  <c:v>59568204</c:v>
                </c:pt>
                <c:pt idx="14">
                  <c:v>62689567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9-4972-A646-A98C12D07FD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42916086</c:v>
                </c:pt>
                <c:pt idx="1">
                  <c:v>42903107</c:v>
                </c:pt>
                <c:pt idx="2">
                  <c:v>42202030</c:v>
                </c:pt>
                <c:pt idx="3">
                  <c:v>43632647</c:v>
                </c:pt>
                <c:pt idx="4">
                  <c:v>46187165</c:v>
                </c:pt>
                <c:pt idx="5">
                  <c:v>46501469</c:v>
                </c:pt>
                <c:pt idx="6">
                  <c:v>47516344</c:v>
                </c:pt>
                <c:pt idx="7">
                  <c:v>49405247</c:v>
                </c:pt>
                <c:pt idx="8">
                  <c:v>47425869</c:v>
                </c:pt>
                <c:pt idx="9">
                  <c:v>48443981</c:v>
                </c:pt>
                <c:pt idx="10">
                  <c:v>68103169</c:v>
                </c:pt>
                <c:pt idx="11">
                  <c:v>56559400</c:v>
                </c:pt>
                <c:pt idx="12">
                  <c:v>54948743</c:v>
                </c:pt>
                <c:pt idx="13">
                  <c:v>56996171</c:v>
                </c:pt>
                <c:pt idx="14">
                  <c:v>59677650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9-4972-A646-A98C12D07FD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2080359</c:v>
                </c:pt>
                <c:pt idx="1">
                  <c:v>2925671</c:v>
                </c:pt>
                <c:pt idx="2">
                  <c:v>3250887</c:v>
                </c:pt>
                <c:pt idx="3">
                  <c:v>2720363</c:v>
                </c:pt>
                <c:pt idx="4">
                  <c:v>2763158</c:v>
                </c:pt>
                <c:pt idx="5">
                  <c:v>2966787</c:v>
                </c:pt>
                <c:pt idx="6">
                  <c:v>1933671</c:v>
                </c:pt>
                <c:pt idx="7">
                  <c:v>2803488</c:v>
                </c:pt>
                <c:pt idx="8">
                  <c:v>1934400</c:v>
                </c:pt>
                <c:pt idx="9">
                  <c:v>1558549</c:v>
                </c:pt>
                <c:pt idx="10">
                  <c:v>2115197</c:v>
                </c:pt>
                <c:pt idx="11">
                  <c:v>3868545</c:v>
                </c:pt>
                <c:pt idx="12">
                  <c:v>2979523</c:v>
                </c:pt>
                <c:pt idx="13">
                  <c:v>2572033</c:v>
                </c:pt>
                <c:pt idx="14">
                  <c:v>3011917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59-4972-A646-A98C12D0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49792"/>
        <c:axId val="584750272"/>
      </c:lineChart>
      <c:catAx>
        <c:axId val="5847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0272"/>
        <c:crosses val="autoZero"/>
        <c:auto val="1"/>
        <c:lblAlgn val="ctr"/>
        <c:lblOffset val="100"/>
        <c:noMultiLvlLbl val="0"/>
      </c:catAx>
      <c:valAx>
        <c:axId val="584750272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4979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9-40A5-8E34-D0DE35384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9-40A5-8E34-D0DE35384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4880"/>
        <c:axId val="828738160"/>
      </c:lineChart>
      <c:catAx>
        <c:axId val="8287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8160"/>
        <c:crosses val="autoZero"/>
        <c:auto val="1"/>
        <c:lblAlgn val="ctr"/>
        <c:lblOffset val="100"/>
        <c:noMultiLvlLbl val="0"/>
      </c:catAx>
      <c:valAx>
        <c:axId val="82873816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48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26584</c:v>
                </c:pt>
                <c:pt idx="1">
                  <c:v>22828</c:v>
                </c:pt>
                <c:pt idx="2">
                  <c:v>26932</c:v>
                </c:pt>
                <c:pt idx="3">
                  <c:v>24520</c:v>
                </c:pt>
                <c:pt idx="4">
                  <c:v>26649</c:v>
                </c:pt>
                <c:pt idx="5">
                  <c:v>32792</c:v>
                </c:pt>
                <c:pt idx="6">
                  <c:v>33317</c:v>
                </c:pt>
                <c:pt idx="7">
                  <c:v>31569</c:v>
                </c:pt>
                <c:pt idx="8">
                  <c:v>28604</c:v>
                </c:pt>
                <c:pt idx="9">
                  <c:v>131141</c:v>
                </c:pt>
                <c:pt idx="10">
                  <c:v>34354</c:v>
                </c:pt>
                <c:pt idx="11">
                  <c:v>29879</c:v>
                </c:pt>
                <c:pt idx="12">
                  <c:v>31157</c:v>
                </c:pt>
                <c:pt idx="13">
                  <c:v>35537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5-4F58-A41C-04B845E75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5-4F58-A41C-04B845E75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6800"/>
        <c:axId val="828748720"/>
      </c:lineChart>
      <c:catAx>
        <c:axId val="8287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8720"/>
        <c:crosses val="autoZero"/>
        <c:auto val="1"/>
        <c:lblAlgn val="ctr"/>
        <c:lblOffset val="100"/>
        <c:noMultiLvlLbl val="0"/>
      </c:catAx>
      <c:valAx>
        <c:axId val="8287487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2874</c:v>
                </c:pt>
                <c:pt idx="1">
                  <c:v>2613</c:v>
                </c:pt>
                <c:pt idx="2">
                  <c:v>2674</c:v>
                </c:pt>
                <c:pt idx="3">
                  <c:v>3336</c:v>
                </c:pt>
                <c:pt idx="4">
                  <c:v>2824</c:v>
                </c:pt>
                <c:pt idx="5">
                  <c:v>2655</c:v>
                </c:pt>
                <c:pt idx="6">
                  <c:v>2474</c:v>
                </c:pt>
                <c:pt idx="7">
                  <c:v>2750</c:v>
                </c:pt>
                <c:pt idx="8">
                  <c:v>2683</c:v>
                </c:pt>
                <c:pt idx="9">
                  <c:v>2843</c:v>
                </c:pt>
                <c:pt idx="10">
                  <c:v>2849</c:v>
                </c:pt>
                <c:pt idx="11">
                  <c:v>3748</c:v>
                </c:pt>
                <c:pt idx="12">
                  <c:v>4009</c:v>
                </c:pt>
                <c:pt idx="13">
                  <c:v>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3-469A-A2C6-A5EACCFCF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3-469A-A2C6-A5EACCFC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39120"/>
        <c:axId val="828750640"/>
      </c:lineChart>
      <c:catAx>
        <c:axId val="8287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50640"/>
        <c:crosses val="autoZero"/>
        <c:auto val="1"/>
        <c:lblAlgn val="ctr"/>
        <c:lblOffset val="100"/>
        <c:noMultiLvlLbl val="0"/>
      </c:catAx>
      <c:valAx>
        <c:axId val="828750640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9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29145</c:v>
                </c:pt>
                <c:pt idx="1">
                  <c:v>25917</c:v>
                </c:pt>
                <c:pt idx="2">
                  <c:v>25575</c:v>
                </c:pt>
                <c:pt idx="3">
                  <c:v>30708</c:v>
                </c:pt>
                <c:pt idx="4">
                  <c:v>24768</c:v>
                </c:pt>
                <c:pt idx="5">
                  <c:v>24790</c:v>
                </c:pt>
                <c:pt idx="6">
                  <c:v>28305</c:v>
                </c:pt>
                <c:pt idx="7">
                  <c:v>26850</c:v>
                </c:pt>
                <c:pt idx="8">
                  <c:v>31324</c:v>
                </c:pt>
                <c:pt idx="9">
                  <c:v>42788</c:v>
                </c:pt>
                <c:pt idx="10">
                  <c:v>33622</c:v>
                </c:pt>
                <c:pt idx="11">
                  <c:v>35787</c:v>
                </c:pt>
                <c:pt idx="12">
                  <c:v>35572</c:v>
                </c:pt>
                <c:pt idx="13">
                  <c:v>36298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B-4F25-8B54-9A625E043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B-4F25-8B54-9A625E04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3440"/>
        <c:axId val="828751120"/>
      </c:lineChart>
      <c:catAx>
        <c:axId val="8287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51120"/>
        <c:crosses val="autoZero"/>
        <c:auto val="1"/>
        <c:lblAlgn val="ctr"/>
        <c:lblOffset val="100"/>
        <c:noMultiLvlLbl val="0"/>
      </c:catAx>
      <c:valAx>
        <c:axId val="8287511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3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A-4AA3-8A68-5BAF59957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A-4AA3-8A68-5BAF59957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44400"/>
        <c:axId val="828736720"/>
      </c:lineChart>
      <c:catAx>
        <c:axId val="8287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6720"/>
        <c:crosses val="autoZero"/>
        <c:auto val="1"/>
        <c:lblAlgn val="ctr"/>
        <c:lblOffset val="100"/>
        <c:noMultiLvlLbl val="0"/>
      </c:catAx>
      <c:valAx>
        <c:axId val="828736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44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105821</c:v>
                </c:pt>
                <c:pt idx="1">
                  <c:v>106340</c:v>
                </c:pt>
                <c:pt idx="2">
                  <c:v>110574</c:v>
                </c:pt>
                <c:pt idx="3">
                  <c:v>120304</c:v>
                </c:pt>
                <c:pt idx="4">
                  <c:v>124921</c:v>
                </c:pt>
                <c:pt idx="5">
                  <c:v>128202</c:v>
                </c:pt>
                <c:pt idx="6">
                  <c:v>131906</c:v>
                </c:pt>
                <c:pt idx="7">
                  <c:v>134916</c:v>
                </c:pt>
                <c:pt idx="8">
                  <c:v>140584</c:v>
                </c:pt>
                <c:pt idx="9">
                  <c:v>141851</c:v>
                </c:pt>
                <c:pt idx="10">
                  <c:v>166379</c:v>
                </c:pt>
                <c:pt idx="11">
                  <c:v>157834</c:v>
                </c:pt>
                <c:pt idx="12">
                  <c:v>170188</c:v>
                </c:pt>
                <c:pt idx="13">
                  <c:v>182126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0-4D8E-98B6-DDE72634E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0-4D8E-98B6-DDE72634E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032"/>
        <c:axId val="710604992"/>
      </c:lineChart>
      <c:catAx>
        <c:axId val="71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992"/>
        <c:crosses val="autoZero"/>
        <c:auto val="1"/>
        <c:lblAlgn val="ctr"/>
        <c:lblOffset val="100"/>
        <c:noMultiLvlLbl val="0"/>
      </c:catAx>
      <c:valAx>
        <c:axId val="7106049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4421</c:v>
                </c:pt>
                <c:pt idx="1">
                  <c:v>3645</c:v>
                </c:pt>
                <c:pt idx="2">
                  <c:v>3735</c:v>
                </c:pt>
                <c:pt idx="3">
                  <c:v>3979</c:v>
                </c:pt>
                <c:pt idx="4">
                  <c:v>4738</c:v>
                </c:pt>
                <c:pt idx="5">
                  <c:v>4025</c:v>
                </c:pt>
                <c:pt idx="6">
                  <c:v>4568</c:v>
                </c:pt>
                <c:pt idx="7">
                  <c:v>4862</c:v>
                </c:pt>
                <c:pt idx="8">
                  <c:v>4857</c:v>
                </c:pt>
                <c:pt idx="9">
                  <c:v>9831</c:v>
                </c:pt>
                <c:pt idx="10">
                  <c:v>8948</c:v>
                </c:pt>
                <c:pt idx="11">
                  <c:v>6802</c:v>
                </c:pt>
                <c:pt idx="12">
                  <c:v>6865</c:v>
                </c:pt>
                <c:pt idx="13">
                  <c:v>8671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4-4170-9A98-662081EB2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4-4170-9A98-662081EB2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1072"/>
        <c:axId val="710592032"/>
      </c:lineChart>
      <c:catAx>
        <c:axId val="7105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032"/>
        <c:crosses val="autoZero"/>
        <c:auto val="1"/>
        <c:lblAlgn val="ctr"/>
        <c:lblOffset val="100"/>
        <c:noMultiLvlLbl val="0"/>
      </c:catAx>
      <c:valAx>
        <c:axId val="71059203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61</c:v>
                </c:pt>
                <c:pt idx="9">
                  <c:v>663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9-4256-A8FC-332AEE953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9-4256-A8FC-332AEE953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6832"/>
        <c:axId val="710600192"/>
      </c:lineChart>
      <c:catAx>
        <c:axId val="7105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192"/>
        <c:crosses val="autoZero"/>
        <c:auto val="1"/>
        <c:lblAlgn val="ctr"/>
        <c:lblOffset val="100"/>
        <c:noMultiLvlLbl val="0"/>
      </c:catAx>
      <c:valAx>
        <c:axId val="7106001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21302</c:v>
                </c:pt>
                <c:pt idx="1">
                  <c:v>21157</c:v>
                </c:pt>
                <c:pt idx="2">
                  <c:v>19513</c:v>
                </c:pt>
                <c:pt idx="3">
                  <c:v>19978</c:v>
                </c:pt>
                <c:pt idx="4">
                  <c:v>20730</c:v>
                </c:pt>
                <c:pt idx="5">
                  <c:v>20881</c:v>
                </c:pt>
                <c:pt idx="6">
                  <c:v>25425</c:v>
                </c:pt>
                <c:pt idx="7">
                  <c:v>21682</c:v>
                </c:pt>
                <c:pt idx="8">
                  <c:v>22113</c:v>
                </c:pt>
                <c:pt idx="9">
                  <c:v>24694</c:v>
                </c:pt>
                <c:pt idx="10">
                  <c:v>35109</c:v>
                </c:pt>
                <c:pt idx="11">
                  <c:v>38853</c:v>
                </c:pt>
                <c:pt idx="12">
                  <c:v>29907</c:v>
                </c:pt>
                <c:pt idx="13">
                  <c:v>27235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C-40F7-82E7-354E41D35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C-40F7-82E7-354E41D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752"/>
        <c:axId val="710597312"/>
      </c:lineChart>
      <c:catAx>
        <c:axId val="7105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312"/>
        <c:crosses val="autoZero"/>
        <c:auto val="1"/>
        <c:lblAlgn val="ctr"/>
        <c:lblOffset val="100"/>
        <c:noMultiLvlLbl val="0"/>
      </c:catAx>
      <c:valAx>
        <c:axId val="7105973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31899</c:v>
                </c:pt>
                <c:pt idx="1">
                  <c:v>33241</c:v>
                </c:pt>
                <c:pt idx="2">
                  <c:v>33944</c:v>
                </c:pt>
                <c:pt idx="3">
                  <c:v>38814</c:v>
                </c:pt>
                <c:pt idx="4">
                  <c:v>41232</c:v>
                </c:pt>
                <c:pt idx="5">
                  <c:v>41511</c:v>
                </c:pt>
                <c:pt idx="6">
                  <c:v>41133</c:v>
                </c:pt>
                <c:pt idx="7">
                  <c:v>34286</c:v>
                </c:pt>
                <c:pt idx="8">
                  <c:v>32996</c:v>
                </c:pt>
                <c:pt idx="9">
                  <c:v>33368</c:v>
                </c:pt>
                <c:pt idx="10">
                  <c:v>35198</c:v>
                </c:pt>
                <c:pt idx="11">
                  <c:v>32797</c:v>
                </c:pt>
                <c:pt idx="12">
                  <c:v>35650</c:v>
                </c:pt>
                <c:pt idx="13">
                  <c:v>38718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8-475F-A9EC-13D04FC43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8-475F-A9EC-13D04FC4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792"/>
        <c:axId val="710599232"/>
      </c:lineChart>
      <c:catAx>
        <c:axId val="7105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232"/>
        <c:crosses val="autoZero"/>
        <c:auto val="1"/>
        <c:lblAlgn val="ctr"/>
        <c:lblOffset val="100"/>
        <c:noMultiLvlLbl val="0"/>
      </c:catAx>
      <c:valAx>
        <c:axId val="710599232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1.04</c:v>
                </c:pt>
                <c:pt idx="1">
                  <c:v>1.04</c:v>
                </c:pt>
                <c:pt idx="2">
                  <c:v>1.03</c:v>
                </c:pt>
                <c:pt idx="3">
                  <c:v>0.98</c:v>
                </c:pt>
                <c:pt idx="4">
                  <c:v>0.93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0.89</c:v>
                </c:pt>
                <c:pt idx="13">
                  <c:v>0.88</c:v>
                </c:pt>
                <c:pt idx="14">
                  <c:v>0.85</c:v>
                </c:pt>
                <c:pt idx="15">
                  <c:v>0.82</c:v>
                </c:pt>
                <c:pt idx="16">
                  <c:v>0.79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E-4EA5-8403-EC3E155A4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E-4EA5-8403-EC3E155A4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7792"/>
        <c:axId val="918481632"/>
      </c:lineChart>
      <c:catAx>
        <c:axId val="9184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81632"/>
        <c:crosses val="autoZero"/>
        <c:auto val="1"/>
        <c:lblAlgn val="ctr"/>
        <c:lblOffset val="100"/>
        <c:noMultiLvlLbl val="0"/>
      </c:catAx>
      <c:valAx>
        <c:axId val="918481632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779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26445</c:v>
                </c:pt>
                <c:pt idx="1">
                  <c:v>25470</c:v>
                </c:pt>
                <c:pt idx="2">
                  <c:v>25815</c:v>
                </c:pt>
                <c:pt idx="3">
                  <c:v>23950</c:v>
                </c:pt>
                <c:pt idx="4">
                  <c:v>22538</c:v>
                </c:pt>
                <c:pt idx="5">
                  <c:v>21299</c:v>
                </c:pt>
                <c:pt idx="6">
                  <c:v>20881</c:v>
                </c:pt>
                <c:pt idx="7">
                  <c:v>20210</c:v>
                </c:pt>
                <c:pt idx="8">
                  <c:v>19980</c:v>
                </c:pt>
                <c:pt idx="9">
                  <c:v>20808</c:v>
                </c:pt>
                <c:pt idx="10">
                  <c:v>21527</c:v>
                </c:pt>
                <c:pt idx="11">
                  <c:v>21618</c:v>
                </c:pt>
                <c:pt idx="12">
                  <c:v>26841</c:v>
                </c:pt>
                <c:pt idx="13">
                  <c:v>21067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2-4431-B19A-9E3A8BC0E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2-4431-B19A-9E3A8BC0E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552"/>
        <c:axId val="710604512"/>
      </c:lineChart>
      <c:catAx>
        <c:axId val="7106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512"/>
        <c:crosses val="autoZero"/>
        <c:auto val="1"/>
        <c:lblAlgn val="ctr"/>
        <c:lblOffset val="100"/>
        <c:noMultiLvlLbl val="0"/>
      </c:catAx>
      <c:valAx>
        <c:axId val="71060451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58038</c:v>
                </c:pt>
                <c:pt idx="1">
                  <c:v>53355</c:v>
                </c:pt>
                <c:pt idx="2">
                  <c:v>54212</c:v>
                </c:pt>
                <c:pt idx="3">
                  <c:v>54081</c:v>
                </c:pt>
                <c:pt idx="4">
                  <c:v>55669</c:v>
                </c:pt>
                <c:pt idx="5">
                  <c:v>57425</c:v>
                </c:pt>
                <c:pt idx="6">
                  <c:v>56981</c:v>
                </c:pt>
                <c:pt idx="7">
                  <c:v>57380</c:v>
                </c:pt>
                <c:pt idx="8">
                  <c:v>55565</c:v>
                </c:pt>
                <c:pt idx="9">
                  <c:v>61525</c:v>
                </c:pt>
                <c:pt idx="10">
                  <c:v>60834</c:v>
                </c:pt>
                <c:pt idx="11">
                  <c:v>61082</c:v>
                </c:pt>
                <c:pt idx="12">
                  <c:v>61269</c:v>
                </c:pt>
                <c:pt idx="13">
                  <c:v>67472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1-4687-8121-677A7B6DA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1-4687-8121-677A7B6DA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8432"/>
        <c:axId val="655976032"/>
      </c:lineChart>
      <c:catAx>
        <c:axId val="6559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032"/>
        <c:crosses val="autoZero"/>
        <c:auto val="1"/>
        <c:lblAlgn val="ctr"/>
        <c:lblOffset val="100"/>
        <c:noMultiLvlLbl val="0"/>
      </c:catAx>
      <c:valAx>
        <c:axId val="655976032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13332</c:v>
                </c:pt>
                <c:pt idx="1">
                  <c:v>12500</c:v>
                </c:pt>
                <c:pt idx="2">
                  <c:v>13114</c:v>
                </c:pt>
                <c:pt idx="3">
                  <c:v>14020</c:v>
                </c:pt>
                <c:pt idx="4">
                  <c:v>15342</c:v>
                </c:pt>
                <c:pt idx="5">
                  <c:v>29463</c:v>
                </c:pt>
                <c:pt idx="6">
                  <c:v>30362</c:v>
                </c:pt>
                <c:pt idx="7">
                  <c:v>30771</c:v>
                </c:pt>
                <c:pt idx="8">
                  <c:v>31032</c:v>
                </c:pt>
                <c:pt idx="9">
                  <c:v>132748</c:v>
                </c:pt>
                <c:pt idx="10">
                  <c:v>32659</c:v>
                </c:pt>
                <c:pt idx="11">
                  <c:v>35207</c:v>
                </c:pt>
                <c:pt idx="12">
                  <c:v>29364</c:v>
                </c:pt>
                <c:pt idx="13">
                  <c:v>28641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3-4760-A041-BF0D94182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3-4760-A041-BF0D94182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90912"/>
        <c:axId val="655982752"/>
      </c:lineChart>
      <c:catAx>
        <c:axId val="6559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752"/>
        <c:crosses val="autoZero"/>
        <c:auto val="1"/>
        <c:lblAlgn val="ctr"/>
        <c:lblOffset val="100"/>
        <c:noMultiLvlLbl val="0"/>
      </c:catAx>
      <c:valAx>
        <c:axId val="6559827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9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61</c:v>
                </c:pt>
                <c:pt idx="9">
                  <c:v>663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C-41F9-AC99-DB1D6FB85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C-41F9-AC99-DB1D6FB85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8992"/>
        <c:axId val="655976512"/>
      </c:lineChart>
      <c:catAx>
        <c:axId val="6559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512"/>
        <c:crosses val="autoZero"/>
        <c:auto val="1"/>
        <c:lblAlgn val="ctr"/>
        <c:lblOffset val="100"/>
        <c:noMultiLvlLbl val="0"/>
      </c:catAx>
      <c:valAx>
        <c:axId val="6559765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0-4BD5-908F-D39A11CD2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0-4BD5-908F-D39A11CD2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9392"/>
        <c:axId val="655980352"/>
      </c:lineChart>
      <c:catAx>
        <c:axId val="6559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0352"/>
        <c:crosses val="autoZero"/>
        <c:auto val="1"/>
        <c:lblAlgn val="ctr"/>
        <c:lblOffset val="100"/>
        <c:noMultiLvlLbl val="0"/>
      </c:catAx>
      <c:valAx>
        <c:axId val="65598035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9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32355</c:v>
                </c:pt>
                <c:pt idx="1">
                  <c:v>31822</c:v>
                </c:pt>
                <c:pt idx="2">
                  <c:v>32341</c:v>
                </c:pt>
                <c:pt idx="3">
                  <c:v>34457</c:v>
                </c:pt>
                <c:pt idx="4">
                  <c:v>34908</c:v>
                </c:pt>
                <c:pt idx="5">
                  <c:v>37493</c:v>
                </c:pt>
                <c:pt idx="6">
                  <c:v>39135</c:v>
                </c:pt>
                <c:pt idx="7">
                  <c:v>36992</c:v>
                </c:pt>
                <c:pt idx="8">
                  <c:v>38347</c:v>
                </c:pt>
                <c:pt idx="9">
                  <c:v>42538</c:v>
                </c:pt>
                <c:pt idx="10">
                  <c:v>50091</c:v>
                </c:pt>
                <c:pt idx="11">
                  <c:v>57742</c:v>
                </c:pt>
                <c:pt idx="12">
                  <c:v>54818</c:v>
                </c:pt>
                <c:pt idx="13">
                  <c:v>56779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9-4BAD-AC48-83B305792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9-4BAD-AC48-83B30579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6592"/>
        <c:axId val="655987072"/>
      </c:lineChart>
      <c:catAx>
        <c:axId val="6559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7072"/>
        <c:crosses val="autoZero"/>
        <c:auto val="1"/>
        <c:lblAlgn val="ctr"/>
        <c:lblOffset val="100"/>
        <c:noMultiLvlLbl val="0"/>
      </c:catAx>
      <c:valAx>
        <c:axId val="65598707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20786</c:v>
                </c:pt>
                <c:pt idx="1">
                  <c:v>19525</c:v>
                </c:pt>
                <c:pt idx="2">
                  <c:v>26128</c:v>
                </c:pt>
                <c:pt idx="3">
                  <c:v>32108</c:v>
                </c:pt>
                <c:pt idx="4">
                  <c:v>30663</c:v>
                </c:pt>
                <c:pt idx="5">
                  <c:v>29232</c:v>
                </c:pt>
                <c:pt idx="6">
                  <c:v>37277</c:v>
                </c:pt>
                <c:pt idx="7">
                  <c:v>24784</c:v>
                </c:pt>
                <c:pt idx="8">
                  <c:v>23990</c:v>
                </c:pt>
                <c:pt idx="9">
                  <c:v>32182</c:v>
                </c:pt>
                <c:pt idx="10">
                  <c:v>26367</c:v>
                </c:pt>
                <c:pt idx="11">
                  <c:v>21188</c:v>
                </c:pt>
                <c:pt idx="12">
                  <c:v>26641</c:v>
                </c:pt>
                <c:pt idx="13">
                  <c:v>34023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2-40A4-911A-E1ADD2978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2-40A4-911A-E1ADD2978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9792"/>
        <c:axId val="917448352"/>
      </c:lineChart>
      <c:catAx>
        <c:axId val="9174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8352"/>
        <c:crosses val="autoZero"/>
        <c:auto val="1"/>
        <c:lblAlgn val="ctr"/>
        <c:lblOffset val="100"/>
        <c:noMultiLvlLbl val="0"/>
      </c:catAx>
      <c:valAx>
        <c:axId val="9174483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8-4581-A5D7-7954C829A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8-4581-A5D7-7954C829A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1712"/>
        <c:axId val="917459872"/>
      </c:lineChart>
      <c:catAx>
        <c:axId val="9174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872"/>
        <c:crosses val="autoZero"/>
        <c:auto val="1"/>
        <c:lblAlgn val="ctr"/>
        <c:lblOffset val="100"/>
        <c:noMultiLvlLbl val="0"/>
      </c:catAx>
      <c:valAx>
        <c:axId val="917459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7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4779</c:v>
                </c:pt>
                <c:pt idx="1">
                  <c:v>4124</c:v>
                </c:pt>
                <c:pt idx="2">
                  <c:v>1715</c:v>
                </c:pt>
                <c:pt idx="3">
                  <c:v>2382</c:v>
                </c:pt>
                <c:pt idx="4">
                  <c:v>2476</c:v>
                </c:pt>
                <c:pt idx="5">
                  <c:v>1505</c:v>
                </c:pt>
                <c:pt idx="6">
                  <c:v>1676</c:v>
                </c:pt>
                <c:pt idx="7">
                  <c:v>1881</c:v>
                </c:pt>
                <c:pt idx="8">
                  <c:v>1967</c:v>
                </c:pt>
                <c:pt idx="9">
                  <c:v>1845</c:v>
                </c:pt>
                <c:pt idx="10">
                  <c:v>1824</c:v>
                </c:pt>
                <c:pt idx="11">
                  <c:v>1885</c:v>
                </c:pt>
                <c:pt idx="12">
                  <c:v>2509</c:v>
                </c:pt>
                <c:pt idx="13">
                  <c:v>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5-4856-8EAA-29B39589C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5-4856-8EAA-29B39589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6032"/>
        <c:axId val="917459392"/>
      </c:lineChart>
      <c:catAx>
        <c:axId val="9174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392"/>
        <c:crosses val="autoZero"/>
        <c:auto val="1"/>
        <c:lblAlgn val="ctr"/>
        <c:lblOffset val="100"/>
        <c:noMultiLvlLbl val="0"/>
      </c:catAx>
      <c:valAx>
        <c:axId val="9174593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1957</c:v>
                </c:pt>
                <c:pt idx="1">
                  <c:v>1946</c:v>
                </c:pt>
                <c:pt idx="2">
                  <c:v>2443</c:v>
                </c:pt>
                <c:pt idx="3">
                  <c:v>2084</c:v>
                </c:pt>
                <c:pt idx="4">
                  <c:v>1995</c:v>
                </c:pt>
                <c:pt idx="5">
                  <c:v>2128</c:v>
                </c:pt>
                <c:pt idx="6">
                  <c:v>2090</c:v>
                </c:pt>
                <c:pt idx="7">
                  <c:v>2038</c:v>
                </c:pt>
                <c:pt idx="8">
                  <c:v>2620</c:v>
                </c:pt>
                <c:pt idx="9">
                  <c:v>2265</c:v>
                </c:pt>
                <c:pt idx="10">
                  <c:v>2390</c:v>
                </c:pt>
                <c:pt idx="11">
                  <c:v>2312</c:v>
                </c:pt>
                <c:pt idx="12">
                  <c:v>2049</c:v>
                </c:pt>
                <c:pt idx="13">
                  <c:v>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6-4CD2-BA3E-5620497CC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6-4CD2-BA3E-5620497CC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1232"/>
        <c:axId val="917447872"/>
      </c:lineChart>
      <c:catAx>
        <c:axId val="9174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7872"/>
        <c:crosses val="autoZero"/>
        <c:auto val="1"/>
        <c:lblAlgn val="ctr"/>
        <c:lblOffset val="100"/>
        <c:noMultiLvlLbl val="0"/>
      </c:catAx>
      <c:valAx>
        <c:axId val="917447872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88.4</c:v>
                </c:pt>
                <c:pt idx="1">
                  <c:v>91.1</c:v>
                </c:pt>
                <c:pt idx="2">
                  <c:v>94.2</c:v>
                </c:pt>
                <c:pt idx="3">
                  <c:v>92.6</c:v>
                </c:pt>
                <c:pt idx="4">
                  <c:v>90.1</c:v>
                </c:pt>
                <c:pt idx="5">
                  <c:v>89.2</c:v>
                </c:pt>
                <c:pt idx="6">
                  <c:v>95.7</c:v>
                </c:pt>
                <c:pt idx="7">
                  <c:v>93.9</c:v>
                </c:pt>
                <c:pt idx="8">
                  <c:v>93.2</c:v>
                </c:pt>
                <c:pt idx="9">
                  <c:v>99</c:v>
                </c:pt>
                <c:pt idx="10">
                  <c:v>96.1</c:v>
                </c:pt>
                <c:pt idx="11">
                  <c:v>95</c:v>
                </c:pt>
                <c:pt idx="12">
                  <c:v>95.3</c:v>
                </c:pt>
                <c:pt idx="13">
                  <c:v>95.7</c:v>
                </c:pt>
                <c:pt idx="14">
                  <c:v>88.2</c:v>
                </c:pt>
                <c:pt idx="15">
                  <c:v>95.7</c:v>
                </c:pt>
                <c:pt idx="16">
                  <c:v>95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B-4C00-8858-1F77BD623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B-4C00-8858-1F77BD623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6352"/>
        <c:axId val="918479232"/>
      </c:lineChart>
      <c:catAx>
        <c:axId val="9184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9232"/>
        <c:crosses val="autoZero"/>
        <c:auto val="1"/>
        <c:lblAlgn val="ctr"/>
        <c:lblOffset val="100"/>
        <c:noMultiLvlLbl val="0"/>
      </c:catAx>
      <c:valAx>
        <c:axId val="918479232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6317</c:v>
                </c:pt>
                <c:pt idx="4">
                  <c:v>9726</c:v>
                </c:pt>
                <c:pt idx="5">
                  <c:v>8006</c:v>
                </c:pt>
                <c:pt idx="6">
                  <c:v>10896</c:v>
                </c:pt>
                <c:pt idx="7">
                  <c:v>1762</c:v>
                </c:pt>
                <c:pt idx="8">
                  <c:v>3802</c:v>
                </c:pt>
                <c:pt idx="9">
                  <c:v>4729</c:v>
                </c:pt>
                <c:pt idx="10">
                  <c:v>5374</c:v>
                </c:pt>
                <c:pt idx="11">
                  <c:v>6124</c:v>
                </c:pt>
                <c:pt idx="12">
                  <c:v>7027</c:v>
                </c:pt>
                <c:pt idx="13">
                  <c:v>10557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A-4B1C-8B88-6ABF89889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A-4B1C-8B88-6ABF89889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9312"/>
        <c:axId val="917448832"/>
      </c:lineChart>
      <c:catAx>
        <c:axId val="9174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8832"/>
        <c:crosses val="autoZero"/>
        <c:auto val="1"/>
        <c:lblAlgn val="ctr"/>
        <c:lblOffset val="100"/>
        <c:noMultiLvlLbl val="0"/>
      </c:catAx>
      <c:valAx>
        <c:axId val="9174488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26445</c:v>
                </c:pt>
                <c:pt idx="1">
                  <c:v>25470</c:v>
                </c:pt>
                <c:pt idx="2">
                  <c:v>25815</c:v>
                </c:pt>
                <c:pt idx="3">
                  <c:v>23950</c:v>
                </c:pt>
                <c:pt idx="4">
                  <c:v>22538</c:v>
                </c:pt>
                <c:pt idx="5">
                  <c:v>21299</c:v>
                </c:pt>
                <c:pt idx="6">
                  <c:v>20881</c:v>
                </c:pt>
                <c:pt idx="7">
                  <c:v>20210</c:v>
                </c:pt>
                <c:pt idx="8">
                  <c:v>19979</c:v>
                </c:pt>
                <c:pt idx="9">
                  <c:v>20808</c:v>
                </c:pt>
                <c:pt idx="10">
                  <c:v>21527</c:v>
                </c:pt>
                <c:pt idx="11">
                  <c:v>21618</c:v>
                </c:pt>
                <c:pt idx="12">
                  <c:v>26841</c:v>
                </c:pt>
                <c:pt idx="13">
                  <c:v>21067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3-4EC7-B834-20F463188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3-4EC7-B834-20F463188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6912"/>
        <c:axId val="917455552"/>
      </c:lineChart>
      <c:catAx>
        <c:axId val="9174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5552"/>
        <c:crosses val="autoZero"/>
        <c:auto val="1"/>
        <c:lblAlgn val="ctr"/>
        <c:lblOffset val="100"/>
        <c:noMultiLvlLbl val="0"/>
      </c:catAx>
      <c:valAx>
        <c:axId val="91745555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6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34957</c:v>
                </c:pt>
                <c:pt idx="1">
                  <c:v>36372</c:v>
                </c:pt>
                <c:pt idx="2">
                  <c:v>36984</c:v>
                </c:pt>
                <c:pt idx="3">
                  <c:v>40807</c:v>
                </c:pt>
                <c:pt idx="4">
                  <c:v>41809</c:v>
                </c:pt>
                <c:pt idx="5">
                  <c:v>28562</c:v>
                </c:pt>
                <c:pt idx="6">
                  <c:v>30434</c:v>
                </c:pt>
                <c:pt idx="7">
                  <c:v>32152</c:v>
                </c:pt>
                <c:pt idx="8">
                  <c:v>34505</c:v>
                </c:pt>
                <c:pt idx="9">
                  <c:v>32403</c:v>
                </c:pt>
                <c:pt idx="10">
                  <c:v>34373</c:v>
                </c:pt>
                <c:pt idx="11">
                  <c:v>35444</c:v>
                </c:pt>
                <c:pt idx="12">
                  <c:v>38012</c:v>
                </c:pt>
                <c:pt idx="13">
                  <c:v>36695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A-443E-B9C1-A588B3456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A-443E-B9C1-A588B3456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5952"/>
        <c:axId val="917468512"/>
      </c:lineChart>
      <c:catAx>
        <c:axId val="9174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512"/>
        <c:crosses val="autoZero"/>
        <c:auto val="1"/>
        <c:lblAlgn val="ctr"/>
        <c:lblOffset val="100"/>
        <c:noMultiLvlLbl val="0"/>
      </c:catAx>
      <c:valAx>
        <c:axId val="91746851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15528</c:v>
                </c:pt>
                <c:pt idx="4">
                  <c:v>12650</c:v>
                </c:pt>
                <c:pt idx="5">
                  <c:v>10455</c:v>
                </c:pt>
                <c:pt idx="6">
                  <c:v>16558</c:v>
                </c:pt>
                <c:pt idx="7">
                  <c:v>13765</c:v>
                </c:pt>
                <c:pt idx="8">
                  <c:v>16575</c:v>
                </c:pt>
                <c:pt idx="9">
                  <c:v>23614</c:v>
                </c:pt>
                <c:pt idx="10">
                  <c:v>16829</c:v>
                </c:pt>
                <c:pt idx="11">
                  <c:v>11903</c:v>
                </c:pt>
                <c:pt idx="12">
                  <c:v>13546</c:v>
                </c:pt>
                <c:pt idx="13">
                  <c:v>15359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5-46C5-BDBC-E348C6BD6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5-46C5-BDBC-E348C6BD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4192"/>
        <c:axId val="917472352"/>
      </c:lineChart>
      <c:catAx>
        <c:axId val="9174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2352"/>
        <c:crosses val="autoZero"/>
        <c:auto val="1"/>
        <c:lblAlgn val="ctr"/>
        <c:lblOffset val="100"/>
        <c:noMultiLvlLbl val="0"/>
      </c:catAx>
      <c:valAx>
        <c:axId val="9174723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1723</c:v>
                </c:pt>
                <c:pt idx="1">
                  <c:v>1055</c:v>
                </c:pt>
                <c:pt idx="2">
                  <c:v>1060</c:v>
                </c:pt>
                <c:pt idx="3">
                  <c:v>1324</c:v>
                </c:pt>
                <c:pt idx="4">
                  <c:v>1865</c:v>
                </c:pt>
                <c:pt idx="5">
                  <c:v>1792</c:v>
                </c:pt>
                <c:pt idx="6">
                  <c:v>1977</c:v>
                </c:pt>
                <c:pt idx="7">
                  <c:v>1615</c:v>
                </c:pt>
                <c:pt idx="8">
                  <c:v>2479</c:v>
                </c:pt>
                <c:pt idx="9">
                  <c:v>4300</c:v>
                </c:pt>
                <c:pt idx="10">
                  <c:v>7878</c:v>
                </c:pt>
                <c:pt idx="11">
                  <c:v>2938</c:v>
                </c:pt>
                <c:pt idx="12">
                  <c:v>3478</c:v>
                </c:pt>
                <c:pt idx="13">
                  <c:v>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3-4BE5-A250-99345D2C8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3-4BE5-A250-99345D2C8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4272"/>
        <c:axId val="917466112"/>
      </c:lineChart>
      <c:catAx>
        <c:axId val="9174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112"/>
        <c:crosses val="autoZero"/>
        <c:auto val="1"/>
        <c:lblAlgn val="ctr"/>
        <c:lblOffset val="100"/>
        <c:noMultiLvlLbl val="0"/>
      </c:catAx>
      <c:valAx>
        <c:axId val="9174661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A-443F-9C6F-32E552264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A-443F-9C6F-32E552264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8032"/>
        <c:axId val="917470432"/>
      </c:lineChart>
      <c:catAx>
        <c:axId val="9174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0432"/>
        <c:crosses val="autoZero"/>
        <c:auto val="1"/>
        <c:lblAlgn val="ctr"/>
        <c:lblOffset val="100"/>
        <c:noMultiLvlLbl val="0"/>
      </c:catAx>
      <c:valAx>
        <c:axId val="9174704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0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4358</c:v>
                </c:pt>
                <c:pt idx="1">
                  <c:v>4416</c:v>
                </c:pt>
                <c:pt idx="2">
                  <c:v>2899</c:v>
                </c:pt>
                <c:pt idx="3">
                  <c:v>3457</c:v>
                </c:pt>
                <c:pt idx="4">
                  <c:v>4181</c:v>
                </c:pt>
                <c:pt idx="5">
                  <c:v>3751</c:v>
                </c:pt>
                <c:pt idx="6">
                  <c:v>4801</c:v>
                </c:pt>
                <c:pt idx="7">
                  <c:v>5764</c:v>
                </c:pt>
                <c:pt idx="8">
                  <c:v>5614</c:v>
                </c:pt>
                <c:pt idx="9">
                  <c:v>5661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E-45AC-85AE-B452DA4E1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73312"/>
        <c:axId val="917473792"/>
      </c:barChart>
      <c:catAx>
        <c:axId val="9174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792"/>
        <c:crosses val="autoZero"/>
        <c:auto val="1"/>
        <c:lblAlgn val="ctr"/>
        <c:lblOffset val="100"/>
        <c:noMultiLvlLbl val="0"/>
      </c:catAx>
      <c:valAx>
        <c:axId val="917473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3025</c:v>
                </c:pt>
                <c:pt idx="1">
                  <c:v>3141</c:v>
                </c:pt>
                <c:pt idx="2">
                  <c:v>1815</c:v>
                </c:pt>
                <c:pt idx="3">
                  <c:v>2581</c:v>
                </c:pt>
                <c:pt idx="4">
                  <c:v>3237</c:v>
                </c:pt>
                <c:pt idx="5">
                  <c:v>2346</c:v>
                </c:pt>
                <c:pt idx="6">
                  <c:v>3477</c:v>
                </c:pt>
                <c:pt idx="7">
                  <c:v>4349</c:v>
                </c:pt>
                <c:pt idx="8">
                  <c:v>4113</c:v>
                </c:pt>
                <c:pt idx="9">
                  <c:v>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8-4E19-8336-75AD0126C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75232"/>
        <c:axId val="917476672"/>
      </c:barChart>
      <c:catAx>
        <c:axId val="9174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6672"/>
        <c:crosses val="autoZero"/>
        <c:auto val="1"/>
        <c:lblAlgn val="ctr"/>
        <c:lblOffset val="100"/>
        <c:noMultiLvlLbl val="0"/>
      </c:catAx>
      <c:valAx>
        <c:axId val="917476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5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6-4DE3-8BF7-ECE278066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94448"/>
        <c:axId val="862697808"/>
      </c:barChart>
      <c:catAx>
        <c:axId val="86269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7808"/>
        <c:crosses val="autoZero"/>
        <c:auto val="1"/>
        <c:lblAlgn val="ctr"/>
        <c:lblOffset val="100"/>
        <c:noMultiLvlLbl val="0"/>
      </c:catAx>
      <c:valAx>
        <c:axId val="862697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4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1333</c:v>
                </c:pt>
                <c:pt idx="1">
                  <c:v>1275</c:v>
                </c:pt>
                <c:pt idx="2">
                  <c:v>1084</c:v>
                </c:pt>
                <c:pt idx="3">
                  <c:v>876</c:v>
                </c:pt>
                <c:pt idx="4">
                  <c:v>943</c:v>
                </c:pt>
                <c:pt idx="5">
                  <c:v>1405</c:v>
                </c:pt>
                <c:pt idx="6">
                  <c:v>1324</c:v>
                </c:pt>
                <c:pt idx="7">
                  <c:v>1414</c:v>
                </c:pt>
                <c:pt idx="8">
                  <c:v>1501</c:v>
                </c:pt>
                <c:pt idx="9">
                  <c:v>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8-444A-BCE5-B7905769E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97328"/>
        <c:axId val="862693488"/>
      </c:barChart>
      <c:catAx>
        <c:axId val="86269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3488"/>
        <c:crosses val="autoZero"/>
        <c:auto val="1"/>
        <c:lblAlgn val="ctr"/>
        <c:lblOffset val="100"/>
        <c:noMultiLvlLbl val="0"/>
      </c:catAx>
      <c:valAx>
        <c:axId val="862693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7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87771</c:v>
                </c:pt>
                <c:pt idx="1">
                  <c:v>86083</c:v>
                </c:pt>
                <c:pt idx="2">
                  <c:v>89486</c:v>
                </c:pt>
                <c:pt idx="3">
                  <c:v>86683</c:v>
                </c:pt>
                <c:pt idx="4">
                  <c:v>86341</c:v>
                </c:pt>
                <c:pt idx="5">
                  <c:v>83618</c:v>
                </c:pt>
                <c:pt idx="6">
                  <c:v>83401</c:v>
                </c:pt>
                <c:pt idx="7">
                  <c:v>86999</c:v>
                </c:pt>
                <c:pt idx="8">
                  <c:v>88893</c:v>
                </c:pt>
                <c:pt idx="9">
                  <c:v>91497</c:v>
                </c:pt>
                <c:pt idx="10">
                  <c:v>93761</c:v>
                </c:pt>
                <c:pt idx="11">
                  <c:v>92269</c:v>
                </c:pt>
                <c:pt idx="12">
                  <c:v>95340</c:v>
                </c:pt>
                <c:pt idx="13">
                  <c:v>103022</c:v>
                </c:pt>
                <c:pt idx="14">
                  <c:v>110725</c:v>
                </c:pt>
                <c:pt idx="15">
                  <c:v>119051</c:v>
                </c:pt>
                <c:pt idx="16">
                  <c:v>117023</c:v>
                </c:pt>
                <c:pt idx="17">
                  <c:v>123445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B-4CAA-8065-5BD0ACAA8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B-4CAA-8065-5BD0ACAA8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82112"/>
        <c:axId val="918474912"/>
      </c:lineChart>
      <c:catAx>
        <c:axId val="9184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4912"/>
        <c:crosses val="autoZero"/>
        <c:auto val="1"/>
        <c:lblAlgn val="ctr"/>
        <c:lblOffset val="100"/>
        <c:noMultiLvlLbl val="0"/>
      </c:catAx>
      <c:valAx>
        <c:axId val="91847491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82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63.1</c:v>
                </c:pt>
                <c:pt idx="4">
                  <c:v>57.3</c:v>
                </c:pt>
                <c:pt idx="5">
                  <c:v>58.4</c:v>
                </c:pt>
                <c:pt idx="6">
                  <c:v>59.2</c:v>
                </c:pt>
                <c:pt idx="7">
                  <c:v>60.5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D-4AAA-9879-61C7EF124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D-4AAA-9879-61C7EF124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1088"/>
        <c:axId val="862691568"/>
      </c:lineChart>
      <c:catAx>
        <c:axId val="86269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1568"/>
        <c:crosses val="autoZero"/>
        <c:auto val="1"/>
        <c:lblAlgn val="ctr"/>
        <c:lblOffset val="100"/>
        <c:noMultiLvlLbl val="0"/>
      </c:catAx>
      <c:valAx>
        <c:axId val="8626915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679.6</c:v>
                </c:pt>
                <c:pt idx="1">
                  <c:v>864.2</c:v>
                </c:pt>
                <c:pt idx="2">
                  <c:v>791.3</c:v>
                </c:pt>
                <c:pt idx="3">
                  <c:v>728.3</c:v>
                </c:pt>
                <c:pt idx="4">
                  <c:v>706.9</c:v>
                </c:pt>
                <c:pt idx="5">
                  <c:v>693</c:v>
                </c:pt>
                <c:pt idx="6">
                  <c:v>491.1</c:v>
                </c:pt>
                <c:pt idx="7">
                  <c:v>626.1</c:v>
                </c:pt>
                <c:pt idx="8">
                  <c:v>563.5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5-4F01-8C35-010B2C688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5-4F01-8C35-010B2C688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87728"/>
        <c:axId val="862688688"/>
      </c:lineChart>
      <c:catAx>
        <c:axId val="86268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8688"/>
        <c:crosses val="autoZero"/>
        <c:auto val="1"/>
        <c:lblAlgn val="ctr"/>
        <c:lblOffset val="100"/>
        <c:noMultiLvlLbl val="0"/>
      </c:catAx>
      <c:valAx>
        <c:axId val="862688688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77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90.7</c:v>
                </c:pt>
                <c:pt idx="4">
                  <c:v>53.5</c:v>
                </c:pt>
                <c:pt idx="5">
                  <c:v>55</c:v>
                </c:pt>
                <c:pt idx="6">
                  <c:v>56.3</c:v>
                </c:pt>
                <c:pt idx="7">
                  <c:v>59.3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E-4DDD-89DE-284F9A6BF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E-4DDD-89DE-284F9A6BF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3968"/>
        <c:axId val="862700208"/>
      </c:lineChart>
      <c:catAx>
        <c:axId val="86269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0208"/>
        <c:crosses val="autoZero"/>
        <c:auto val="1"/>
        <c:lblAlgn val="ctr"/>
        <c:lblOffset val="100"/>
        <c:noMultiLvlLbl val="0"/>
      </c:catAx>
      <c:valAx>
        <c:axId val="86270020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3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34.299999999999997</c:v>
                </c:pt>
                <c:pt idx="4">
                  <c:v>52.9</c:v>
                </c:pt>
                <c:pt idx="5">
                  <c:v>54.7</c:v>
                </c:pt>
                <c:pt idx="6">
                  <c:v>54.8</c:v>
                </c:pt>
                <c:pt idx="7">
                  <c:v>52.3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4-466C-B93B-EDF04D0D3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61.9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4-466C-B93B-EDF04D0D3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1168"/>
        <c:axId val="862701648"/>
      </c:lineChart>
      <c:catAx>
        <c:axId val="86270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1648"/>
        <c:crosses val="autoZero"/>
        <c:auto val="1"/>
        <c:lblAlgn val="ctr"/>
        <c:lblOffset val="100"/>
        <c:noMultiLvlLbl val="0"/>
      </c:catAx>
      <c:valAx>
        <c:axId val="86270164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1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46.9</c:v>
                </c:pt>
                <c:pt idx="4">
                  <c:v>59.8</c:v>
                </c:pt>
                <c:pt idx="5">
                  <c:v>61.5</c:v>
                </c:pt>
                <c:pt idx="6">
                  <c:v>63.7</c:v>
                </c:pt>
                <c:pt idx="7">
                  <c:v>65.599999999999994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5-42A1-B09D-63ADD30C2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5-42A1-B09D-63ADD30C2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89168"/>
        <c:axId val="862686768"/>
      </c:lineChart>
      <c:catAx>
        <c:axId val="86268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6768"/>
        <c:crosses val="autoZero"/>
        <c:auto val="1"/>
        <c:lblAlgn val="ctr"/>
        <c:lblOffset val="100"/>
        <c:noMultiLvlLbl val="0"/>
      </c:catAx>
      <c:valAx>
        <c:axId val="8626867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9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5-4374-A6EA-8BC162330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5-4374-A6EA-8BC16233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5488"/>
        <c:axId val="862690128"/>
      </c:lineChart>
      <c:catAx>
        <c:axId val="86270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0128"/>
        <c:crosses val="autoZero"/>
        <c:auto val="1"/>
        <c:lblAlgn val="ctr"/>
        <c:lblOffset val="100"/>
        <c:noMultiLvlLbl val="0"/>
      </c:catAx>
      <c:valAx>
        <c:axId val="862690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5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77</c:v>
                </c:pt>
                <c:pt idx="4">
                  <c:v>79</c:v>
                </c:pt>
                <c:pt idx="5">
                  <c:v>79.7</c:v>
                </c:pt>
                <c:pt idx="6">
                  <c:v>80.3</c:v>
                </c:pt>
                <c:pt idx="7">
                  <c:v>81.5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8-46DA-BDF7-6521D5C23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8-46DA-BDF7-6521D5C23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0608"/>
        <c:axId val="862707408"/>
      </c:lineChart>
      <c:catAx>
        <c:axId val="86269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7408"/>
        <c:crosses val="autoZero"/>
        <c:auto val="1"/>
        <c:lblAlgn val="ctr"/>
        <c:lblOffset val="100"/>
        <c:noMultiLvlLbl val="0"/>
      </c:catAx>
      <c:valAx>
        <c:axId val="8627074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71.400000000000006</c:v>
                </c:pt>
                <c:pt idx="4">
                  <c:v>72.900000000000006</c:v>
                </c:pt>
                <c:pt idx="5">
                  <c:v>71.3</c:v>
                </c:pt>
                <c:pt idx="6">
                  <c:v>68.8</c:v>
                </c:pt>
                <c:pt idx="7">
                  <c:v>71.3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D-4B35-B308-3E1581FFA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66.2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D-4B35-B308-3E1581FFA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7888"/>
        <c:axId val="862708848"/>
      </c:lineChart>
      <c:catAx>
        <c:axId val="8627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8848"/>
        <c:crosses val="autoZero"/>
        <c:auto val="1"/>
        <c:lblAlgn val="ctr"/>
        <c:lblOffset val="100"/>
        <c:noMultiLvlLbl val="0"/>
      </c:catAx>
      <c:valAx>
        <c:axId val="8627088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57.2</c:v>
                </c:pt>
                <c:pt idx="4">
                  <c:v>91.1</c:v>
                </c:pt>
                <c:pt idx="5">
                  <c:v>85.1</c:v>
                </c:pt>
                <c:pt idx="6">
                  <c:v>86.5</c:v>
                </c:pt>
                <c:pt idx="7">
                  <c:v>88.2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0-4530-986E-14B2B70D9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0-4530-986E-14B2B70D9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1248"/>
        <c:axId val="862713648"/>
      </c:lineChart>
      <c:catAx>
        <c:axId val="86271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3648"/>
        <c:crosses val="autoZero"/>
        <c:auto val="1"/>
        <c:lblAlgn val="ctr"/>
        <c:lblOffset val="100"/>
        <c:noMultiLvlLbl val="0"/>
      </c:catAx>
      <c:valAx>
        <c:axId val="8627136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1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30.3</c:v>
                </c:pt>
                <c:pt idx="4">
                  <c:v>51.1</c:v>
                </c:pt>
                <c:pt idx="5">
                  <c:v>43.6</c:v>
                </c:pt>
                <c:pt idx="6">
                  <c:v>45.5</c:v>
                </c:pt>
                <c:pt idx="7">
                  <c:v>46.6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1-4080-A25E-CA59D5294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1-4080-A25E-CA59D5294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4128"/>
        <c:axId val="864439472"/>
      </c:lineChart>
      <c:catAx>
        <c:axId val="8627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9472"/>
        <c:crosses val="autoZero"/>
        <c:auto val="1"/>
        <c:lblAlgn val="ctr"/>
        <c:lblOffset val="100"/>
        <c:noMultiLvlLbl val="0"/>
      </c:catAx>
      <c:valAx>
        <c:axId val="86443947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100.1</c:v>
                </c:pt>
                <c:pt idx="1">
                  <c:v>100.3</c:v>
                </c:pt>
                <c:pt idx="2">
                  <c:v>100.5</c:v>
                </c:pt>
                <c:pt idx="3">
                  <c:v>100.3</c:v>
                </c:pt>
                <c:pt idx="4">
                  <c:v>108.9</c:v>
                </c:pt>
                <c:pt idx="5">
                  <c:v>108.4</c:v>
                </c:pt>
                <c:pt idx="6">
                  <c:v>100.2</c:v>
                </c:pt>
                <c:pt idx="7">
                  <c:v>100.6</c:v>
                </c:pt>
                <c:pt idx="8">
                  <c:v>101.1</c:v>
                </c:pt>
                <c:pt idx="9">
                  <c:v>100.8</c:v>
                </c:pt>
                <c:pt idx="10">
                  <c:v>100.8</c:v>
                </c:pt>
                <c:pt idx="11">
                  <c:v>101.4</c:v>
                </c:pt>
                <c:pt idx="12">
                  <c:v>101.3</c:v>
                </c:pt>
                <c:pt idx="13">
                  <c:v>101.3</c:v>
                </c:pt>
                <c:pt idx="14">
                  <c:v>102</c:v>
                </c:pt>
                <c:pt idx="15">
                  <c:v>101.9</c:v>
                </c:pt>
                <c:pt idx="16">
                  <c:v>101.1</c:v>
                </c:pt>
                <c:pt idx="17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D-4D67-88DF-A919378A5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D-4D67-88DF-A919378A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6464"/>
        <c:axId val="733814544"/>
      </c:lineChart>
      <c:catAx>
        <c:axId val="7338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4544"/>
        <c:crosses val="autoZero"/>
        <c:auto val="1"/>
        <c:lblAlgn val="ctr"/>
        <c:lblOffset val="100"/>
        <c:noMultiLvlLbl val="0"/>
      </c:catAx>
      <c:valAx>
        <c:axId val="73381454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28</c:v>
                </c:pt>
                <c:pt idx="4">
                  <c:v>65.099999999999994</c:v>
                </c:pt>
                <c:pt idx="5">
                  <c:v>66.099999999999994</c:v>
                </c:pt>
                <c:pt idx="6">
                  <c:v>70.400000000000006</c:v>
                </c:pt>
                <c:pt idx="7">
                  <c:v>70.400000000000006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1-446D-BFA2-A7951616F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1-446D-BFA2-A7951616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8912"/>
        <c:axId val="864435152"/>
      </c:lineChart>
      <c:catAx>
        <c:axId val="86442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5152"/>
        <c:crosses val="autoZero"/>
        <c:auto val="1"/>
        <c:lblAlgn val="ctr"/>
        <c:lblOffset val="100"/>
        <c:noMultiLvlLbl val="0"/>
      </c:catAx>
      <c:valAx>
        <c:axId val="8644351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8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31.8</c:v>
                </c:pt>
                <c:pt idx="4">
                  <c:v>54.3</c:v>
                </c:pt>
                <c:pt idx="5">
                  <c:v>56.5</c:v>
                </c:pt>
                <c:pt idx="6">
                  <c:v>58.7</c:v>
                </c:pt>
                <c:pt idx="7">
                  <c:v>58.9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4-4EB9-8AC4-3D18FF315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4-4EB9-8AC4-3D18FF315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2352"/>
        <c:axId val="864429872"/>
      </c:lineChart>
      <c:catAx>
        <c:axId val="86444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872"/>
        <c:crosses val="autoZero"/>
        <c:auto val="1"/>
        <c:lblAlgn val="ctr"/>
        <c:lblOffset val="100"/>
        <c:noMultiLvlLbl val="0"/>
      </c:catAx>
      <c:valAx>
        <c:axId val="8644298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2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29.2</c:v>
                </c:pt>
                <c:pt idx="4">
                  <c:v>85.8</c:v>
                </c:pt>
                <c:pt idx="5">
                  <c:v>87</c:v>
                </c:pt>
                <c:pt idx="6">
                  <c:v>89.3</c:v>
                </c:pt>
                <c:pt idx="7">
                  <c:v>91.5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5-4EEA-BFBC-DE00B3B0B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5-4EEA-BFBC-DE00B3B0B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0432"/>
        <c:axId val="864441392"/>
      </c:lineChart>
      <c:catAx>
        <c:axId val="8644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392"/>
        <c:crosses val="autoZero"/>
        <c:auto val="1"/>
        <c:lblAlgn val="ctr"/>
        <c:lblOffset val="100"/>
        <c:noMultiLvlLbl val="0"/>
      </c:catAx>
      <c:valAx>
        <c:axId val="864441392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29.7</c:v>
                </c:pt>
                <c:pt idx="4">
                  <c:v>74.400000000000006</c:v>
                </c:pt>
                <c:pt idx="5">
                  <c:v>75.8</c:v>
                </c:pt>
                <c:pt idx="6">
                  <c:v>76.900000000000006</c:v>
                </c:pt>
                <c:pt idx="7">
                  <c:v>79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7-4763-8873-9A6F6F3F1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52.6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7-4763-8873-9A6F6F3F1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6112"/>
        <c:axId val="864436592"/>
      </c:lineChart>
      <c:catAx>
        <c:axId val="86443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592"/>
        <c:crosses val="autoZero"/>
        <c:auto val="1"/>
        <c:lblAlgn val="ctr"/>
        <c:lblOffset val="100"/>
        <c:noMultiLvlLbl val="0"/>
      </c:catAx>
      <c:valAx>
        <c:axId val="8644365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27.9</c:v>
                </c:pt>
                <c:pt idx="4">
                  <c:v>51</c:v>
                </c:pt>
                <c:pt idx="5">
                  <c:v>53.4</c:v>
                </c:pt>
                <c:pt idx="6">
                  <c:v>55.9</c:v>
                </c:pt>
                <c:pt idx="7">
                  <c:v>57.8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4-4BCA-B0D4-B4F6AB192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4-4BCA-B0D4-B4F6AB192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8992"/>
        <c:axId val="864441872"/>
      </c:lineChart>
      <c:catAx>
        <c:axId val="86443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872"/>
        <c:crosses val="autoZero"/>
        <c:auto val="1"/>
        <c:lblAlgn val="ctr"/>
        <c:lblOffset val="100"/>
        <c:noMultiLvlLbl val="0"/>
      </c:catAx>
      <c:valAx>
        <c:axId val="86444187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27.9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B-4F82-AA72-AAF1396C0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B-4F82-AA72-AAF1396C0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5232"/>
        <c:axId val="864456272"/>
      </c:lineChart>
      <c:catAx>
        <c:axId val="86444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272"/>
        <c:crosses val="autoZero"/>
        <c:auto val="1"/>
        <c:lblAlgn val="ctr"/>
        <c:lblOffset val="100"/>
        <c:noMultiLvlLbl val="0"/>
      </c:catAx>
      <c:valAx>
        <c:axId val="8644562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43.1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</c:v>
                </c:pt>
                <c:pt idx="7">
                  <c:v>41.7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D-4004-8021-E488C1321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D-4004-8021-E488C1321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9072"/>
        <c:axId val="864447152"/>
      </c:lineChart>
      <c:catAx>
        <c:axId val="86444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152"/>
        <c:crosses val="autoZero"/>
        <c:auto val="1"/>
        <c:lblAlgn val="ctr"/>
        <c:lblOffset val="100"/>
        <c:noMultiLvlLbl val="0"/>
      </c:catAx>
      <c:valAx>
        <c:axId val="8644471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30</c:v>
                </c:pt>
                <c:pt idx="4">
                  <c:v>61</c:v>
                </c:pt>
                <c:pt idx="5">
                  <c:v>62.3</c:v>
                </c:pt>
                <c:pt idx="6">
                  <c:v>64.599999999999994</c:v>
                </c:pt>
                <c:pt idx="7">
                  <c:v>66.599999999999994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8-4983-9B9C-D59B0CAC7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8-4983-9B9C-D59B0CAC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3872"/>
        <c:axId val="864448112"/>
      </c:lineChart>
      <c:catAx>
        <c:axId val="8644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8112"/>
        <c:crosses val="autoZero"/>
        <c:auto val="1"/>
        <c:lblAlgn val="ctr"/>
        <c:lblOffset val="100"/>
        <c:noMultiLvlLbl val="0"/>
      </c:catAx>
      <c:valAx>
        <c:axId val="8644481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218706</c:v>
                </c:pt>
                <c:pt idx="1">
                  <c:v>229430</c:v>
                </c:pt>
                <c:pt idx="2">
                  <c:v>222430</c:v>
                </c:pt>
                <c:pt idx="3">
                  <c:v>218247</c:v>
                </c:pt>
                <c:pt idx="4">
                  <c:v>219487</c:v>
                </c:pt>
                <c:pt idx="5">
                  <c:v>219351</c:v>
                </c:pt>
                <c:pt idx="6">
                  <c:v>217745</c:v>
                </c:pt>
                <c:pt idx="7">
                  <c:v>215162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A-4CA3-B49E-6AB27272C4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330656</c:v>
                </c:pt>
                <c:pt idx="1">
                  <c:v>338545</c:v>
                </c:pt>
                <c:pt idx="2">
                  <c:v>329649</c:v>
                </c:pt>
                <c:pt idx="3">
                  <c:v>324314</c:v>
                </c:pt>
                <c:pt idx="4">
                  <c:v>324419</c:v>
                </c:pt>
                <c:pt idx="5">
                  <c:v>323290</c:v>
                </c:pt>
                <c:pt idx="6">
                  <c:v>320341</c:v>
                </c:pt>
                <c:pt idx="7">
                  <c:v>315670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A-4CA3-B49E-6AB27272C4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321250</c:v>
                </c:pt>
                <c:pt idx="1">
                  <c:v>330363</c:v>
                </c:pt>
                <c:pt idx="2">
                  <c:v>321915</c:v>
                </c:pt>
                <c:pt idx="3">
                  <c:v>317431</c:v>
                </c:pt>
                <c:pt idx="4">
                  <c:v>317409</c:v>
                </c:pt>
                <c:pt idx="5">
                  <c:v>315528</c:v>
                </c:pt>
                <c:pt idx="6">
                  <c:v>312901</c:v>
                </c:pt>
                <c:pt idx="7">
                  <c:v>308301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A-4CA3-B49E-6AB27272C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1952"/>
        <c:axId val="864456752"/>
      </c:lineChart>
      <c:catAx>
        <c:axId val="8644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752"/>
        <c:crosses val="autoZero"/>
        <c:auto val="1"/>
        <c:lblAlgn val="ctr"/>
        <c:lblOffset val="100"/>
        <c:noMultiLvlLbl val="0"/>
      </c:catAx>
      <c:valAx>
        <c:axId val="864456752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43769</c:v>
                </c:pt>
                <c:pt idx="1">
                  <c:v>45920</c:v>
                </c:pt>
                <c:pt idx="2">
                  <c:v>45318</c:v>
                </c:pt>
                <c:pt idx="3">
                  <c:v>45737</c:v>
                </c:pt>
                <c:pt idx="4">
                  <c:v>54563</c:v>
                </c:pt>
                <c:pt idx="5">
                  <c:v>48537</c:v>
                </c:pt>
                <c:pt idx="6">
                  <c:v>46085</c:v>
                </c:pt>
                <c:pt idx="7">
                  <c:v>43574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C-4839-A1DA-A49D2CBEDF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94155</c:v>
                </c:pt>
                <c:pt idx="1">
                  <c:v>126033</c:v>
                </c:pt>
                <c:pt idx="2">
                  <c:v>122969</c:v>
                </c:pt>
                <c:pt idx="3">
                  <c:v>121933</c:v>
                </c:pt>
                <c:pt idx="4">
                  <c:v>127754</c:v>
                </c:pt>
                <c:pt idx="5">
                  <c:v>120249</c:v>
                </c:pt>
                <c:pt idx="6">
                  <c:v>115811</c:v>
                </c:pt>
                <c:pt idx="7">
                  <c:v>110656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C-4839-A1DA-A49D2CBEDF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87519</c:v>
                </c:pt>
                <c:pt idx="1">
                  <c:v>122496</c:v>
                </c:pt>
                <c:pt idx="2">
                  <c:v>119454</c:v>
                </c:pt>
                <c:pt idx="3">
                  <c:v>118568</c:v>
                </c:pt>
                <c:pt idx="4">
                  <c:v>125045</c:v>
                </c:pt>
                <c:pt idx="5">
                  <c:v>116563</c:v>
                </c:pt>
                <c:pt idx="6">
                  <c:v>112475</c:v>
                </c:pt>
                <c:pt idx="7">
                  <c:v>107726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C-4839-A1DA-A49D2CBED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7232"/>
        <c:axId val="864454832"/>
      </c:lineChart>
      <c:catAx>
        <c:axId val="8644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832"/>
        <c:crosses val="autoZero"/>
        <c:auto val="1"/>
        <c:lblAlgn val="ctr"/>
        <c:lblOffset val="100"/>
        <c:noMultiLvlLbl val="0"/>
      </c:catAx>
      <c:valAx>
        <c:axId val="8644548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6.2</c:v>
                </c:pt>
                <c:pt idx="1">
                  <c:v>6.29</c:v>
                </c:pt>
                <c:pt idx="2">
                  <c:v>6.15</c:v>
                </c:pt>
                <c:pt idx="3">
                  <c:v>6.05</c:v>
                </c:pt>
                <c:pt idx="4">
                  <c:v>6.01</c:v>
                </c:pt>
                <c:pt idx="5">
                  <c:v>5.87</c:v>
                </c:pt>
                <c:pt idx="6">
                  <c:v>5.89</c:v>
                </c:pt>
                <c:pt idx="7">
                  <c:v>5.88</c:v>
                </c:pt>
                <c:pt idx="8">
                  <c:v>5.87</c:v>
                </c:pt>
                <c:pt idx="9">
                  <c:v>5.94</c:v>
                </c:pt>
                <c:pt idx="10">
                  <c:v>5.97</c:v>
                </c:pt>
                <c:pt idx="11">
                  <c:v>6.06</c:v>
                </c:pt>
                <c:pt idx="12">
                  <c:v>6.14</c:v>
                </c:pt>
                <c:pt idx="13">
                  <c:v>6.13</c:v>
                </c:pt>
                <c:pt idx="14">
                  <c:v>6.14</c:v>
                </c:pt>
                <c:pt idx="15">
                  <c:v>6.16</c:v>
                </c:pt>
                <c:pt idx="16">
                  <c:v>6.26</c:v>
                </c:pt>
                <c:pt idx="17">
                  <c:v>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F-4708-B0FB-DB87880D4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F-4708-B0FB-DB87880D4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1664"/>
        <c:axId val="733812144"/>
      </c:lineChart>
      <c:catAx>
        <c:axId val="73381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2144"/>
        <c:crosses val="autoZero"/>
        <c:auto val="1"/>
        <c:lblAlgn val="ctr"/>
        <c:lblOffset val="100"/>
        <c:noMultiLvlLbl val="0"/>
      </c:catAx>
      <c:valAx>
        <c:axId val="733812144"/>
        <c:scaling>
          <c:orientation val="minMax"/>
          <c:max val="6.6"/>
          <c:min val="5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1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41923</c:v>
                </c:pt>
                <c:pt idx="1">
                  <c:v>44443</c:v>
                </c:pt>
                <c:pt idx="2">
                  <c:v>42905</c:v>
                </c:pt>
                <c:pt idx="3">
                  <c:v>45272</c:v>
                </c:pt>
                <c:pt idx="4">
                  <c:v>63613</c:v>
                </c:pt>
                <c:pt idx="5">
                  <c:v>52013</c:v>
                </c:pt>
                <c:pt idx="6">
                  <c:v>51706</c:v>
                </c:pt>
                <c:pt idx="7">
                  <c:v>52406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C-47EA-B372-5073689B95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66909</c:v>
                </c:pt>
                <c:pt idx="1">
                  <c:v>86545</c:v>
                </c:pt>
                <c:pt idx="2">
                  <c:v>84030</c:v>
                </c:pt>
                <c:pt idx="3">
                  <c:v>85615</c:v>
                </c:pt>
                <c:pt idx="4">
                  <c:v>103129</c:v>
                </c:pt>
                <c:pt idx="5">
                  <c:v>94432</c:v>
                </c:pt>
                <c:pt idx="6">
                  <c:v>97272</c:v>
                </c:pt>
                <c:pt idx="7">
                  <c:v>98788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C-47EA-B372-5073689B95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68048</c:v>
                </c:pt>
                <c:pt idx="1">
                  <c:v>73958</c:v>
                </c:pt>
                <c:pt idx="2">
                  <c:v>70272</c:v>
                </c:pt>
                <c:pt idx="3">
                  <c:v>72171</c:v>
                </c:pt>
                <c:pt idx="4">
                  <c:v>90533</c:v>
                </c:pt>
                <c:pt idx="5">
                  <c:v>80086</c:v>
                </c:pt>
                <c:pt idx="6">
                  <c:v>79239</c:v>
                </c:pt>
                <c:pt idx="7">
                  <c:v>81013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CC-47EA-B372-5073689B9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7712"/>
        <c:axId val="967662768"/>
      </c:lineChart>
      <c:catAx>
        <c:axId val="8644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2768"/>
        <c:crosses val="autoZero"/>
        <c:auto val="1"/>
        <c:lblAlgn val="ctr"/>
        <c:lblOffset val="100"/>
        <c:noMultiLvlLbl val="0"/>
      </c:catAx>
      <c:valAx>
        <c:axId val="96766276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41932</c:v>
                </c:pt>
                <c:pt idx="1">
                  <c:v>46259</c:v>
                </c:pt>
                <c:pt idx="2">
                  <c:v>42608</c:v>
                </c:pt>
                <c:pt idx="3">
                  <c:v>45016</c:v>
                </c:pt>
                <c:pt idx="4">
                  <c:v>63520</c:v>
                </c:pt>
                <c:pt idx="5">
                  <c:v>45745</c:v>
                </c:pt>
                <c:pt idx="6">
                  <c:v>51615</c:v>
                </c:pt>
                <c:pt idx="7">
                  <c:v>52342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F-4D37-8B01-B81E576513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67010</c:v>
                </c:pt>
                <c:pt idx="1">
                  <c:v>86779</c:v>
                </c:pt>
                <c:pt idx="2">
                  <c:v>84147</c:v>
                </c:pt>
                <c:pt idx="3">
                  <c:v>85696</c:v>
                </c:pt>
                <c:pt idx="4">
                  <c:v>103187</c:v>
                </c:pt>
                <c:pt idx="5">
                  <c:v>88295</c:v>
                </c:pt>
                <c:pt idx="6">
                  <c:v>97214</c:v>
                </c:pt>
                <c:pt idx="7">
                  <c:v>98760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F-4D37-8B01-B81E576513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68078</c:v>
                </c:pt>
                <c:pt idx="1">
                  <c:v>75776</c:v>
                </c:pt>
                <c:pt idx="2">
                  <c:v>69968</c:v>
                </c:pt>
                <c:pt idx="3">
                  <c:v>71913</c:v>
                </c:pt>
                <c:pt idx="4">
                  <c:v>90435</c:v>
                </c:pt>
                <c:pt idx="5">
                  <c:v>73860</c:v>
                </c:pt>
                <c:pt idx="6">
                  <c:v>79153</c:v>
                </c:pt>
                <c:pt idx="7">
                  <c:v>80950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F-4D37-8B01-B81E57651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9408"/>
        <c:axId val="967656528"/>
      </c:lineChart>
      <c:catAx>
        <c:axId val="96765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6528"/>
        <c:crosses val="autoZero"/>
        <c:auto val="1"/>
        <c:lblAlgn val="ctr"/>
        <c:lblOffset val="100"/>
        <c:noMultiLvlLbl val="0"/>
      </c:catAx>
      <c:valAx>
        <c:axId val="9676565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-524</c:v>
                </c:pt>
                <c:pt idx="1">
                  <c:v>-3573</c:v>
                </c:pt>
                <c:pt idx="2">
                  <c:v>-752</c:v>
                </c:pt>
                <c:pt idx="3">
                  <c:v>-1957</c:v>
                </c:pt>
                <c:pt idx="4">
                  <c:v>-940</c:v>
                </c:pt>
                <c:pt idx="5">
                  <c:v>6755</c:v>
                </c:pt>
                <c:pt idx="6">
                  <c:v>-651</c:v>
                </c:pt>
                <c:pt idx="7">
                  <c:v>-621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7-43BB-ACF9-FA2DCB8446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492</c:v>
                </c:pt>
                <c:pt idx="1">
                  <c:v>-523</c:v>
                </c:pt>
                <c:pt idx="2">
                  <c:v>-242</c:v>
                </c:pt>
                <c:pt idx="3">
                  <c:v>-1144</c:v>
                </c:pt>
                <c:pt idx="4">
                  <c:v>657</c:v>
                </c:pt>
                <c:pt idx="5">
                  <c:v>7421</c:v>
                </c:pt>
                <c:pt idx="6">
                  <c:v>-1024</c:v>
                </c:pt>
                <c:pt idx="7">
                  <c:v>-1153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7-43BB-ACF9-FA2DCB8446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694</c:v>
                </c:pt>
                <c:pt idx="1">
                  <c:v>-2547</c:v>
                </c:pt>
                <c:pt idx="2">
                  <c:v>16</c:v>
                </c:pt>
                <c:pt idx="3">
                  <c:v>-956</c:v>
                </c:pt>
                <c:pt idx="4">
                  <c:v>145</c:v>
                </c:pt>
                <c:pt idx="5">
                  <c:v>7466</c:v>
                </c:pt>
                <c:pt idx="6">
                  <c:v>-1096</c:v>
                </c:pt>
                <c:pt idx="7">
                  <c:v>-1489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7-43BB-ACF9-FA2DCB844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6048"/>
        <c:axId val="967661808"/>
      </c:lineChart>
      <c:catAx>
        <c:axId val="96765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1808"/>
        <c:crosses val="autoZero"/>
        <c:auto val="1"/>
        <c:lblAlgn val="ctr"/>
        <c:lblOffset val="100"/>
        <c:noMultiLvlLbl val="0"/>
      </c:catAx>
      <c:valAx>
        <c:axId val="96766180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6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174937</c:v>
                </c:pt>
                <c:pt idx="1">
                  <c:v>183510</c:v>
                </c:pt>
                <c:pt idx="2">
                  <c:v>177112</c:v>
                </c:pt>
                <c:pt idx="3">
                  <c:v>172510</c:v>
                </c:pt>
                <c:pt idx="4">
                  <c:v>164924</c:v>
                </c:pt>
                <c:pt idx="5">
                  <c:v>170814</c:v>
                </c:pt>
                <c:pt idx="6">
                  <c:v>171660</c:v>
                </c:pt>
                <c:pt idx="7">
                  <c:v>171588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F-40F5-A0A1-3F43561767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236501</c:v>
                </c:pt>
                <c:pt idx="1">
                  <c:v>212511</c:v>
                </c:pt>
                <c:pt idx="2">
                  <c:v>206681</c:v>
                </c:pt>
                <c:pt idx="3">
                  <c:v>202381</c:v>
                </c:pt>
                <c:pt idx="4">
                  <c:v>196665</c:v>
                </c:pt>
                <c:pt idx="5">
                  <c:v>203041</c:v>
                </c:pt>
                <c:pt idx="6">
                  <c:v>204530</c:v>
                </c:pt>
                <c:pt idx="7">
                  <c:v>205014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F-40F5-A0A1-3F43561767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233731</c:v>
                </c:pt>
                <c:pt idx="1">
                  <c:v>207867</c:v>
                </c:pt>
                <c:pt idx="2">
                  <c:v>202461</c:v>
                </c:pt>
                <c:pt idx="3">
                  <c:v>198862</c:v>
                </c:pt>
                <c:pt idx="4">
                  <c:v>192364</c:v>
                </c:pt>
                <c:pt idx="5">
                  <c:v>198965</c:v>
                </c:pt>
                <c:pt idx="6">
                  <c:v>200426</c:v>
                </c:pt>
                <c:pt idx="7">
                  <c:v>200575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9F-40F5-A0A1-3F4356176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9328"/>
        <c:axId val="967660368"/>
      </c:lineChart>
      <c:catAx>
        <c:axId val="96764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0368"/>
        <c:crosses val="autoZero"/>
        <c:auto val="1"/>
        <c:lblAlgn val="ctr"/>
        <c:lblOffset val="100"/>
        <c:noMultiLvlLbl val="0"/>
      </c:catAx>
      <c:valAx>
        <c:axId val="967660368"/>
        <c:scaling>
          <c:orientation val="minMax"/>
          <c:max val="26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-41</c:v>
                </c:pt>
                <c:pt idx="1">
                  <c:v>8573</c:v>
                </c:pt>
                <c:pt idx="2">
                  <c:v>-6397</c:v>
                </c:pt>
                <c:pt idx="3">
                  <c:v>-4602</c:v>
                </c:pt>
                <c:pt idx="4">
                  <c:v>-7586</c:v>
                </c:pt>
                <c:pt idx="5">
                  <c:v>5890</c:v>
                </c:pt>
                <c:pt idx="6">
                  <c:v>846</c:v>
                </c:pt>
                <c:pt idx="7">
                  <c:v>-72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A-42DF-80BF-DDFAE13AB9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605</c:v>
                </c:pt>
                <c:pt idx="1">
                  <c:v>-23989</c:v>
                </c:pt>
                <c:pt idx="2">
                  <c:v>-5831</c:v>
                </c:pt>
                <c:pt idx="3">
                  <c:v>-4300</c:v>
                </c:pt>
                <c:pt idx="4">
                  <c:v>-5716</c:v>
                </c:pt>
                <c:pt idx="5">
                  <c:v>6376</c:v>
                </c:pt>
                <c:pt idx="6">
                  <c:v>1489</c:v>
                </c:pt>
                <c:pt idx="7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A-42DF-80BF-DDFAE13AB9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806</c:v>
                </c:pt>
                <c:pt idx="1">
                  <c:v>-25864</c:v>
                </c:pt>
                <c:pt idx="2">
                  <c:v>-5406</c:v>
                </c:pt>
                <c:pt idx="3">
                  <c:v>-3598</c:v>
                </c:pt>
                <c:pt idx="4">
                  <c:v>-6498</c:v>
                </c:pt>
                <c:pt idx="5">
                  <c:v>6600</c:v>
                </c:pt>
                <c:pt idx="6">
                  <c:v>1461</c:v>
                </c:pt>
                <c:pt idx="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A-42DF-80BF-DDFAE13AB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3168"/>
        <c:axId val="967667088"/>
      </c:lineChart>
      <c:catAx>
        <c:axId val="9676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088"/>
        <c:crosses val="autoZero"/>
        <c:auto val="1"/>
        <c:lblAlgn val="ctr"/>
        <c:lblOffset val="100"/>
        <c:noMultiLvlLbl val="0"/>
      </c:catAx>
      <c:valAx>
        <c:axId val="967667088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1784</c:v>
                </c:pt>
                <c:pt idx="1">
                  <c:v>1080</c:v>
                </c:pt>
                <c:pt idx="2">
                  <c:v>988</c:v>
                </c:pt>
                <c:pt idx="3">
                  <c:v>1994</c:v>
                </c:pt>
                <c:pt idx="4">
                  <c:v>2327</c:v>
                </c:pt>
                <c:pt idx="5">
                  <c:v>3792</c:v>
                </c:pt>
                <c:pt idx="6">
                  <c:v>3337</c:v>
                </c:pt>
                <c:pt idx="7">
                  <c:v>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3-4C87-AB02-FDBC771970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5683</c:v>
                </c:pt>
                <c:pt idx="1">
                  <c:v>4820</c:v>
                </c:pt>
                <c:pt idx="2">
                  <c:v>4921</c:v>
                </c:pt>
                <c:pt idx="3">
                  <c:v>5656</c:v>
                </c:pt>
                <c:pt idx="4">
                  <c:v>6493</c:v>
                </c:pt>
                <c:pt idx="5">
                  <c:v>7036</c:v>
                </c:pt>
                <c:pt idx="6">
                  <c:v>6588</c:v>
                </c:pt>
                <c:pt idx="7">
                  <c:v>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C87-AB02-FDBC771970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5453</c:v>
                </c:pt>
                <c:pt idx="1">
                  <c:v>4022</c:v>
                </c:pt>
                <c:pt idx="2">
                  <c:v>4164</c:v>
                </c:pt>
                <c:pt idx="3">
                  <c:v>5203</c:v>
                </c:pt>
                <c:pt idx="4">
                  <c:v>5486</c:v>
                </c:pt>
                <c:pt idx="5">
                  <c:v>6760</c:v>
                </c:pt>
                <c:pt idx="6">
                  <c:v>6376</c:v>
                </c:pt>
                <c:pt idx="7">
                  <c:v>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C87-AB02-FDBC77197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4608"/>
        <c:axId val="967657488"/>
      </c:lineChart>
      <c:catAx>
        <c:axId val="9676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488"/>
        <c:crosses val="autoZero"/>
        <c:auto val="1"/>
        <c:lblAlgn val="ctr"/>
        <c:lblOffset val="100"/>
        <c:noMultiLvlLbl val="0"/>
      </c:catAx>
      <c:valAx>
        <c:axId val="96765748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4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-2548</c:v>
                </c:pt>
                <c:pt idx="1">
                  <c:v>-1040</c:v>
                </c:pt>
                <c:pt idx="2">
                  <c:v>-2008</c:v>
                </c:pt>
                <c:pt idx="3">
                  <c:v>-3023</c:v>
                </c:pt>
                <c:pt idx="4">
                  <c:v>-2152</c:v>
                </c:pt>
                <c:pt idx="5">
                  <c:v>-2745</c:v>
                </c:pt>
                <c:pt idx="6">
                  <c:v>-2273</c:v>
                </c:pt>
                <c:pt idx="7">
                  <c:v>-1398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E-49CC-BDCA-4EF40FC717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-4994</c:v>
                </c:pt>
                <c:pt idx="1">
                  <c:v>-3459</c:v>
                </c:pt>
                <c:pt idx="2">
                  <c:v>-3317</c:v>
                </c:pt>
                <c:pt idx="3">
                  <c:v>-4980</c:v>
                </c:pt>
                <c:pt idx="4">
                  <c:v>-3578</c:v>
                </c:pt>
                <c:pt idx="5">
                  <c:v>-4165</c:v>
                </c:pt>
                <c:pt idx="6">
                  <c:v>-3499</c:v>
                </c:pt>
                <c:pt idx="7">
                  <c:v>-2846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E-49CC-BDCA-4EF40FC717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-4994</c:v>
                </c:pt>
                <c:pt idx="1">
                  <c:v>-2576</c:v>
                </c:pt>
                <c:pt idx="2">
                  <c:v>-3255</c:v>
                </c:pt>
                <c:pt idx="3">
                  <c:v>-5040</c:v>
                </c:pt>
                <c:pt idx="4">
                  <c:v>-3599</c:v>
                </c:pt>
                <c:pt idx="5">
                  <c:v>-4015</c:v>
                </c:pt>
                <c:pt idx="6">
                  <c:v>-3513</c:v>
                </c:pt>
                <c:pt idx="7">
                  <c:v>-2830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E-49CC-BDCA-4EF40FC71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0768"/>
        <c:axId val="967667568"/>
      </c:lineChart>
      <c:catAx>
        <c:axId val="96765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568"/>
        <c:crosses val="autoZero"/>
        <c:auto val="1"/>
        <c:lblAlgn val="ctr"/>
        <c:lblOffset val="100"/>
        <c:noMultiLvlLbl val="0"/>
      </c:catAx>
      <c:valAx>
        <c:axId val="967667568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0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-270</c:v>
                </c:pt>
                <c:pt idx="1">
                  <c:v>829</c:v>
                </c:pt>
                <c:pt idx="2">
                  <c:v>150</c:v>
                </c:pt>
                <c:pt idx="3">
                  <c:v>653</c:v>
                </c:pt>
                <c:pt idx="4">
                  <c:v>382</c:v>
                </c:pt>
                <c:pt idx="5">
                  <c:v>707</c:v>
                </c:pt>
                <c:pt idx="6">
                  <c:v>-1952</c:v>
                </c:pt>
                <c:pt idx="7">
                  <c:v>-2377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1-4DC4-AAE9-D15960E484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-739</c:v>
                </c:pt>
                <c:pt idx="1">
                  <c:v>-487</c:v>
                </c:pt>
                <c:pt idx="2">
                  <c:v>-1953</c:v>
                </c:pt>
                <c:pt idx="3">
                  <c:v>-1010</c:v>
                </c:pt>
                <c:pt idx="4">
                  <c:v>-1688</c:v>
                </c:pt>
                <c:pt idx="5">
                  <c:v>-1474</c:v>
                </c:pt>
                <c:pt idx="6">
                  <c:v>-3840</c:v>
                </c:pt>
                <c:pt idx="7">
                  <c:v>-4057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1-4DC4-AAE9-D15960E484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-739</c:v>
                </c:pt>
                <c:pt idx="1">
                  <c:v>-721</c:v>
                </c:pt>
                <c:pt idx="2">
                  <c:v>-1545</c:v>
                </c:pt>
                <c:pt idx="3">
                  <c:v>-442</c:v>
                </c:pt>
                <c:pt idx="4">
                  <c:v>-1168</c:v>
                </c:pt>
                <c:pt idx="5">
                  <c:v>-990</c:v>
                </c:pt>
                <c:pt idx="6">
                  <c:v>-3418</c:v>
                </c:pt>
                <c:pt idx="7">
                  <c:v>-3637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1-4DC4-AAE9-D15960E48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0448"/>
        <c:axId val="967668528"/>
      </c:lineChart>
      <c:catAx>
        <c:axId val="9676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8528"/>
        <c:crosses val="autoZero"/>
        <c:auto val="1"/>
        <c:lblAlgn val="ctr"/>
        <c:lblOffset val="100"/>
        <c:noMultiLvlLbl val="0"/>
      </c:catAx>
      <c:valAx>
        <c:axId val="967668528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0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141.4</c:v>
                </c:pt>
                <c:pt idx="1">
                  <c:v>137.6</c:v>
                </c:pt>
                <c:pt idx="2">
                  <c:v>135.4</c:v>
                </c:pt>
                <c:pt idx="3">
                  <c:v>136.80000000000001</c:v>
                </c:pt>
                <c:pt idx="4">
                  <c:v>137.1</c:v>
                </c:pt>
                <c:pt idx="5">
                  <c:v>136.4</c:v>
                </c:pt>
                <c:pt idx="6">
                  <c:v>135.1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2-45D1-973E-12D4B9FF5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2-45D1-973E-12D4B9FF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0928"/>
        <c:axId val="967671408"/>
      </c:lineChart>
      <c:catAx>
        <c:axId val="9676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1408"/>
        <c:crosses val="autoZero"/>
        <c:auto val="1"/>
        <c:lblAlgn val="ctr"/>
        <c:lblOffset val="100"/>
        <c:noMultiLvlLbl val="0"/>
      </c:catAx>
      <c:valAx>
        <c:axId val="967671408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0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4.33</c:v>
                </c:pt>
                <c:pt idx="1">
                  <c:v>4.4000000000000004</c:v>
                </c:pt>
                <c:pt idx="2">
                  <c:v>4.3</c:v>
                </c:pt>
                <c:pt idx="3">
                  <c:v>3.11</c:v>
                </c:pt>
                <c:pt idx="4">
                  <c:v>3.58</c:v>
                </c:pt>
                <c:pt idx="5">
                  <c:v>3.66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4-48B0-A553-312308B8D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4-48B0-A553-312308B8D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4768"/>
        <c:axId val="967676688"/>
      </c:lineChart>
      <c:catAx>
        <c:axId val="9676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6688"/>
        <c:crosses val="autoZero"/>
        <c:auto val="1"/>
        <c:lblAlgn val="ctr"/>
        <c:lblOffset val="100"/>
        <c:noMultiLvlLbl val="0"/>
      </c:catAx>
      <c:valAx>
        <c:axId val="967676688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47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8.1999999999999993</c:v>
                </c:pt>
                <c:pt idx="1">
                  <c:v>7.2</c:v>
                </c:pt>
                <c:pt idx="2">
                  <c:v>6.6</c:v>
                </c:pt>
                <c:pt idx="3">
                  <c:v>6.2</c:v>
                </c:pt>
                <c:pt idx="4">
                  <c:v>5.5</c:v>
                </c:pt>
                <c:pt idx="5">
                  <c:v>4.7</c:v>
                </c:pt>
                <c:pt idx="6">
                  <c:v>3.9</c:v>
                </c:pt>
                <c:pt idx="7">
                  <c:v>3.5</c:v>
                </c:pt>
                <c:pt idx="8">
                  <c:v>3.4</c:v>
                </c:pt>
                <c:pt idx="9">
                  <c:v>3.4</c:v>
                </c:pt>
                <c:pt idx="10">
                  <c:v>3.1</c:v>
                </c:pt>
                <c:pt idx="11">
                  <c:v>2.2000000000000002</c:v>
                </c:pt>
                <c:pt idx="12">
                  <c:v>1.2</c:v>
                </c:pt>
                <c:pt idx="13">
                  <c:v>1.1000000000000001</c:v>
                </c:pt>
                <c:pt idx="14">
                  <c:v>1.3</c:v>
                </c:pt>
                <c:pt idx="15">
                  <c:v>1.6</c:v>
                </c:pt>
                <c:pt idx="16">
                  <c:v>1.6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6-491E-98DE-BE3742A76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6-491E-98DE-BE3742A76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7904"/>
        <c:axId val="733813104"/>
      </c:lineChart>
      <c:catAx>
        <c:axId val="7338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3104"/>
        <c:crosses val="autoZero"/>
        <c:auto val="1"/>
        <c:lblAlgn val="ctr"/>
        <c:lblOffset val="100"/>
        <c:noMultiLvlLbl val="0"/>
      </c:catAx>
      <c:valAx>
        <c:axId val="73381310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7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54.3</c:v>
                </c:pt>
                <c:pt idx="1">
                  <c:v>54.9</c:v>
                </c:pt>
                <c:pt idx="2">
                  <c:v>57.3</c:v>
                </c:pt>
                <c:pt idx="3">
                  <c:v>58.4</c:v>
                </c:pt>
                <c:pt idx="4">
                  <c:v>59.2</c:v>
                </c:pt>
                <c:pt idx="5">
                  <c:v>60.5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C-46B2-ADDC-CA1303F5D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C-46B2-ADDC-CA1303F5D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9568"/>
        <c:axId val="966826848"/>
      </c:lineChart>
      <c:catAx>
        <c:axId val="96767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6848"/>
        <c:crosses val="autoZero"/>
        <c:auto val="1"/>
        <c:lblAlgn val="ctr"/>
        <c:lblOffset val="100"/>
        <c:noMultiLvlLbl val="0"/>
      </c:catAx>
      <c:valAx>
        <c:axId val="9668268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80</c:v>
                </c:pt>
                <c:pt idx="1">
                  <c:v>79.599999999999994</c:v>
                </c:pt>
                <c:pt idx="2">
                  <c:v>79</c:v>
                </c:pt>
                <c:pt idx="3">
                  <c:v>75.099999999999994</c:v>
                </c:pt>
                <c:pt idx="4">
                  <c:v>77.900000000000006</c:v>
                </c:pt>
                <c:pt idx="5">
                  <c:v>78.8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0-4FC1-A014-7E1C58876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0-4FC1-A014-7E1C5887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24928"/>
        <c:axId val="966822528"/>
      </c:lineChart>
      <c:catAx>
        <c:axId val="9668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2528"/>
        <c:crosses val="autoZero"/>
        <c:auto val="1"/>
        <c:lblAlgn val="ctr"/>
        <c:lblOffset val="100"/>
        <c:noMultiLvlLbl val="0"/>
      </c:catAx>
      <c:valAx>
        <c:axId val="966822528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5.3</c:v>
                </c:pt>
                <c:pt idx="1">
                  <c:v>5.3</c:v>
                </c:pt>
                <c:pt idx="2">
                  <c:v>5.6</c:v>
                </c:pt>
                <c:pt idx="3">
                  <c:v>5.7</c:v>
                </c:pt>
                <c:pt idx="4">
                  <c:v>5.6</c:v>
                </c:pt>
                <c:pt idx="5">
                  <c:v>5.4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F-4323-B687-BBE69D631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F-4323-B687-BBE69D631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29728"/>
        <c:axId val="966831648"/>
      </c:lineChart>
      <c:catAx>
        <c:axId val="9668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1648"/>
        <c:crosses val="autoZero"/>
        <c:auto val="1"/>
        <c:lblAlgn val="ctr"/>
        <c:lblOffset val="100"/>
        <c:noMultiLvlLbl val="0"/>
      </c:catAx>
      <c:valAx>
        <c:axId val="96683164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9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28.5</c:v>
                </c:pt>
                <c:pt idx="1">
                  <c:v>26.4</c:v>
                </c:pt>
                <c:pt idx="2">
                  <c:v>27.9</c:v>
                </c:pt>
                <c:pt idx="3">
                  <c:v>39.6</c:v>
                </c:pt>
                <c:pt idx="4">
                  <c:v>28.6</c:v>
                </c:pt>
                <c:pt idx="5">
                  <c:v>32.299999999999997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8-4719-BD04-684736997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8-4719-BD04-68473699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27328"/>
        <c:axId val="966827808"/>
      </c:lineChart>
      <c:catAx>
        <c:axId val="96682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7808"/>
        <c:crosses val="autoZero"/>
        <c:auto val="1"/>
        <c:lblAlgn val="ctr"/>
        <c:lblOffset val="100"/>
        <c:noMultiLvlLbl val="0"/>
      </c:catAx>
      <c:valAx>
        <c:axId val="966827808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28.3</c:v>
                </c:pt>
                <c:pt idx="1">
                  <c:v>28</c:v>
                </c:pt>
                <c:pt idx="2">
                  <c:v>28.4</c:v>
                </c:pt>
                <c:pt idx="3">
                  <c:v>34</c:v>
                </c:pt>
                <c:pt idx="4">
                  <c:v>30.3</c:v>
                </c:pt>
                <c:pt idx="5">
                  <c:v>28.9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1-458E-BCD3-4AA8032EC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1-458E-BCD3-4AA8032EC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20608"/>
        <c:axId val="966825888"/>
      </c:lineChart>
      <c:catAx>
        <c:axId val="96682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5888"/>
        <c:crosses val="autoZero"/>
        <c:auto val="1"/>
        <c:lblAlgn val="ctr"/>
        <c:lblOffset val="100"/>
        <c:noMultiLvlLbl val="0"/>
      </c:catAx>
      <c:valAx>
        <c:axId val="966825888"/>
        <c:scaling>
          <c:orientation val="minMax"/>
          <c:max val="36"/>
          <c:min val="2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0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-1255</c:v>
                </c:pt>
                <c:pt idx="1">
                  <c:v>-278</c:v>
                </c:pt>
                <c:pt idx="2">
                  <c:v>-156</c:v>
                </c:pt>
                <c:pt idx="3">
                  <c:v>-135</c:v>
                </c:pt>
                <c:pt idx="4">
                  <c:v>2189</c:v>
                </c:pt>
                <c:pt idx="5">
                  <c:v>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C-4D8D-8EA0-4EBFDF803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C-4D8D-8EA0-4EBFDF80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17248"/>
        <c:axId val="966823488"/>
      </c:lineChart>
      <c:catAx>
        <c:axId val="9668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3488"/>
        <c:crosses val="autoZero"/>
        <c:auto val="1"/>
        <c:lblAlgn val="ctr"/>
        <c:lblOffset val="100"/>
        <c:noMultiLvlLbl val="0"/>
      </c:catAx>
      <c:valAx>
        <c:axId val="966823488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17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E-4E0B-AFAE-06CD71350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E-4E0B-AFAE-06CD71350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34528"/>
        <c:axId val="966835008"/>
      </c:lineChart>
      <c:catAx>
        <c:axId val="96683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5008"/>
        <c:crosses val="autoZero"/>
        <c:auto val="1"/>
        <c:lblAlgn val="ctr"/>
        <c:lblOffset val="100"/>
        <c:noMultiLvlLbl val="0"/>
      </c:catAx>
      <c:valAx>
        <c:axId val="966835008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45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3.1</c:v>
                </c:pt>
                <c:pt idx="1">
                  <c:v>3.2</c:v>
                </c:pt>
                <c:pt idx="2">
                  <c:v>3</c:v>
                </c:pt>
                <c:pt idx="3">
                  <c:v>1.8</c:v>
                </c:pt>
                <c:pt idx="4">
                  <c:v>2.4</c:v>
                </c:pt>
                <c:pt idx="5">
                  <c:v>3.4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4-4FEF-9C57-58F09AF14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4-4FEF-9C57-58F09AF14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23968"/>
        <c:axId val="966836448"/>
      </c:lineChart>
      <c:catAx>
        <c:axId val="9668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36448"/>
        <c:crosses val="autoZero"/>
        <c:auto val="1"/>
        <c:lblAlgn val="ctr"/>
        <c:lblOffset val="100"/>
        <c:noMultiLvlLbl val="0"/>
      </c:catAx>
      <c:valAx>
        <c:axId val="96683644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239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87.9</c:v>
                </c:pt>
                <c:pt idx="1">
                  <c:v>77.5</c:v>
                </c:pt>
                <c:pt idx="2">
                  <c:v>74.3</c:v>
                </c:pt>
                <c:pt idx="3">
                  <c:v>63.3</c:v>
                </c:pt>
                <c:pt idx="4">
                  <c:v>61.2</c:v>
                </c:pt>
                <c:pt idx="5">
                  <c:v>54.8</c:v>
                </c:pt>
                <c:pt idx="6">
                  <c:v>42.7</c:v>
                </c:pt>
                <c:pt idx="7">
                  <c:v>40.200000000000003</c:v>
                </c:pt>
                <c:pt idx="8">
                  <c:v>34.200000000000003</c:v>
                </c:pt>
                <c:pt idx="9">
                  <c:v>31.7</c:v>
                </c:pt>
                <c:pt idx="10">
                  <c:v>36</c:v>
                </c:pt>
                <c:pt idx="11">
                  <c:v>26.7</c:v>
                </c:pt>
                <c:pt idx="12">
                  <c:v>17.600000000000001</c:v>
                </c:pt>
                <c:pt idx="13">
                  <c:v>17.5</c:v>
                </c:pt>
                <c:pt idx="14">
                  <c:v>19.3</c:v>
                </c:pt>
                <c:pt idx="15">
                  <c:v>12.2</c:v>
                </c:pt>
                <c:pt idx="16">
                  <c:v>8.4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7-4726-A3BB-91D8CFACD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7-4726-A3BB-91D8CFA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93376"/>
        <c:axId val="966093856"/>
      </c:lineChart>
      <c:catAx>
        <c:axId val="9660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3856"/>
        <c:crosses val="autoZero"/>
        <c:auto val="1"/>
        <c:lblAlgn val="ctr"/>
        <c:lblOffset val="100"/>
        <c:noMultiLvlLbl val="0"/>
      </c:catAx>
      <c:valAx>
        <c:axId val="9660938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933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749935F-C7FC-4A12-AA94-E8CF856F904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88A26D9-BB32-4DB3-A6D1-1C1F9C1B4EA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B114007-2F40-4421-94B9-BA83F8867C3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BD4F9C3-25ED-4D91-9C8F-E78B2DD0A9C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FCEE76E-41FF-4C03-B079-D6636D1DBD9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0CAF24-2595-43EA-8CEB-7ECD248E191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02B422-5BEE-4FFD-D8A4-143FED6744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27DAB7-05A9-C133-200B-D9999EFC88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2B52E3-49EF-FA31-100C-F333FD019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1DC1BE-9859-E430-0F35-2BB6A4394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EAFACD-F66C-324F-F152-31ABEEB4AC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195FE7-D72D-055F-3786-5AFB2B423C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001F51-81C0-871E-C769-A92E8DC256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0EC9C4-F0E0-5B2A-905C-C716A8299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853B63-7078-D2A8-AFB4-3CA8F4925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DB9494-09CF-BE2D-6BD1-92F851756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9F0EA1-C530-6F8C-D51E-1F4C2617C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926214-1410-CC43-CBC9-9A61046A8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34348B-A985-86DF-A797-D1BAE8676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03B18E-4C5F-2890-6D57-63DDE1087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3E9CCE-4387-E920-CF1E-C7DDCF66D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EF5EB4-3F80-3309-2BFE-B1BB177FD8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91008C-EDFD-258B-AB89-9B22A0EBFE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970E9A-7743-C6BB-57DC-3320B67D58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E4FECE-63D1-892C-9A62-579868950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E51275-8C64-5BC2-6D8E-003CB1FC3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569E97-D424-ED7F-8B37-D48C13BBB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7615E9-6A0C-34A0-CC3D-8A128093E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5AF577-B311-2490-F917-688E6EA57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231174-7094-8006-87D5-54780AAF5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26B86A-8FAB-0D91-F48F-106956DC0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4C73CA-0939-5A30-EF7B-A7BAAEE8C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9D6776-57E5-3782-33ED-B13741F6A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1A76A4-DB7C-540B-3AC1-F24AD47DB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E879D6-A321-6AE8-F277-7F6AB81C40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08634C-5AC7-7785-C251-CADD6F0B7C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A92F70-C2E8-8CC4-9FA4-E1059AED88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3D997A-2E95-E9FC-388C-3A28BFAF5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04D074-B11B-620A-BFB9-11700B56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06C66A-A35B-5577-0B50-9C9AEAC1D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48DF32-33B7-0065-756E-F810E6817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12FF8E-43D3-210E-3A6C-D5CB69B1C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75DC86-5555-15DF-689A-881859FC5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04302D-86F9-8801-C5CE-44AAF34BE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D8BEC9-3046-DFCB-C390-817960D79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FEE390-963C-E838-AE10-B2A98844D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7D2ECB-61D0-6B99-3794-31F94A411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8C934B-5EA7-B9BF-3B6A-8452C38656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8C07B0-B376-987B-1C41-CACF2D6D3C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854F1D-9A3A-FF73-E3FE-E3AB27DC93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F0DF393-9D47-AB9A-15C7-C50F424252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63C144-3253-1C21-31D7-36D411DF08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837DD8F-914D-93A4-3F88-A707791EC3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8C79A4B-F673-4DA2-0507-16B7AD6078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EFF5AC3-B491-9884-32C8-DBB81F1BEC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3D9DAAF-9605-22BE-E6B2-4E168A69C1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6EF494-A37B-85FE-8CFC-65AC4DA38D3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0EFC82-2428-B830-F5FE-BA405E6960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361BC8-B403-D56F-D65D-47258CAE06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E8D9BC-8145-6CBA-D1E5-B812A1FA5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B12AEC-B758-2B6E-A6B1-76B18512E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32ECDD-D256-41B5-8A9F-5F9850D6E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7E7B32-F5A0-079F-646A-B48A37FD5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4AAFAF-0EDD-0230-7BCB-4B78F246C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8211B5-3427-5703-76CF-BA0026996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126724-00D4-CCFA-8674-3EB416DBB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2B17A4-2EFD-03F1-5FE0-E127CFB7F8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B0957B-B0D3-5984-9D5B-1258386295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CA78B9-4B88-AF39-D3AD-2E8AFCB174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A58627-112C-A3EA-296D-49527F84A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D1220E-25B3-DCA1-74DC-FC2515177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71CC6F-78C3-9CEF-DF37-E18F61FB6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FAFFD2-B429-91BB-56F0-F57CE9DBB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496102-915B-582D-0DDC-DD48AB279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C7DBAE-2489-FA3A-964D-FB262B74B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EB1963-05AB-35CF-EFB1-E0E13CBFC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29B95A-6615-4568-D255-FB703830B46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7EA582-B461-BEC5-1AD5-E42087202E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D72299-C446-76E9-A20F-C19CF33AE1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5CCDC2-C90A-4717-C0BB-267343567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6008AE-434A-A43E-D4A8-274B501FF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1D5374-CBE5-D918-582E-7A4C85E2C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403D19-4B78-98DB-9D52-B3EE0A288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025B9A-6EE0-5E43-9791-D8B2DCCF7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118230-C7CC-1871-C48D-59E3069CC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B23268-8B60-A4A3-E58F-63A42ADE8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7E358B-FB6B-9C89-1773-F6E68B6B3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117936-74CF-A939-A147-59B7944D8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2B70D7-E672-16B5-1590-31C4D5BA2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DA0237-413A-3699-08A5-8A89ECF59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1DECB11-C039-382E-6C4B-C32DA0BF2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49540B-304E-1474-DEA1-E280C1E60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DA4E817-5FE9-3F64-8AAF-04E6931C4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2CB5B6F-F947-B901-3952-4570545C71F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805B5E-4304-F6F9-02B9-0B391893B5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39A61A-1AD1-A38B-3C2B-2F61ED274F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A0A93D-A26A-A57E-C425-6F3A8DA40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09506A-5E5C-C1C4-6669-2E0A6BEDB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347DC4-D49A-2A4C-0EDF-9C37B9864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EDA00A-0125-C735-016B-0E4BC457A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A53683-4140-DC61-B34C-6138A144A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A60AC4-E32B-E58D-C557-1F387F358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0CE30C-573C-1BC2-1200-A2D21CACE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1143E7-AE97-E579-3258-1E68B7D48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EE1F35-119A-417B-AD8E-FDD2475B0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16BF06-38AC-4B72-706D-659C1D1B1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703BFF-0893-7598-3F12-B9DB70845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363339-932C-9513-FD7D-8D53A7AAF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78822D-47DF-86FE-1497-1056CB3DA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8019DD4-B148-2FEC-ABCA-39E6DEB65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F24D1EC-0991-21EF-E919-E0B57D51A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14A44E-0A31-7E7A-8500-30B65929CD0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E81EE1-ABA8-52EE-7FBE-E73B1C2D59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D275F7-0DC9-BDFF-81BC-22B3A7A727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9625C9-1C5A-6802-947A-F7D8700A7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28AE0A-F23C-7A7A-5F7A-2A7F6FF96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7AB153-0BC0-CFF3-897A-4378F9E1C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06210B-AE29-FCBB-604F-79A242C93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DF0137C-5563-FF1F-1CD9-C36AEBB2191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5F1E4B-3D6C-3715-4F89-E1F68DBB21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7C6C46-3EF5-98EE-7D4C-776C04516E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5DC4DB-ED0B-AAF2-FF07-3FB13FC6B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0B7EA0-A541-5F03-7D15-59EE446A9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3E2915-3261-6586-CE97-C157C620493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3735E6-DF3A-9B47-AE8C-9022CFE2D8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秦野市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826A1A-7290-27B1-451C-B79CA23A2D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63AB6B-90C1-8839-6857-9412E6182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479AE8-79DF-750E-D93C-CCEB52C40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40D8E2-4D31-DC04-23ED-015CBFB86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33158D-364B-1D52-3366-9CBAF11F5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C91D19-4E27-151E-E3B4-B6296BC9A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DE9AB5-8FCE-545F-E781-5358F5336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65AC80-2136-A67B-630E-6394EA301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115D57-F367-DB99-3BD4-CC356A27A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4D8951-8271-8301-BD21-B17DC6EC39D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78FE-A6D2-4EF4-9BC2-DB3FB5C224C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E842-C089-43F0-BFE0-BCB0D8A494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A10E-166E-4C42-8FA6-37211BC014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D99B-A2E1-40C6-8C21-033519E22E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46EDE-C8A7-4EAD-B64B-E7B6161712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3FBAA-A083-4A37-8CDD-663C6B8AF1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830D-5AFB-466F-960E-501F28A8341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94EF-0252-4EDB-9C97-FF22C2FA79B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B8ED374-93FB-4C01-A402-E6CCC0360052}"/>
    <hyperlink ref="A6" location="'G01_overview'!A1" display="G01_overview" xr:uid="{E58E54A8-0914-44B1-9FE7-6F22BB78DCB4}"/>
    <hyperlink ref="A7" location="'G02_sunburst'!A1" display="G02_sunburst" xr:uid="{F6A69D84-6034-4C45-A963-2894F77201D7}"/>
    <hyperlink ref="A8" location="'G02_sunburst'!A1" display="G02_sunburst" xr:uid="{96FF8D5D-2D7A-4826-A144-18FDDCF4D48C}"/>
    <hyperlink ref="A9" location="'G02_sunburst'!A1" display="G02_sunburst" xr:uid="{200CEE13-F7DA-4334-A9FB-D51103D320C9}"/>
    <hyperlink ref="A10" location="'G03_compare'!A1" display="G03_compare" xr:uid="{14845545-BE53-4853-8C8B-3B791BD39546}"/>
    <hyperlink ref="A11" location="'G03_compare'!A1" display="G03_compare" xr:uid="{454CA2CB-BF28-4CBC-AB12-62A1564F0C35}"/>
    <hyperlink ref="A12" location="'G03_compare'!A1" display="G03_compare" xr:uid="{CC153D00-0030-4914-A472-72200010F0EB}"/>
    <hyperlink ref="A13" location="'G03_compare'!A1" display="G03_compare" xr:uid="{FA148A63-3B4E-4E74-900C-86D487EC2AD0}"/>
    <hyperlink ref="A14" location="'G03_compare'!A1" display="G03_compare" xr:uid="{B3C0DB9F-0204-4114-ACD2-C2FF9CF1DE79}"/>
    <hyperlink ref="A15" location="'G03_compare'!A1" display="G03_compare" xr:uid="{5C9F25ED-2185-4E6C-92FF-37B8C980EE15}"/>
    <hyperlink ref="A16" location="'G03_compare'!A1" display="G03_compare" xr:uid="{41AFA196-7BEE-4D0E-BE76-412DBD46A573}"/>
    <hyperlink ref="A17" location="'G04_ratio'!A1" display="G04_ratio" xr:uid="{F9750994-343F-4123-B52A-366798C8990A}"/>
    <hyperlink ref="A18" location="'G04_ratio'!A1" display="G04_ratio" xr:uid="{E3B495AE-09BF-4A89-87D7-E23BAF01E3F3}"/>
    <hyperlink ref="A19" location="'G04_ratio'!A1" display="G04_ratio" xr:uid="{53E6ADCB-CDAF-49F4-8022-A14A56253E3E}"/>
    <hyperlink ref="A20" location="'G04_ratio'!A1" display="G04_ratio" xr:uid="{DF30C978-2A7B-483C-B459-8F9C33C6058B}"/>
    <hyperlink ref="A21" location="'G04_ratio'!A1" display="G04_ratio" xr:uid="{5D9B39FD-6227-4443-B80A-2E17C2651E6B}"/>
    <hyperlink ref="A22" location="'G04_ratio'!A1" display="G04_ratio" xr:uid="{1787BE39-E906-4E31-848C-27FD9547CE32}"/>
    <hyperlink ref="A23" location="'G04_ratio'!A1" display="G04_ratio" xr:uid="{9EC064DC-8F97-412D-8B08-F6ECD6A52C0C}"/>
    <hyperlink ref="A24" location="'G05_purpose'!A1" display="G05_purpose" xr:uid="{4B047EEE-74F4-4460-A6C9-57439436FAD6}"/>
    <hyperlink ref="A25" location="'G05_purpose'!A1" display="G05_purpose" xr:uid="{B6F6D9D8-C214-4336-92A1-470BC6C7F838}"/>
    <hyperlink ref="A26" location="'G05_purpose'!A1" display="G05_purpose" xr:uid="{6C169029-1DDF-4EC5-87DA-694FEFE43E2C}"/>
    <hyperlink ref="A27" location="'G05_purpose'!A1" display="G05_purpose" xr:uid="{52D234D7-9C4F-4574-884B-7A15EA7094C1}"/>
    <hyperlink ref="A28" location="'G05_purpose'!A1" display="G05_purpose" xr:uid="{69C0993D-5271-4BC3-BFB0-24F2EC195887}"/>
    <hyperlink ref="A29" location="'G05_purpose'!A1" display="G05_purpose" xr:uid="{241F81F7-672B-4D95-B586-F942C30B5EAB}"/>
    <hyperlink ref="A30" location="'G05_purpose'!A1" display="G05_purpose" xr:uid="{7AEA8D6B-CFC1-4343-A83A-CFC1C1C71C39}"/>
    <hyperlink ref="A31" location="'G05_purpose'!A1" display="G05_purpose" xr:uid="{505D791A-D6DF-43E1-94A7-5436EACB6ACE}"/>
    <hyperlink ref="A32" location="'G05_purpose'!A1" display="G05_purpose" xr:uid="{259EE87A-4986-4D60-818B-E917952353A5}"/>
    <hyperlink ref="A33" location="'G05_purpose'!A1" display="G05_purpose" xr:uid="{5575D943-E412-4B3E-840B-8C38D4F499F2}"/>
    <hyperlink ref="A34" location="'G05_purpose'!A1" display="G05_purpose" xr:uid="{B83698AC-C2B5-4AB0-ACDD-72DC15A89ABC}"/>
    <hyperlink ref="A35" location="'G05_purpose'!A1" display="G05_purpose" xr:uid="{A5DFFBA7-AA10-43B1-B4C2-560E1943346C}"/>
    <hyperlink ref="A36" location="'G05_purpose'!A1" display="G05_purpose" xr:uid="{B36B559B-1DB2-433B-B736-40A5DCC23DA1}"/>
    <hyperlink ref="A37" location="'G05_purpose'!A1" display="G05_purpose" xr:uid="{B5B11A56-8CDE-44AC-9619-EF7EBE172BE3}"/>
    <hyperlink ref="A38" location="'G06_nature'!A1" display="G06_nature" xr:uid="{4A935A57-CC07-46CF-BEEA-00B22DA7BE7B}"/>
    <hyperlink ref="A39" location="'G06_nature'!A1" display="G06_nature" xr:uid="{140C9FE2-6A61-456F-BF3A-AE309A8E7CDA}"/>
    <hyperlink ref="A40" location="'G06_nature'!A1" display="G06_nature" xr:uid="{611AB996-9180-4F3C-8C50-0C8656DA9357}"/>
    <hyperlink ref="A41" location="'G06_nature'!A1" display="G06_nature" xr:uid="{D0D8115C-A81A-4490-98CA-8F9EE6AD77DC}"/>
    <hyperlink ref="A42" location="'G06_nature'!A1" display="G06_nature" xr:uid="{F9186472-CB91-4A95-ADC5-CDC6E7F45DC0}"/>
    <hyperlink ref="A43" location="'G06_nature'!A1" display="G06_nature" xr:uid="{90ECB688-DBE4-4101-82E2-D84BD88CA2B4}"/>
    <hyperlink ref="A44" location="'G06_nature'!A1" display="G06_nature" xr:uid="{25C3E7BD-B9D5-4AE3-8B77-11FAF35246F1}"/>
    <hyperlink ref="A45" location="'G06_nature'!A1" display="G06_nature" xr:uid="{DF9D2A80-727E-4FE9-A280-31027C7A1D56}"/>
    <hyperlink ref="A46" location="'G06_nature'!A1" display="G06_nature" xr:uid="{A8D9E3BB-0091-44F4-944A-770DEFD9B1A8}"/>
    <hyperlink ref="A47" location="'G06_nature'!A1" display="G06_nature" xr:uid="{89E1CC15-48D9-459F-AF51-DA950A885A2D}"/>
    <hyperlink ref="A48" location="'G06_nature'!A1" display="G06_nature" xr:uid="{35255A9C-D52F-463B-88C0-D43EBEB85CC0}"/>
    <hyperlink ref="A49" location="'G06_nature'!A1" display="G06_nature" xr:uid="{49ACB1CF-595A-4A5E-915D-8EF342F01B8D}"/>
    <hyperlink ref="A50" location="'G06_nature'!A1" display="G06_nature" xr:uid="{98AB82B9-03BC-457F-A77F-453A11F24B18}"/>
    <hyperlink ref="A51" location="'G06_nature'!A1" display="G06_nature" xr:uid="{639A4C7B-4EB9-4A8E-9C21-1E5907C1BA9E}"/>
    <hyperlink ref="A52" location="'G06_nature'!A1" display="G06_nature" xr:uid="{2B2FFC6D-703E-401F-BD9C-00F8712C158D}"/>
    <hyperlink ref="A53" location="'G07_funds'!A1" display="G07_funds" xr:uid="{FF3B06C6-D853-45B9-B6E3-1B396AFFF8ED}"/>
    <hyperlink ref="A54" location="'G07_funds'!A1" display="G07_funds" xr:uid="{3F9FC9E2-5B34-47E7-AF42-945C17F97F75}"/>
    <hyperlink ref="A55" location="'G07_funds'!A1" display="G07_funds" xr:uid="{B27548AB-C7FE-413E-9A66-66B91C86376C}"/>
    <hyperlink ref="A56" location="'G07_funds'!A1" display="G07_funds" xr:uid="{DA2571C7-943C-45DF-B198-FB7AAC467682}"/>
    <hyperlink ref="A57" location="'G08_accounting'!A1" display="G08_accounting" xr:uid="{849EB1B1-75E2-4BC5-A244-266D5D02B529}"/>
    <hyperlink ref="A58" location="'G08_accounting'!A1" display="G08_accounting" xr:uid="{BA11EDCA-2398-4CBF-8AA8-6568B22C7619}"/>
    <hyperlink ref="A59" location="'G09_facility1'!A1" display="G09_facility1" xr:uid="{1D9322F1-816C-4B33-8A5F-F9947CDFE78D}"/>
    <hyperlink ref="A60" location="'G09_facility1'!A1" display="G09_facility1" xr:uid="{73125A10-A3C5-4AA2-BF8E-DADBF61E99DB}"/>
    <hyperlink ref="A61" location="'G09_facility1'!A1" display="G09_facility1" xr:uid="{A91022AB-9ECD-4AE4-89CA-992D5DBBA1A1}"/>
    <hyperlink ref="A62" location="'G09_facility1'!A1" display="G09_facility1" xr:uid="{1FC35F40-601C-4040-9C66-37FB296971AB}"/>
    <hyperlink ref="A63" location="'G09_facility1'!A1" display="G09_facility1" xr:uid="{F8BF9938-71C5-4281-BCC5-C125AFCCC2B6}"/>
    <hyperlink ref="A64" location="'G09_facility1'!A1" display="G09_facility1" xr:uid="{265A6143-9626-4009-8A92-335B37A426FD}"/>
    <hyperlink ref="A65" location="'G09_facility1'!A1" display="G09_facility1" xr:uid="{DA8C07DA-7401-4DE8-B73A-31C628EEA935}"/>
    <hyperlink ref="A66" location="'G09_facility1'!A1" display="G09_facility1" xr:uid="{EAE888E8-2B8E-4DD8-AF79-F11D73C8ACA3}"/>
    <hyperlink ref="A67" location="'G10_facility2'!A1" display="G10_facility2" xr:uid="{925DB5AE-92FF-4E2E-B0E8-E57CF961245B}"/>
    <hyperlink ref="A68" location="'G10_facility2'!A1" display="G10_facility2" xr:uid="{55FDCD05-8097-4B3B-A3AD-6EE333299438}"/>
    <hyperlink ref="A69" location="'G10_facility2'!A1" display="G10_facility2" xr:uid="{3A37D097-7CAF-4347-ABE5-D12B669624F1}"/>
    <hyperlink ref="A70" location="'G10_facility2'!A1" display="G10_facility2" xr:uid="{62BCD560-7E63-42F0-BDDD-67DBEAABEE50}"/>
    <hyperlink ref="A71" location="'G10_facility2'!A1" display="G10_facility2" xr:uid="{C1549002-07A8-41A5-A1EF-257B96041D38}"/>
    <hyperlink ref="A72" location="'G10_facility2'!A1" display="G10_facility2" xr:uid="{7FF5293D-D7B2-49A1-AB77-F8D4FCD193C5}"/>
    <hyperlink ref="A73" location="'G10_facility2'!A1" display="G10_facility2" xr:uid="{C358ADD1-5901-46D0-AF97-2A083CF64FC3}"/>
    <hyperlink ref="A74" location="'G10_facility2'!A1" display="G10_facility2" xr:uid="{3D0AE35A-B0AF-47BA-B562-475EA3E0EA7B}"/>
    <hyperlink ref="A75" location="'G11_statements1'!A1" display="G11_statements1" xr:uid="{6BEDB5E6-F246-4358-B78E-B9EF5FD62B2F}"/>
    <hyperlink ref="A76" location="'G11_statements1'!A1" display="G11_statements1" xr:uid="{784352F4-25AC-4972-AED9-23F7B54BED25}"/>
    <hyperlink ref="A77" location="'G11_statements1'!A1" display="G11_statements1" xr:uid="{1ED4E3FF-E054-4730-B32C-814F5E17EA02}"/>
    <hyperlink ref="A78" location="'G11_statements1'!A1" display="G11_statements1" xr:uid="{4F1A4A18-8796-4B9B-90EB-071C36F7573D}"/>
    <hyperlink ref="A79" location="'G11_statements1'!A1" display="G11_statements1" xr:uid="{77BB28DE-FCAA-44FD-BE3C-79514BA5EBDD}"/>
    <hyperlink ref="A80" location="'G11_statements1'!A1" display="G11_statements1" xr:uid="{E9589985-2DB4-49D4-A78F-C491BA476730}"/>
    <hyperlink ref="A81" location="'G11_statements1'!A1" display="G11_statements1" xr:uid="{5884FD22-14BC-41A5-BFDC-40624D7D3F49}"/>
    <hyperlink ref="A82" location="'G11_statements1'!A1" display="G11_statements1" xr:uid="{F392F861-AE72-46BC-BA88-EFBD4C458EF7}"/>
    <hyperlink ref="A83" location="'G11_statements1'!A1" display="G11_statements1" xr:uid="{10FC20A3-17DB-46E2-A534-F6DBA3811D2C}"/>
    <hyperlink ref="A84" location="'G11_statements1'!A1" display="G11_statements1" xr:uid="{EC00E319-93C9-43F3-B5A0-94E8898D9E5F}"/>
    <hyperlink ref="A85" location="'G12_statements2'!A1" display="G12_statements2" xr:uid="{D7D41AA7-46DE-49BC-8F85-16EB8FF45D08}"/>
    <hyperlink ref="A86" location="'G12_statements2'!A1" display="G12_statements2" xr:uid="{3FA552A8-1E11-4D5C-B05B-CB25E92E6989}"/>
    <hyperlink ref="A87" location="'G12_statements2'!A1" display="G12_statements2" xr:uid="{644C8EA8-AD83-4E10-9F40-33342C7ED412}"/>
    <hyperlink ref="A88" location="'G12_statements2'!A1" display="G12_statements2" xr:uid="{675DD9A3-DCAA-4A88-8716-529537E9AD41}"/>
    <hyperlink ref="A89" location="'G12_statements2'!A1" display="G12_statements2" xr:uid="{07409500-58F9-4352-B5D8-CF4D7AD3A452}"/>
    <hyperlink ref="A90" location="'G12_statements2'!A1" display="G12_statements2" xr:uid="{D4C1EB13-5BA8-4A49-BCA2-DAB020C255A3}"/>
    <hyperlink ref="A91" location="'G12_statements2'!A1" display="G12_statements2" xr:uid="{AF12831B-ABD5-4FE5-AFDB-01D3AC9CA15A}"/>
    <hyperlink ref="A92" location="'G12_statements2'!A1" display="G12_statements2" xr:uid="{B608C794-942E-4DA8-9B58-5E1A83A77182}"/>
    <hyperlink ref="A93" location="'G12_statements2'!A1" display="G12_statements2" xr:uid="{D85D72A5-493D-4279-868E-DD1FFFFF9D82}"/>
    <hyperlink ref="A94" location="'G12_statements2'!A1" display="G12_statements2" xr:uid="{AD2A4312-419F-4E7A-98FF-7FEF6D54665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6B81-8986-469C-96E9-7C8F875A6BE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162177</v>
      </c>
      <c r="C8" s="5"/>
    </row>
    <row r="9" spans="1:3">
      <c r="A9" s="1">
        <v>2011</v>
      </c>
      <c r="B9" s="5">
        <v>162364</v>
      </c>
      <c r="C9" s="5">
        <v>162364</v>
      </c>
    </row>
    <row r="10" spans="1:3">
      <c r="A10" s="1">
        <v>2012</v>
      </c>
      <c r="B10" s="5">
        <v>165358</v>
      </c>
      <c r="C10" s="5">
        <v>162239</v>
      </c>
    </row>
    <row r="11" spans="1:3">
      <c r="A11" s="1">
        <v>2013</v>
      </c>
      <c r="B11" s="5">
        <v>164977</v>
      </c>
      <c r="C11" s="5">
        <v>161957</v>
      </c>
    </row>
    <row r="12" spans="1:3">
      <c r="A12" s="1">
        <v>2014</v>
      </c>
      <c r="B12" s="5">
        <v>164366</v>
      </c>
      <c r="C12" s="5">
        <v>161376</v>
      </c>
    </row>
    <row r="13" spans="1:3">
      <c r="A13" s="1">
        <v>2015</v>
      </c>
      <c r="B13" s="5">
        <v>163582</v>
      </c>
      <c r="C13" s="5">
        <v>160604</v>
      </c>
    </row>
    <row r="14" spans="1:3">
      <c r="A14" s="1">
        <v>2016</v>
      </c>
      <c r="B14" s="5">
        <v>162809</v>
      </c>
      <c r="C14" s="5">
        <v>159768</v>
      </c>
    </row>
    <row r="15" spans="1:3">
      <c r="A15" s="1">
        <v>2017</v>
      </c>
      <c r="B15" s="5">
        <v>162296</v>
      </c>
      <c r="C15" s="5">
        <v>159061</v>
      </c>
    </row>
    <row r="16" spans="1:3">
      <c r="A16" s="1">
        <v>2018</v>
      </c>
      <c r="B16" s="5">
        <v>161628</v>
      </c>
      <c r="C16" s="5">
        <v>158135</v>
      </c>
    </row>
    <row r="17" spans="1:4">
      <c r="A17" s="1">
        <v>2019</v>
      </c>
      <c r="B17" s="5">
        <v>161193</v>
      </c>
      <c r="C17" s="5">
        <v>157410</v>
      </c>
    </row>
    <row r="18" spans="1:4">
      <c r="A18" s="1">
        <v>2020</v>
      </c>
      <c r="B18" s="5">
        <v>160415</v>
      </c>
      <c r="C18" s="5">
        <v>156708</v>
      </c>
    </row>
    <row r="19" spans="1:4">
      <c r="A19" s="1">
        <v>2021</v>
      </c>
      <c r="B19" s="5">
        <v>159985</v>
      </c>
      <c r="C19" s="5">
        <v>156277</v>
      </c>
    </row>
    <row r="20" spans="1:4">
      <c r="A20" s="1">
        <v>2022</v>
      </c>
      <c r="B20" s="5">
        <v>159646</v>
      </c>
      <c r="C20" s="5">
        <v>155596</v>
      </c>
    </row>
    <row r="21" spans="1:4">
      <c r="A21" s="1">
        <v>2023</v>
      </c>
      <c r="B21" s="5">
        <v>159257</v>
      </c>
      <c r="C21" s="5">
        <v>154829</v>
      </c>
    </row>
    <row r="22" spans="1:4">
      <c r="A22" s="1">
        <v>2024</v>
      </c>
      <c r="B22" s="5">
        <v>158573</v>
      </c>
      <c r="C22" s="5">
        <v>153734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44996445</v>
      </c>
      <c r="C30" s="5">
        <v>42916086</v>
      </c>
      <c r="D30" s="5">
        <v>2080359</v>
      </c>
    </row>
    <row r="31" spans="1:4">
      <c r="A31" s="1">
        <v>2011</v>
      </c>
      <c r="B31" s="5">
        <v>45828778</v>
      </c>
      <c r="C31" s="5">
        <v>42903107</v>
      </c>
      <c r="D31" s="5">
        <v>2925671</v>
      </c>
    </row>
    <row r="32" spans="1:4">
      <c r="A32" s="1">
        <v>2012</v>
      </c>
      <c r="B32" s="5">
        <v>45452917</v>
      </c>
      <c r="C32" s="5">
        <v>42202030</v>
      </c>
      <c r="D32" s="5">
        <v>3250887</v>
      </c>
    </row>
    <row r="33" spans="1:4">
      <c r="A33" s="1">
        <v>2013</v>
      </c>
      <c r="B33" s="5">
        <v>46353010</v>
      </c>
      <c r="C33" s="5">
        <v>43632647</v>
      </c>
      <c r="D33" s="5">
        <v>2720363</v>
      </c>
    </row>
    <row r="34" spans="1:4">
      <c r="A34" s="1">
        <v>2014</v>
      </c>
      <c r="B34" s="5">
        <v>48950323</v>
      </c>
      <c r="C34" s="5">
        <v>46187165</v>
      </c>
      <c r="D34" s="5">
        <v>2763158</v>
      </c>
    </row>
    <row r="35" spans="1:4">
      <c r="A35" s="1">
        <v>2015</v>
      </c>
      <c r="B35" s="5">
        <v>49468256</v>
      </c>
      <c r="C35" s="5">
        <v>46501469</v>
      </c>
      <c r="D35" s="5">
        <v>2966787</v>
      </c>
    </row>
    <row r="36" spans="1:4">
      <c r="A36" s="1">
        <v>2016</v>
      </c>
      <c r="B36" s="5">
        <v>49450015</v>
      </c>
      <c r="C36" s="5">
        <v>47516344</v>
      </c>
      <c r="D36" s="5">
        <v>1933671</v>
      </c>
    </row>
    <row r="37" spans="1:4">
      <c r="A37" s="1">
        <v>2017</v>
      </c>
      <c r="B37" s="5">
        <v>52208735</v>
      </c>
      <c r="C37" s="5">
        <v>49405247</v>
      </c>
      <c r="D37" s="5">
        <v>2803488</v>
      </c>
    </row>
    <row r="38" spans="1:4">
      <c r="A38" s="1">
        <v>2018</v>
      </c>
      <c r="B38" s="5">
        <v>49360269</v>
      </c>
      <c r="C38" s="5">
        <v>47425869</v>
      </c>
      <c r="D38" s="5">
        <v>1934400</v>
      </c>
    </row>
    <row r="39" spans="1:4">
      <c r="A39" s="1">
        <v>2019</v>
      </c>
      <c r="B39" s="5">
        <v>50002530</v>
      </c>
      <c r="C39" s="5">
        <v>48443981</v>
      </c>
      <c r="D39" s="5">
        <v>1558549</v>
      </c>
    </row>
    <row r="40" spans="1:4">
      <c r="A40" s="1">
        <v>2020</v>
      </c>
      <c r="B40" s="5">
        <v>70218366</v>
      </c>
      <c r="C40" s="5">
        <v>68103169</v>
      </c>
      <c r="D40" s="5">
        <v>2115197</v>
      </c>
    </row>
    <row r="41" spans="1:4">
      <c r="A41" s="1">
        <v>2021</v>
      </c>
      <c r="B41" s="5">
        <v>60427945</v>
      </c>
      <c r="C41" s="5">
        <v>56559400</v>
      </c>
      <c r="D41" s="5">
        <v>3868545</v>
      </c>
    </row>
    <row r="42" spans="1:4">
      <c r="A42" s="1">
        <v>2022</v>
      </c>
      <c r="B42" s="5">
        <v>57928266</v>
      </c>
      <c r="C42" s="5">
        <v>54948743</v>
      </c>
      <c r="D42" s="5">
        <v>2979523</v>
      </c>
    </row>
    <row r="43" spans="1:4">
      <c r="A43" s="1">
        <v>2023</v>
      </c>
      <c r="B43" s="5">
        <v>59568204</v>
      </c>
      <c r="C43" s="5">
        <v>56996171</v>
      </c>
      <c r="D43" s="5">
        <v>2572033</v>
      </c>
    </row>
    <row r="44" spans="1:4">
      <c r="A44" s="1">
        <v>2024</v>
      </c>
      <c r="B44" s="5">
        <v>62689567</v>
      </c>
      <c r="C44" s="5">
        <v>59677650</v>
      </c>
      <c r="D44" s="5">
        <v>3011917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288.80304999999998</v>
      </c>
    </row>
    <row r="53" spans="1:3">
      <c r="A53" s="1" t="s">
        <v>26</v>
      </c>
      <c r="B53" s="6">
        <v>43.188029999999998</v>
      </c>
    </row>
    <row r="54" spans="1:3">
      <c r="A54" s="1" t="s">
        <v>27</v>
      </c>
      <c r="B54" s="6">
        <v>57.55932</v>
      </c>
    </row>
    <row r="55" spans="1:3">
      <c r="A55" s="1" t="s">
        <v>28</v>
      </c>
      <c r="B55" s="6">
        <v>31.134599999999999</v>
      </c>
    </row>
    <row r="56" spans="1:3">
      <c r="A56" s="1" t="s">
        <v>29</v>
      </c>
      <c r="B56" s="6">
        <v>61.396940000000001</v>
      </c>
    </row>
    <row r="57" spans="1:3">
      <c r="A57" s="1" t="s">
        <v>30</v>
      </c>
      <c r="B57" s="6">
        <v>13.750120000000001</v>
      </c>
    </row>
    <row r="58" spans="1:3">
      <c r="A58" s="1" t="s">
        <v>31</v>
      </c>
      <c r="B58" s="6">
        <v>6.3274600000000003</v>
      </c>
    </row>
    <row r="59" spans="1:3">
      <c r="A59" s="1" t="s">
        <v>32</v>
      </c>
      <c r="B59" s="6">
        <v>1.3960900000000001</v>
      </c>
    </row>
    <row r="60" spans="1:3">
      <c r="A60" s="1" t="s">
        <v>33</v>
      </c>
      <c r="B60" s="6">
        <v>56.351759999999999</v>
      </c>
    </row>
    <row r="61" spans="1:3">
      <c r="A61" s="1" t="s">
        <v>34</v>
      </c>
      <c r="B61" s="6">
        <v>33.4069</v>
      </c>
    </row>
    <row r="62" spans="1:3">
      <c r="A62" s="1" t="s">
        <v>35</v>
      </c>
      <c r="B62" s="6">
        <v>3.4062199999999998</v>
      </c>
    </row>
    <row r="63" spans="1:3">
      <c r="A63" s="1" t="s">
        <v>36</v>
      </c>
      <c r="B63" s="6">
        <v>5.6009999999999997E-2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97.682860000000005</v>
      </c>
    </row>
    <row r="72" spans="1:3">
      <c r="A72" s="1" t="s">
        <v>39</v>
      </c>
      <c r="B72" s="6" t="s">
        <v>41</v>
      </c>
      <c r="C72" s="6">
        <v>95.444069999999996</v>
      </c>
    </row>
    <row r="73" spans="1:3">
      <c r="A73" s="1" t="s">
        <v>39</v>
      </c>
      <c r="B73" s="6" t="s">
        <v>42</v>
      </c>
      <c r="C73" s="6">
        <v>3.9815499999999999</v>
      </c>
    </row>
    <row r="74" spans="1:3">
      <c r="A74" s="1" t="s">
        <v>39</v>
      </c>
      <c r="B74" s="6" t="s">
        <v>43</v>
      </c>
      <c r="C74" s="6">
        <v>10.076359999999999</v>
      </c>
    </row>
    <row r="75" spans="1:3">
      <c r="A75" s="1" t="s">
        <v>39</v>
      </c>
      <c r="B75" s="6" t="s">
        <v>44</v>
      </c>
      <c r="C75" s="6">
        <v>16.015910000000002</v>
      </c>
    </row>
    <row r="76" spans="1:3">
      <c r="A76" s="1" t="s">
        <v>39</v>
      </c>
      <c r="B76" s="6" t="s">
        <v>45</v>
      </c>
      <c r="C76" s="6">
        <v>5.0040000000000001E-2</v>
      </c>
    </row>
    <row r="77" spans="1:3">
      <c r="A77" s="1" t="s">
        <v>46</v>
      </c>
      <c r="B77" s="6" t="s">
        <v>47</v>
      </c>
      <c r="C77" s="6">
        <v>63.553739999999998</v>
      </c>
    </row>
    <row r="78" spans="1:3">
      <c r="A78" s="1" t="s">
        <v>46</v>
      </c>
      <c r="B78" s="6" t="s">
        <v>48</v>
      </c>
      <c r="C78" s="6">
        <v>1.45591</v>
      </c>
    </row>
    <row r="79" spans="1:3">
      <c r="A79" s="1" t="s">
        <v>49</v>
      </c>
      <c r="B79" s="6" t="s">
        <v>50</v>
      </c>
      <c r="C79" s="6">
        <v>138.82691</v>
      </c>
    </row>
    <row r="80" spans="1:3">
      <c r="A80" s="1" t="s">
        <v>49</v>
      </c>
      <c r="B80" s="6" t="s">
        <v>51</v>
      </c>
      <c r="C80" s="6">
        <v>46.910200000000003</v>
      </c>
    </row>
    <row r="81" spans="1:3">
      <c r="A81" s="1" t="s">
        <v>52</v>
      </c>
      <c r="B81" s="6"/>
      <c r="C81" s="6">
        <v>24.613</v>
      </c>
    </row>
    <row r="82" spans="1:3">
      <c r="A82" s="1" t="s">
        <v>53</v>
      </c>
      <c r="B82" s="6"/>
      <c r="C82" s="6">
        <v>38.027250000000002</v>
      </c>
    </row>
    <row r="83" spans="1:3">
      <c r="A83" s="1" t="s">
        <v>54</v>
      </c>
      <c r="B83" s="6"/>
      <c r="C83" s="6">
        <v>90.257869999999997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106.99296</v>
      </c>
    </row>
    <row r="92" spans="1:3">
      <c r="A92" s="1" t="s">
        <v>56</v>
      </c>
      <c r="B92" s="6" t="s">
        <v>58</v>
      </c>
      <c r="C92" s="6">
        <v>195.08944</v>
      </c>
    </row>
    <row r="93" spans="1:3">
      <c r="A93" s="1" t="s">
        <v>56</v>
      </c>
      <c r="B93" s="6" t="s">
        <v>34</v>
      </c>
      <c r="C93" s="6">
        <v>33.4069</v>
      </c>
    </row>
    <row r="94" spans="1:3">
      <c r="A94" s="1" t="s">
        <v>59</v>
      </c>
      <c r="B94" s="6" t="s">
        <v>60</v>
      </c>
      <c r="C94" s="6">
        <v>54.006540000000001</v>
      </c>
    </row>
    <row r="95" spans="1:3">
      <c r="A95" s="1" t="s">
        <v>61</v>
      </c>
      <c r="B95" s="6" t="s">
        <v>62</v>
      </c>
      <c r="C95" s="6">
        <v>90.035390000000007</v>
      </c>
    </row>
    <row r="96" spans="1:3">
      <c r="A96" s="1" t="s">
        <v>61</v>
      </c>
      <c r="B96" s="6" t="s">
        <v>63</v>
      </c>
      <c r="C96" s="6">
        <v>45.416510000000002</v>
      </c>
    </row>
    <row r="97" spans="1:3">
      <c r="A97" s="1" t="s">
        <v>61</v>
      </c>
      <c r="B97" s="6" t="s">
        <v>64</v>
      </c>
      <c r="C97" s="6">
        <v>58.18806</v>
      </c>
    </row>
    <row r="98" spans="1:3">
      <c r="A98" s="1" t="s">
        <v>61</v>
      </c>
      <c r="B98" s="6" t="s">
        <v>65</v>
      </c>
      <c r="C98" s="6">
        <v>5.8797199999999998</v>
      </c>
    </row>
    <row r="99" spans="1:3">
      <c r="A99" s="1" t="s">
        <v>61</v>
      </c>
      <c r="B99" s="6" t="s">
        <v>66</v>
      </c>
      <c r="C99" s="6">
        <v>4.1009799999999998</v>
      </c>
    </row>
    <row r="100" spans="1:3">
      <c r="A100" s="1" t="s">
        <v>61</v>
      </c>
      <c r="B100" s="6" t="s">
        <v>67</v>
      </c>
      <c r="C100" s="6">
        <v>3.66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1.04</v>
      </c>
      <c r="C108" s="6">
        <v>1.02</v>
      </c>
    </row>
    <row r="109" spans="1:3">
      <c r="A109" s="1">
        <v>2008</v>
      </c>
      <c r="B109" s="6">
        <v>1.04</v>
      </c>
      <c r="C109" s="6">
        <v>1.05</v>
      </c>
    </row>
    <row r="110" spans="1:3">
      <c r="A110" s="1">
        <v>2009</v>
      </c>
      <c r="B110" s="6">
        <v>1.03</v>
      </c>
      <c r="C110" s="6">
        <v>1.04</v>
      </c>
    </row>
    <row r="111" spans="1:3">
      <c r="A111" s="1">
        <v>2010</v>
      </c>
      <c r="B111" s="6">
        <v>0.98</v>
      </c>
      <c r="C111" s="6">
        <v>1.01</v>
      </c>
    </row>
    <row r="112" spans="1:3">
      <c r="A112" s="1">
        <v>2011</v>
      </c>
      <c r="B112" s="6">
        <v>0.93</v>
      </c>
      <c r="C112" s="6">
        <v>0.85</v>
      </c>
    </row>
    <row r="113" spans="1:3">
      <c r="A113" s="1">
        <v>2012</v>
      </c>
      <c r="B113" s="6">
        <v>0.9</v>
      </c>
      <c r="C113" s="6">
        <v>0.82</v>
      </c>
    </row>
    <row r="114" spans="1:3">
      <c r="A114" s="1">
        <v>2013</v>
      </c>
      <c r="B114" s="6">
        <v>0.9</v>
      </c>
      <c r="C114" s="6">
        <v>0.82</v>
      </c>
    </row>
    <row r="115" spans="1:3">
      <c r="A115" s="1">
        <v>2014</v>
      </c>
      <c r="B115" s="6">
        <v>0.9</v>
      </c>
      <c r="C115" s="6">
        <v>0.82</v>
      </c>
    </row>
    <row r="116" spans="1:3">
      <c r="A116" s="1">
        <v>2015</v>
      </c>
      <c r="B116" s="6">
        <v>0.9</v>
      </c>
      <c r="C116" s="6">
        <v>0.85</v>
      </c>
    </row>
    <row r="117" spans="1:3">
      <c r="A117" s="1">
        <v>2016</v>
      </c>
      <c r="B117" s="6">
        <v>0.9</v>
      </c>
      <c r="C117" s="6">
        <v>0.9</v>
      </c>
    </row>
    <row r="118" spans="1:3">
      <c r="A118" s="1">
        <v>2017</v>
      </c>
      <c r="B118" s="6">
        <v>0.9</v>
      </c>
      <c r="C118" s="6">
        <v>0.9</v>
      </c>
    </row>
    <row r="119" spans="1:3">
      <c r="A119" s="1">
        <v>2018</v>
      </c>
      <c r="B119" s="6">
        <v>0.9</v>
      </c>
      <c r="C119" s="6">
        <v>0.89</v>
      </c>
    </row>
    <row r="120" spans="1:3">
      <c r="A120" s="1">
        <v>2019</v>
      </c>
      <c r="B120" s="6">
        <v>0.89</v>
      </c>
      <c r="C120" s="6">
        <v>0.89</v>
      </c>
    </row>
    <row r="121" spans="1:3">
      <c r="A121" s="1">
        <v>2020</v>
      </c>
      <c r="B121" s="6">
        <v>0.88</v>
      </c>
      <c r="C121" s="6">
        <v>0.91</v>
      </c>
    </row>
    <row r="122" spans="1:3">
      <c r="A122" s="1">
        <v>2021</v>
      </c>
      <c r="B122" s="6">
        <v>0.85</v>
      </c>
      <c r="C122" s="6">
        <v>0.92</v>
      </c>
    </row>
    <row r="123" spans="1:3">
      <c r="A123" s="1">
        <v>2022</v>
      </c>
      <c r="B123" s="6">
        <v>0.82</v>
      </c>
      <c r="C123" s="6">
        <v>0.91</v>
      </c>
    </row>
    <row r="124" spans="1:3">
      <c r="A124" s="1">
        <v>2023</v>
      </c>
      <c r="B124" s="6">
        <v>0.79</v>
      </c>
      <c r="C124" s="6">
        <v>0.9</v>
      </c>
    </row>
    <row r="125" spans="1:3">
      <c r="A125" s="1">
        <v>2024</v>
      </c>
      <c r="B125" s="6">
        <v>0.78</v>
      </c>
      <c r="C125" s="6">
        <v>0.91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88.4</v>
      </c>
      <c r="C133" s="7">
        <v>90.9</v>
      </c>
    </row>
    <row r="134" spans="1:3">
      <c r="A134" s="1">
        <v>2008</v>
      </c>
      <c r="B134" s="7">
        <v>91.1</v>
      </c>
      <c r="C134" s="7">
        <v>90.6</v>
      </c>
    </row>
    <row r="135" spans="1:3">
      <c r="A135" s="1">
        <v>2009</v>
      </c>
      <c r="B135" s="7">
        <v>94.2</v>
      </c>
      <c r="C135" s="7">
        <v>91.2</v>
      </c>
    </row>
    <row r="136" spans="1:3">
      <c r="A136" s="1">
        <v>2010</v>
      </c>
      <c r="B136" s="7">
        <v>92.6</v>
      </c>
      <c r="C136" s="7">
        <v>90.3</v>
      </c>
    </row>
    <row r="137" spans="1:3">
      <c r="A137" s="1">
        <v>2011</v>
      </c>
      <c r="B137" s="7">
        <v>90.1</v>
      </c>
      <c r="C137" s="7">
        <v>90.1</v>
      </c>
    </row>
    <row r="138" spans="1:3">
      <c r="A138" s="1">
        <v>2012</v>
      </c>
      <c r="B138" s="7">
        <v>89.2</v>
      </c>
      <c r="C138" s="7">
        <v>90.8</v>
      </c>
    </row>
    <row r="139" spans="1:3">
      <c r="A139" s="1">
        <v>2013</v>
      </c>
      <c r="B139" s="7">
        <v>95.7</v>
      </c>
      <c r="C139" s="7">
        <v>90</v>
      </c>
    </row>
    <row r="140" spans="1:3">
      <c r="A140" s="1">
        <v>2014</v>
      </c>
      <c r="B140" s="7">
        <v>93.9</v>
      </c>
      <c r="C140" s="7">
        <v>91.1</v>
      </c>
    </row>
    <row r="141" spans="1:3">
      <c r="A141" s="1">
        <v>2015</v>
      </c>
      <c r="B141" s="7">
        <v>93.2</v>
      </c>
      <c r="C141" s="7">
        <v>90.6</v>
      </c>
    </row>
    <row r="142" spans="1:3">
      <c r="A142" s="1">
        <v>2016</v>
      </c>
      <c r="B142" s="7">
        <v>99</v>
      </c>
      <c r="C142" s="7">
        <v>92.9</v>
      </c>
    </row>
    <row r="143" spans="1:3">
      <c r="A143" s="1">
        <v>2017</v>
      </c>
      <c r="B143" s="7">
        <v>96.1</v>
      </c>
      <c r="C143" s="7">
        <v>92.6</v>
      </c>
    </row>
    <row r="144" spans="1:3">
      <c r="A144" s="1">
        <v>2018</v>
      </c>
      <c r="B144" s="7">
        <v>95</v>
      </c>
      <c r="C144" s="7">
        <v>93.5</v>
      </c>
    </row>
    <row r="145" spans="1:3">
      <c r="A145" s="1">
        <v>2019</v>
      </c>
      <c r="B145" s="7">
        <v>95.3</v>
      </c>
      <c r="C145" s="7">
        <v>94.3</v>
      </c>
    </row>
    <row r="146" spans="1:3">
      <c r="A146" s="1">
        <v>2020</v>
      </c>
      <c r="B146" s="7">
        <v>95.7</v>
      </c>
      <c r="C146" s="7">
        <v>93.3</v>
      </c>
    </row>
    <row r="147" spans="1:3">
      <c r="A147" s="1">
        <v>2021</v>
      </c>
      <c r="B147" s="7">
        <v>88.2</v>
      </c>
      <c r="C147" s="7">
        <v>89.4</v>
      </c>
    </row>
    <row r="148" spans="1:3">
      <c r="A148" s="1">
        <v>2022</v>
      </c>
      <c r="B148" s="7">
        <v>95.7</v>
      </c>
      <c r="C148" s="7">
        <v>91.8</v>
      </c>
    </row>
    <row r="149" spans="1:3">
      <c r="A149" s="1">
        <v>2023</v>
      </c>
      <c r="B149" s="7">
        <v>95</v>
      </c>
      <c r="C149" s="7">
        <v>92.5</v>
      </c>
    </row>
    <row r="150" spans="1:3">
      <c r="A150" s="1">
        <v>2024</v>
      </c>
      <c r="B150" s="7">
        <v>96</v>
      </c>
      <c r="C150" s="7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87771</v>
      </c>
      <c r="C158" s="5">
        <v>103403</v>
      </c>
    </row>
    <row r="159" spans="1:3">
      <c r="A159" s="1">
        <v>2008</v>
      </c>
      <c r="B159" s="5">
        <v>86083</v>
      </c>
      <c r="C159" s="5">
        <v>101265</v>
      </c>
    </row>
    <row r="160" spans="1:3">
      <c r="A160" s="1">
        <v>2009</v>
      </c>
      <c r="B160" s="5">
        <v>89486</v>
      </c>
      <c r="C160" s="5">
        <v>102197</v>
      </c>
    </row>
    <row r="161" spans="1:3">
      <c r="A161" s="1">
        <v>2010</v>
      </c>
      <c r="B161" s="5">
        <v>86683</v>
      </c>
      <c r="C161" s="5">
        <v>100576</v>
      </c>
    </row>
    <row r="162" spans="1:3">
      <c r="A162" s="1">
        <v>2011</v>
      </c>
      <c r="B162" s="5">
        <v>86341</v>
      </c>
      <c r="C162" s="5">
        <v>110476</v>
      </c>
    </row>
    <row r="163" spans="1:3">
      <c r="A163" s="1">
        <v>2012</v>
      </c>
      <c r="B163" s="5">
        <v>83618</v>
      </c>
      <c r="C163" s="5">
        <v>106084</v>
      </c>
    </row>
    <row r="164" spans="1:3">
      <c r="A164" s="1">
        <v>2013</v>
      </c>
      <c r="B164" s="5">
        <v>83401</v>
      </c>
      <c r="C164" s="5">
        <v>107592</v>
      </c>
    </row>
    <row r="165" spans="1:3">
      <c r="A165" s="1">
        <v>2014</v>
      </c>
      <c r="B165" s="5">
        <v>86999</v>
      </c>
      <c r="C165" s="5">
        <v>111403</v>
      </c>
    </row>
    <row r="166" spans="1:3">
      <c r="A166" s="1">
        <v>2015</v>
      </c>
      <c r="B166" s="5">
        <v>88893</v>
      </c>
      <c r="C166" s="5">
        <v>120466</v>
      </c>
    </row>
    <row r="167" spans="1:3">
      <c r="A167" s="1">
        <v>2016</v>
      </c>
      <c r="B167" s="5">
        <v>91497</v>
      </c>
      <c r="C167" s="5">
        <v>118707</v>
      </c>
    </row>
    <row r="168" spans="1:3">
      <c r="A168" s="1">
        <v>2017</v>
      </c>
      <c r="B168" s="5">
        <v>93761</v>
      </c>
      <c r="C168" s="5">
        <v>111887</v>
      </c>
    </row>
    <row r="169" spans="1:3">
      <c r="A169" s="1">
        <v>2018</v>
      </c>
      <c r="B169" s="5">
        <v>92269</v>
      </c>
      <c r="C169" s="5">
        <v>106322</v>
      </c>
    </row>
    <row r="170" spans="1:3">
      <c r="A170" s="1">
        <v>2019</v>
      </c>
      <c r="B170" s="5">
        <v>95340</v>
      </c>
      <c r="C170" s="5">
        <v>109682</v>
      </c>
    </row>
    <row r="171" spans="1:3">
      <c r="A171" s="1">
        <v>2020</v>
      </c>
      <c r="B171" s="5">
        <v>103022</v>
      </c>
      <c r="C171" s="5">
        <v>118175</v>
      </c>
    </row>
    <row r="172" spans="1:3">
      <c r="A172" s="1">
        <v>2021</v>
      </c>
      <c r="B172" s="5">
        <v>110725</v>
      </c>
      <c r="C172" s="5">
        <v>127787</v>
      </c>
    </row>
    <row r="173" spans="1:3">
      <c r="A173" s="1">
        <v>2022</v>
      </c>
      <c r="B173" s="5">
        <v>119051</v>
      </c>
      <c r="C173" s="5">
        <v>131900</v>
      </c>
    </row>
    <row r="174" spans="1:3">
      <c r="A174" s="1">
        <v>2023</v>
      </c>
      <c r="B174" s="5">
        <v>117023</v>
      </c>
      <c r="C174" s="5">
        <v>130358</v>
      </c>
    </row>
    <row r="175" spans="1:3">
      <c r="A175" s="1">
        <v>2024</v>
      </c>
      <c r="B175" s="5">
        <v>123445</v>
      </c>
      <c r="C175" s="5">
        <v>137568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100.1</v>
      </c>
      <c r="C183" s="5">
        <v>101.3</v>
      </c>
    </row>
    <row r="184" spans="1:3">
      <c r="A184" s="1">
        <v>2008</v>
      </c>
      <c r="B184" s="5">
        <v>100.3</v>
      </c>
      <c r="C184" s="5">
        <v>101.6</v>
      </c>
    </row>
    <row r="185" spans="1:3">
      <c r="A185" s="1">
        <v>2009</v>
      </c>
      <c r="B185" s="5">
        <v>100.5</v>
      </c>
      <c r="C185" s="5">
        <v>101.7</v>
      </c>
    </row>
    <row r="186" spans="1:3">
      <c r="A186" s="1">
        <v>2010</v>
      </c>
      <c r="B186" s="5">
        <v>100.3</v>
      </c>
      <c r="C186" s="5">
        <v>101.3</v>
      </c>
    </row>
    <row r="187" spans="1:3">
      <c r="A187" s="1">
        <v>2011</v>
      </c>
      <c r="B187" s="5">
        <v>108.9</v>
      </c>
      <c r="C187" s="5">
        <v>108.3</v>
      </c>
    </row>
    <row r="188" spans="1:3">
      <c r="A188" s="1">
        <v>2012</v>
      </c>
      <c r="B188" s="5">
        <v>108.4</v>
      </c>
      <c r="C188" s="5">
        <v>108.3</v>
      </c>
    </row>
    <row r="189" spans="1:3">
      <c r="A189" s="1">
        <v>2013</v>
      </c>
      <c r="B189" s="5">
        <v>100.2</v>
      </c>
      <c r="C189" s="5">
        <v>100</v>
      </c>
    </row>
    <row r="190" spans="1:3">
      <c r="A190" s="1">
        <v>2014</v>
      </c>
      <c r="B190" s="5">
        <v>100.6</v>
      </c>
      <c r="C190" s="5">
        <v>99.9</v>
      </c>
    </row>
    <row r="191" spans="1:3">
      <c r="A191" s="1">
        <v>2015</v>
      </c>
      <c r="B191" s="5">
        <v>101.1</v>
      </c>
      <c r="C191" s="5">
        <v>100.9</v>
      </c>
    </row>
    <row r="192" spans="1:3">
      <c r="A192" s="1">
        <v>2016</v>
      </c>
      <c r="B192" s="5">
        <v>100.8</v>
      </c>
      <c r="C192" s="5">
        <v>100.6</v>
      </c>
    </row>
    <row r="193" spans="1:3">
      <c r="A193" s="1">
        <v>2017</v>
      </c>
      <c r="B193" s="5">
        <v>100.8</v>
      </c>
      <c r="C193" s="5">
        <v>100.5</v>
      </c>
    </row>
    <row r="194" spans="1:3">
      <c r="A194" s="1">
        <v>2018</v>
      </c>
      <c r="B194" s="5">
        <v>101.4</v>
      </c>
      <c r="C194" s="5">
        <v>100.1</v>
      </c>
    </row>
    <row r="195" spans="1:3">
      <c r="A195" s="1">
        <v>2019</v>
      </c>
      <c r="B195" s="5">
        <v>101.3</v>
      </c>
      <c r="C195" s="5">
        <v>100</v>
      </c>
    </row>
    <row r="196" spans="1:3">
      <c r="A196" s="1">
        <v>2020</v>
      </c>
      <c r="B196" s="5">
        <v>101.3</v>
      </c>
      <c r="C196" s="5">
        <v>100</v>
      </c>
    </row>
    <row r="197" spans="1:3">
      <c r="A197" s="1">
        <v>2021</v>
      </c>
      <c r="B197" s="5">
        <v>102</v>
      </c>
      <c r="C197" s="5">
        <v>99.9</v>
      </c>
    </row>
    <row r="198" spans="1:3">
      <c r="A198" s="1">
        <v>2022</v>
      </c>
      <c r="B198" s="5">
        <v>101.9</v>
      </c>
      <c r="C198" s="5">
        <v>99.8</v>
      </c>
    </row>
    <row r="199" spans="1:3">
      <c r="A199" s="1">
        <v>2023</v>
      </c>
      <c r="B199" s="5">
        <v>101.1</v>
      </c>
      <c r="C199" s="5">
        <v>99.7</v>
      </c>
    </row>
    <row r="200" spans="1:3">
      <c r="A200" s="1">
        <v>2024</v>
      </c>
      <c r="B200" s="5">
        <v>101.1</v>
      </c>
      <c r="C200" s="5">
        <v>99.7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6.2</v>
      </c>
      <c r="C208" s="6">
        <v>6.13</v>
      </c>
    </row>
    <row r="209" spans="1:3">
      <c r="A209" s="1">
        <v>2008</v>
      </c>
      <c r="B209" s="6">
        <v>6.29</v>
      </c>
      <c r="C209" s="6">
        <v>6</v>
      </c>
    </row>
    <row r="210" spans="1:3">
      <c r="A210" s="1">
        <v>2009</v>
      </c>
      <c r="B210" s="6">
        <v>6.15</v>
      </c>
      <c r="C210" s="6">
        <v>5.89</v>
      </c>
    </row>
    <row r="211" spans="1:3">
      <c r="A211" s="1">
        <v>2010</v>
      </c>
      <c r="B211" s="6">
        <v>6.05</v>
      </c>
      <c r="C211" s="6">
        <v>5.81</v>
      </c>
    </row>
    <row r="212" spans="1:3">
      <c r="A212" s="1">
        <v>2011</v>
      </c>
      <c r="B212" s="6">
        <v>6.01</v>
      </c>
      <c r="C212" s="6">
        <v>6.31</v>
      </c>
    </row>
    <row r="213" spans="1:3">
      <c r="A213" s="1">
        <v>2012</v>
      </c>
      <c r="B213" s="6">
        <v>5.87</v>
      </c>
      <c r="C213" s="6">
        <v>6.15</v>
      </c>
    </row>
    <row r="214" spans="1:3">
      <c r="A214" s="1">
        <v>2013</v>
      </c>
      <c r="B214" s="6">
        <v>5.89</v>
      </c>
      <c r="C214" s="6">
        <v>6.11</v>
      </c>
    </row>
    <row r="215" spans="1:3">
      <c r="A215" s="1">
        <v>2014</v>
      </c>
      <c r="B215" s="6">
        <v>5.88</v>
      </c>
      <c r="C215" s="6">
        <v>6.07</v>
      </c>
    </row>
    <row r="216" spans="1:3">
      <c r="A216" s="1">
        <v>2015</v>
      </c>
      <c r="B216" s="6">
        <v>5.87</v>
      </c>
      <c r="C216" s="6">
        <v>6.21</v>
      </c>
    </row>
    <row r="217" spans="1:3">
      <c r="A217" s="1">
        <v>2016</v>
      </c>
      <c r="B217" s="6">
        <v>5.94</v>
      </c>
      <c r="C217" s="6">
        <v>6.07</v>
      </c>
    </row>
    <row r="218" spans="1:3">
      <c r="A218" s="1">
        <v>2017</v>
      </c>
      <c r="B218" s="6">
        <v>5.97</v>
      </c>
      <c r="C218" s="6">
        <v>6.07</v>
      </c>
    </row>
    <row r="219" spans="1:3">
      <c r="A219" s="1">
        <v>2018</v>
      </c>
      <c r="B219" s="6">
        <v>6.06</v>
      </c>
      <c r="C219" s="6">
        <v>6.02</v>
      </c>
    </row>
    <row r="220" spans="1:3">
      <c r="A220" s="1">
        <v>2019</v>
      </c>
      <c r="B220" s="6">
        <v>6.14</v>
      </c>
      <c r="C220" s="6">
        <v>6.05</v>
      </c>
    </row>
    <row r="221" spans="1:3">
      <c r="A221" s="1">
        <v>2020</v>
      </c>
      <c r="B221" s="6">
        <v>6.13</v>
      </c>
      <c r="C221" s="6">
        <v>6.04</v>
      </c>
    </row>
    <row r="222" spans="1:3">
      <c r="A222" s="1">
        <v>2021</v>
      </c>
      <c r="B222" s="6">
        <v>6.14</v>
      </c>
      <c r="C222" s="6">
        <v>6.03</v>
      </c>
    </row>
    <row r="223" spans="1:3">
      <c r="A223" s="1">
        <v>2022</v>
      </c>
      <c r="B223" s="6">
        <v>6.16</v>
      </c>
      <c r="C223" s="6">
        <v>6.06</v>
      </c>
    </row>
    <row r="224" spans="1:3">
      <c r="A224" s="1">
        <v>2023</v>
      </c>
      <c r="B224" s="6">
        <v>6.26</v>
      </c>
      <c r="C224" s="6">
        <v>6.09</v>
      </c>
    </row>
    <row r="225" spans="1:3">
      <c r="A225" s="1">
        <v>2024</v>
      </c>
      <c r="B225" s="6">
        <v>6.27</v>
      </c>
      <c r="C225" s="6">
        <v>6.14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8.1999999999999993</v>
      </c>
      <c r="C233" s="7">
        <v>8.3000000000000007</v>
      </c>
    </row>
    <row r="234" spans="1:3">
      <c r="A234" s="1">
        <v>2008</v>
      </c>
      <c r="B234" s="7">
        <v>7.2</v>
      </c>
      <c r="C234" s="7">
        <v>7.1</v>
      </c>
    </row>
    <row r="235" spans="1:3">
      <c r="A235" s="1">
        <v>2009</v>
      </c>
      <c r="B235" s="7">
        <v>6.6</v>
      </c>
      <c r="C235" s="7">
        <v>6.3</v>
      </c>
    </row>
    <row r="236" spans="1:3">
      <c r="A236" s="1">
        <v>2010</v>
      </c>
      <c r="B236" s="7">
        <v>6.2</v>
      </c>
      <c r="C236" s="7">
        <v>5.6</v>
      </c>
    </row>
    <row r="237" spans="1:3">
      <c r="A237" s="1">
        <v>2011</v>
      </c>
      <c r="B237" s="7">
        <v>5.5</v>
      </c>
      <c r="C237" s="7">
        <v>7.6</v>
      </c>
    </row>
    <row r="238" spans="1:3">
      <c r="A238" s="1">
        <v>2012</v>
      </c>
      <c r="B238" s="7">
        <v>4.7</v>
      </c>
      <c r="C238" s="7">
        <v>6.8</v>
      </c>
    </row>
    <row r="239" spans="1:3">
      <c r="A239" s="1">
        <v>2013</v>
      </c>
      <c r="B239" s="7">
        <v>3.9</v>
      </c>
      <c r="C239" s="7">
        <v>5.9</v>
      </c>
    </row>
    <row r="240" spans="1:3">
      <c r="A240" s="1">
        <v>2014</v>
      </c>
      <c r="B240" s="7">
        <v>3.5</v>
      </c>
      <c r="C240" s="7">
        <v>5.2</v>
      </c>
    </row>
    <row r="241" spans="1:3">
      <c r="A241" s="1">
        <v>2015</v>
      </c>
      <c r="B241" s="7">
        <v>3.4</v>
      </c>
      <c r="C241" s="7">
        <v>4.8</v>
      </c>
    </row>
    <row r="242" spans="1:3">
      <c r="A242" s="1">
        <v>2016</v>
      </c>
      <c r="B242" s="7">
        <v>3.4</v>
      </c>
      <c r="C242" s="7">
        <v>3.6</v>
      </c>
    </row>
    <row r="243" spans="1:3">
      <c r="A243" s="1">
        <v>2017</v>
      </c>
      <c r="B243" s="7">
        <v>3.1</v>
      </c>
      <c r="C243" s="7">
        <v>3.6</v>
      </c>
    </row>
    <row r="244" spans="1:3">
      <c r="A244" s="1">
        <v>2018</v>
      </c>
      <c r="B244" s="7">
        <v>2.2000000000000002</v>
      </c>
      <c r="C244" s="7">
        <v>3.5</v>
      </c>
    </row>
    <row r="245" spans="1:3">
      <c r="A245" s="1">
        <v>2019</v>
      </c>
      <c r="B245" s="7">
        <v>1.2</v>
      </c>
      <c r="C245" s="7">
        <v>3.5</v>
      </c>
    </row>
    <row r="246" spans="1:3">
      <c r="A246" s="1">
        <v>2020</v>
      </c>
      <c r="B246" s="7">
        <v>1.1000000000000001</v>
      </c>
      <c r="C246" s="7">
        <v>3.4</v>
      </c>
    </row>
    <row r="247" spans="1:3">
      <c r="A247" s="1">
        <v>2021</v>
      </c>
      <c r="B247" s="7">
        <v>1.3</v>
      </c>
      <c r="C247" s="7">
        <v>3.6</v>
      </c>
    </row>
    <row r="248" spans="1:3">
      <c r="A248" s="1">
        <v>2022</v>
      </c>
      <c r="B248" s="7">
        <v>1.6</v>
      </c>
      <c r="C248" s="7">
        <v>3.6</v>
      </c>
    </row>
    <row r="249" spans="1:3">
      <c r="A249" s="1">
        <v>2023</v>
      </c>
      <c r="B249" s="7">
        <v>1.6</v>
      </c>
      <c r="C249" s="7">
        <v>3.7</v>
      </c>
    </row>
    <row r="250" spans="1:3">
      <c r="A250" s="1">
        <v>2024</v>
      </c>
      <c r="B250" s="7">
        <v>1.5</v>
      </c>
      <c r="C250" s="7">
        <v>3.8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87.9</v>
      </c>
      <c r="C258" s="7">
        <v>60.8</v>
      </c>
    </row>
    <row r="259" spans="1:3">
      <c r="A259" s="1">
        <v>2008</v>
      </c>
      <c r="B259" s="7">
        <v>77.5</v>
      </c>
      <c r="C259" s="7">
        <v>44.8</v>
      </c>
    </row>
    <row r="260" spans="1:3">
      <c r="A260" s="1">
        <v>2009</v>
      </c>
      <c r="B260" s="7">
        <v>74.3</v>
      </c>
      <c r="C260" s="7">
        <v>41.9</v>
      </c>
    </row>
    <row r="261" spans="1:3">
      <c r="A261" s="1">
        <v>2010</v>
      </c>
      <c r="B261" s="7">
        <v>63.3</v>
      </c>
      <c r="C261" s="7">
        <v>35.299999999999997</v>
      </c>
    </row>
    <row r="262" spans="1:3">
      <c r="A262" s="1">
        <v>2011</v>
      </c>
      <c r="B262" s="7">
        <v>61.2</v>
      </c>
      <c r="C262" s="7">
        <v>53.1</v>
      </c>
    </row>
    <row r="263" spans="1:3">
      <c r="A263" s="1">
        <v>2012</v>
      </c>
      <c r="B263" s="7">
        <v>54.8</v>
      </c>
      <c r="C263" s="7">
        <v>42</v>
      </c>
    </row>
    <row r="264" spans="1:3">
      <c r="A264" s="1">
        <v>2013</v>
      </c>
      <c r="B264" s="7">
        <v>42.7</v>
      </c>
      <c r="C264" s="7">
        <v>32.6</v>
      </c>
    </row>
    <row r="265" spans="1:3">
      <c r="A265" s="1">
        <v>2014</v>
      </c>
      <c r="B265" s="7">
        <v>40.200000000000003</v>
      </c>
      <c r="C265" s="7">
        <v>30.5</v>
      </c>
    </row>
    <row r="266" spans="1:3">
      <c r="A266" s="1">
        <v>2015</v>
      </c>
      <c r="B266" s="7">
        <v>34.200000000000003</v>
      </c>
      <c r="C266" s="7">
        <v>25.4</v>
      </c>
    </row>
    <row r="267" spans="1:3">
      <c r="A267" s="1">
        <v>2016</v>
      </c>
      <c r="B267" s="7">
        <v>31.7</v>
      </c>
      <c r="C267" s="7">
        <v>16.600000000000001</v>
      </c>
    </row>
    <row r="268" spans="1:3">
      <c r="A268" s="1">
        <v>2017</v>
      </c>
      <c r="B268" s="7">
        <v>36</v>
      </c>
      <c r="C268" s="7">
        <v>17.399999999999999</v>
      </c>
    </row>
    <row r="269" spans="1:3">
      <c r="A269" s="1">
        <v>2018</v>
      </c>
      <c r="B269" s="7">
        <v>26.7</v>
      </c>
      <c r="C269" s="7">
        <v>12.1</v>
      </c>
    </row>
    <row r="270" spans="1:3">
      <c r="A270" s="1">
        <v>2019</v>
      </c>
      <c r="B270" s="7">
        <v>17.600000000000001</v>
      </c>
      <c r="C270" s="7">
        <v>11.2</v>
      </c>
    </row>
    <row r="271" spans="1:3">
      <c r="A271" s="1">
        <v>2020</v>
      </c>
      <c r="B271" s="7">
        <v>17.5</v>
      </c>
      <c r="C271" s="7">
        <v>7.1</v>
      </c>
    </row>
    <row r="272" spans="1:3">
      <c r="A272" s="1">
        <v>2021</v>
      </c>
      <c r="B272" s="7">
        <v>19.3</v>
      </c>
      <c r="C272" s="7">
        <v>5</v>
      </c>
    </row>
    <row r="273" spans="1:3">
      <c r="A273" s="1">
        <v>2022</v>
      </c>
      <c r="B273" s="7">
        <v>12.2</v>
      </c>
      <c r="C273" s="7">
        <v>0.1</v>
      </c>
    </row>
    <row r="274" spans="1:3">
      <c r="A274" s="1">
        <v>2023</v>
      </c>
      <c r="B274" s="7">
        <v>8.4</v>
      </c>
      <c r="C274" s="7">
        <v>0</v>
      </c>
    </row>
    <row r="275" spans="1:3">
      <c r="A275" s="1">
        <v>2024</v>
      </c>
      <c r="B275" s="7">
        <v>7.2</v>
      </c>
      <c r="C275" s="7">
        <v>1.8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30.3</v>
      </c>
      <c r="C283" s="7">
        <v>30.8</v>
      </c>
    </row>
    <row r="284" spans="1:3">
      <c r="A284" s="1">
        <v>2008</v>
      </c>
      <c r="B284" s="7">
        <v>30.5</v>
      </c>
      <c r="C284" s="7">
        <v>30.1</v>
      </c>
    </row>
    <row r="285" spans="1:3">
      <c r="A285" s="1">
        <v>2009</v>
      </c>
      <c r="B285" s="7">
        <v>32</v>
      </c>
      <c r="C285" s="7">
        <v>29.9</v>
      </c>
    </row>
    <row r="286" spans="1:3">
      <c r="A286" s="1">
        <v>2010</v>
      </c>
      <c r="B286" s="7">
        <v>31</v>
      </c>
      <c r="C286" s="7">
        <v>28.5</v>
      </c>
    </row>
    <row r="287" spans="1:3">
      <c r="A287" s="1">
        <v>2011</v>
      </c>
      <c r="B287" s="7">
        <v>29.5</v>
      </c>
      <c r="C287" s="7">
        <v>27</v>
      </c>
    </row>
    <row r="288" spans="1:3">
      <c r="A288" s="1">
        <v>2012</v>
      </c>
      <c r="B288" s="7">
        <v>28.1</v>
      </c>
      <c r="C288" s="7">
        <v>26.3</v>
      </c>
    </row>
    <row r="289" spans="1:3">
      <c r="A289" s="1">
        <v>2013</v>
      </c>
      <c r="B289" s="7">
        <v>28.4</v>
      </c>
      <c r="C289" s="7">
        <v>25.3</v>
      </c>
    </row>
    <row r="290" spans="1:3">
      <c r="A290" s="1">
        <v>2014</v>
      </c>
      <c r="B290" s="7">
        <v>28.1</v>
      </c>
      <c r="C290" s="7">
        <v>25.4</v>
      </c>
    </row>
    <row r="291" spans="1:3">
      <c r="A291" s="1">
        <v>2015</v>
      </c>
      <c r="B291" s="7">
        <v>28.1</v>
      </c>
      <c r="C291" s="7">
        <v>26</v>
      </c>
    </row>
    <row r="292" spans="1:3">
      <c r="A292" s="1">
        <v>2016</v>
      </c>
      <c r="B292" s="7">
        <v>29.6</v>
      </c>
      <c r="C292" s="7">
        <v>25.9</v>
      </c>
    </row>
    <row r="293" spans="1:3">
      <c r="A293" s="1">
        <v>2017</v>
      </c>
      <c r="B293" s="7">
        <v>29</v>
      </c>
      <c r="C293" s="7">
        <v>25.5</v>
      </c>
    </row>
    <row r="294" spans="1:3">
      <c r="A294" s="1">
        <v>2018</v>
      </c>
      <c r="B294" s="7">
        <v>28.6</v>
      </c>
      <c r="C294" s="7">
        <v>25.6</v>
      </c>
    </row>
    <row r="295" spans="1:3">
      <c r="A295" s="1">
        <v>2019</v>
      </c>
      <c r="B295" s="7">
        <v>27.3</v>
      </c>
      <c r="C295" s="7">
        <v>25.5</v>
      </c>
    </row>
    <row r="296" spans="1:3">
      <c r="A296" s="1">
        <v>2020</v>
      </c>
      <c r="B296" s="7">
        <v>29.5</v>
      </c>
      <c r="C296" s="7">
        <v>26.1</v>
      </c>
    </row>
    <row r="297" spans="1:3">
      <c r="A297" s="1">
        <v>2021</v>
      </c>
      <c r="B297" s="7">
        <v>26.5</v>
      </c>
      <c r="C297" s="7">
        <v>24.8</v>
      </c>
    </row>
    <row r="298" spans="1:3">
      <c r="A298" s="1">
        <v>2022</v>
      </c>
      <c r="B298" s="7">
        <v>27.6</v>
      </c>
      <c r="C298" s="7">
        <v>25.1</v>
      </c>
    </row>
    <row r="299" spans="1:3">
      <c r="A299" s="1">
        <v>2023</v>
      </c>
      <c r="B299" s="7">
        <v>27.4</v>
      </c>
      <c r="C299" s="7">
        <v>24.4</v>
      </c>
    </row>
    <row r="300" spans="1:3">
      <c r="A300" s="1">
        <v>2024</v>
      </c>
      <c r="B300" s="7">
        <v>28.7</v>
      </c>
      <c r="C300" s="7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13.5</v>
      </c>
      <c r="C308" s="7">
        <v>16</v>
      </c>
    </row>
    <row r="309" spans="1:3">
      <c r="A309" s="1">
        <v>2008</v>
      </c>
      <c r="B309" s="7">
        <v>14.4</v>
      </c>
      <c r="C309" s="7">
        <v>16.2</v>
      </c>
    </row>
    <row r="310" spans="1:3">
      <c r="A310" s="1">
        <v>2009</v>
      </c>
      <c r="B310" s="7">
        <v>14.5</v>
      </c>
      <c r="C310" s="7">
        <v>16.399999999999999</v>
      </c>
    </row>
    <row r="311" spans="1:3">
      <c r="A311" s="1">
        <v>2010</v>
      </c>
      <c r="B311" s="7">
        <v>13.8</v>
      </c>
      <c r="C311" s="7">
        <v>16.100000000000001</v>
      </c>
    </row>
    <row r="312" spans="1:3">
      <c r="A312" s="1">
        <v>2011</v>
      </c>
      <c r="B312" s="7">
        <v>14.5</v>
      </c>
      <c r="C312" s="7">
        <v>14.9</v>
      </c>
    </row>
    <row r="313" spans="1:3">
      <c r="A313" s="1">
        <v>2012</v>
      </c>
      <c r="B313" s="7">
        <v>14.6</v>
      </c>
      <c r="C313" s="7">
        <v>15.3</v>
      </c>
    </row>
    <row r="314" spans="1:3">
      <c r="A314" s="1">
        <v>2013</v>
      </c>
      <c r="B314" s="7">
        <v>15.6</v>
      </c>
      <c r="C314" s="7">
        <v>15.8</v>
      </c>
    </row>
    <row r="315" spans="1:3">
      <c r="A315" s="1">
        <v>2014</v>
      </c>
      <c r="B315" s="7">
        <v>16</v>
      </c>
      <c r="C315" s="7">
        <v>16.2</v>
      </c>
    </row>
    <row r="316" spans="1:3">
      <c r="A316" s="1">
        <v>2015</v>
      </c>
      <c r="B316" s="7">
        <v>15.5</v>
      </c>
      <c r="C316" s="7">
        <v>17</v>
      </c>
    </row>
    <row r="317" spans="1:3">
      <c r="A317" s="1">
        <v>2016</v>
      </c>
      <c r="B317" s="7">
        <v>17.100000000000001</v>
      </c>
      <c r="C317" s="7">
        <v>17.899999999999999</v>
      </c>
    </row>
    <row r="318" spans="1:3">
      <c r="A318" s="1">
        <v>2017</v>
      </c>
      <c r="B318" s="7">
        <v>16.8</v>
      </c>
      <c r="C318" s="7">
        <v>17.899999999999999</v>
      </c>
    </row>
    <row r="319" spans="1:3">
      <c r="A319" s="1">
        <v>2018</v>
      </c>
      <c r="B319" s="7">
        <v>15.9</v>
      </c>
      <c r="C319" s="7">
        <v>17.600000000000001</v>
      </c>
    </row>
    <row r="320" spans="1:3">
      <c r="A320" s="1">
        <v>2019</v>
      </c>
      <c r="B320" s="7">
        <v>16.3</v>
      </c>
      <c r="C320" s="7">
        <v>17.899999999999999</v>
      </c>
    </row>
    <row r="321" spans="1:3">
      <c r="A321" s="1">
        <v>2020</v>
      </c>
      <c r="B321" s="7">
        <v>15.5</v>
      </c>
      <c r="C321" s="7">
        <v>17.600000000000001</v>
      </c>
    </row>
    <row r="322" spans="1:3">
      <c r="A322" s="1">
        <v>2021</v>
      </c>
      <c r="B322" s="7">
        <v>15.4</v>
      </c>
      <c r="C322" s="7">
        <v>17.5</v>
      </c>
    </row>
    <row r="323" spans="1:3">
      <c r="A323" s="1">
        <v>2022</v>
      </c>
      <c r="B323" s="7">
        <v>17.3</v>
      </c>
      <c r="C323" s="7">
        <v>18.7</v>
      </c>
    </row>
    <row r="324" spans="1:3">
      <c r="A324" s="1">
        <v>2023</v>
      </c>
      <c r="B324" s="7">
        <v>17.8</v>
      </c>
      <c r="C324" s="7">
        <v>19.2</v>
      </c>
    </row>
    <row r="325" spans="1:3">
      <c r="A325" s="1">
        <v>2024</v>
      </c>
      <c r="B325" s="7">
        <v>18.3</v>
      </c>
      <c r="C325" s="7">
        <v>19.5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9.1999999999999993</v>
      </c>
      <c r="C333" s="7">
        <v>9.6999999999999993</v>
      </c>
    </row>
    <row r="334" spans="1:3">
      <c r="A334" s="1">
        <v>2008</v>
      </c>
      <c r="B334" s="7">
        <v>10.1</v>
      </c>
      <c r="C334" s="7">
        <v>10.3</v>
      </c>
    </row>
    <row r="335" spans="1:3">
      <c r="A335" s="1">
        <v>2009</v>
      </c>
      <c r="B335" s="7">
        <v>10.4</v>
      </c>
      <c r="C335" s="7">
        <v>10.7</v>
      </c>
    </row>
    <row r="336" spans="1:3">
      <c r="A336" s="1">
        <v>2010</v>
      </c>
      <c r="B336" s="7">
        <v>11.4</v>
      </c>
      <c r="C336" s="7">
        <v>12.1</v>
      </c>
    </row>
    <row r="337" spans="1:3">
      <c r="A337" s="1">
        <v>2011</v>
      </c>
      <c r="B337" s="7">
        <v>11.7</v>
      </c>
      <c r="C337" s="7">
        <v>11.3</v>
      </c>
    </row>
    <row r="338" spans="1:3">
      <c r="A338" s="1">
        <v>2012</v>
      </c>
      <c r="B338" s="7">
        <v>11.9</v>
      </c>
      <c r="C338" s="7">
        <v>12</v>
      </c>
    </row>
    <row r="339" spans="1:3">
      <c r="A339" s="1">
        <v>2013</v>
      </c>
      <c r="B339" s="7">
        <v>12.8</v>
      </c>
      <c r="C339" s="7">
        <v>12</v>
      </c>
    </row>
    <row r="340" spans="1:3">
      <c r="A340" s="1">
        <v>2014</v>
      </c>
      <c r="B340" s="7">
        <v>12.7</v>
      </c>
      <c r="C340" s="7">
        <v>12.6</v>
      </c>
    </row>
    <row r="341" spans="1:3">
      <c r="A341" s="1">
        <v>2015</v>
      </c>
      <c r="B341" s="7">
        <v>13.2</v>
      </c>
      <c r="C341" s="7">
        <v>13.1</v>
      </c>
    </row>
    <row r="342" spans="1:3">
      <c r="A342" s="1">
        <v>2016</v>
      </c>
      <c r="B342" s="7">
        <v>14</v>
      </c>
      <c r="C342" s="7">
        <v>13.8</v>
      </c>
    </row>
    <row r="343" spans="1:3">
      <c r="A343" s="1">
        <v>2017</v>
      </c>
      <c r="B343" s="7">
        <v>13.2</v>
      </c>
      <c r="C343" s="7">
        <v>14.1</v>
      </c>
    </row>
    <row r="344" spans="1:3">
      <c r="A344" s="1">
        <v>2018</v>
      </c>
      <c r="B344" s="7">
        <v>14.5</v>
      </c>
      <c r="C344" s="7">
        <v>14.6</v>
      </c>
    </row>
    <row r="345" spans="1:3">
      <c r="A345" s="1">
        <v>2019</v>
      </c>
      <c r="B345" s="7">
        <v>15.2</v>
      </c>
      <c r="C345" s="7">
        <v>15.2</v>
      </c>
    </row>
    <row r="346" spans="1:3">
      <c r="A346" s="1">
        <v>2020</v>
      </c>
      <c r="B346" s="7">
        <v>14.5</v>
      </c>
      <c r="C346" s="7">
        <v>14.5</v>
      </c>
    </row>
    <row r="347" spans="1:3">
      <c r="A347" s="1">
        <v>2021</v>
      </c>
      <c r="B347" s="7">
        <v>13.2</v>
      </c>
      <c r="C347" s="7">
        <v>13.9</v>
      </c>
    </row>
    <row r="348" spans="1:3">
      <c r="A348" s="1">
        <v>2022</v>
      </c>
      <c r="B348" s="7">
        <v>14.6</v>
      </c>
      <c r="C348" s="7">
        <v>14.3</v>
      </c>
    </row>
    <row r="349" spans="1:3">
      <c r="A349" s="1">
        <v>2023</v>
      </c>
      <c r="B349" s="7">
        <v>14.9</v>
      </c>
      <c r="C349" s="7">
        <v>15.1</v>
      </c>
    </row>
    <row r="350" spans="1:3">
      <c r="A350" s="1">
        <v>2024</v>
      </c>
      <c r="B350" s="7">
        <v>14.9</v>
      </c>
      <c r="C350" s="7">
        <v>15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13.2</v>
      </c>
      <c r="C358" s="7">
        <v>10.5</v>
      </c>
    </row>
    <row r="359" spans="1:3">
      <c r="A359" s="1">
        <v>2008</v>
      </c>
      <c r="B359" s="7">
        <v>13.1</v>
      </c>
      <c r="C359" s="7">
        <v>10.9</v>
      </c>
    </row>
    <row r="360" spans="1:3">
      <c r="A360" s="1">
        <v>2009</v>
      </c>
      <c r="B360" s="7">
        <v>14.5</v>
      </c>
      <c r="C360" s="7">
        <v>11</v>
      </c>
    </row>
    <row r="361" spans="1:3">
      <c r="A361" s="1">
        <v>2010</v>
      </c>
      <c r="B361" s="7">
        <v>15.3</v>
      </c>
      <c r="C361" s="7">
        <v>11.1</v>
      </c>
    </row>
    <row r="362" spans="1:3">
      <c r="A362" s="1">
        <v>2011</v>
      </c>
      <c r="B362" s="7">
        <v>15.2</v>
      </c>
      <c r="C362" s="7">
        <v>12.5</v>
      </c>
    </row>
    <row r="363" spans="1:3">
      <c r="A363" s="1">
        <v>2012</v>
      </c>
      <c r="B363" s="7">
        <v>15.8</v>
      </c>
      <c r="C363" s="7">
        <v>12.7</v>
      </c>
    </row>
    <row r="364" spans="1:3">
      <c r="A364" s="1">
        <v>2013</v>
      </c>
      <c r="B364" s="7">
        <v>18</v>
      </c>
      <c r="C364" s="7">
        <v>12.9</v>
      </c>
    </row>
    <row r="365" spans="1:3">
      <c r="A365" s="1">
        <v>2014</v>
      </c>
      <c r="B365" s="7">
        <v>17.600000000000001</v>
      </c>
      <c r="C365" s="7">
        <v>13.4</v>
      </c>
    </row>
    <row r="366" spans="1:3">
      <c r="A366" s="1">
        <v>2015</v>
      </c>
      <c r="B366" s="7">
        <v>18</v>
      </c>
      <c r="C366" s="7">
        <v>13.2</v>
      </c>
    </row>
    <row r="367" spans="1:3">
      <c r="A367" s="1">
        <v>2016</v>
      </c>
      <c r="B367" s="7">
        <v>12.2</v>
      </c>
      <c r="C367" s="7">
        <v>13.4</v>
      </c>
    </row>
    <row r="368" spans="1:3">
      <c r="A368" s="1">
        <v>2017</v>
      </c>
      <c r="B368" s="7">
        <v>12.5</v>
      </c>
      <c r="C368" s="7">
        <v>13.4</v>
      </c>
    </row>
    <row r="369" spans="1:3">
      <c r="A369" s="1">
        <v>2018</v>
      </c>
      <c r="B369" s="7">
        <v>13.1</v>
      </c>
      <c r="C369" s="7">
        <v>13.5</v>
      </c>
    </row>
    <row r="370" spans="1:3">
      <c r="A370" s="1">
        <v>2019</v>
      </c>
      <c r="B370" s="7">
        <v>13.6</v>
      </c>
      <c r="C370" s="7">
        <v>13.4</v>
      </c>
    </row>
    <row r="371" spans="1:3">
      <c r="A371" s="1">
        <v>2020</v>
      </c>
      <c r="B371" s="7">
        <v>13.8</v>
      </c>
      <c r="C371" s="7">
        <v>13.1</v>
      </c>
    </row>
    <row r="372" spans="1:3">
      <c r="A372" s="1">
        <v>2021</v>
      </c>
      <c r="B372" s="7">
        <v>12.7</v>
      </c>
      <c r="C372" s="7">
        <v>12.1</v>
      </c>
    </row>
    <row r="373" spans="1:3">
      <c r="A373" s="1">
        <v>2022</v>
      </c>
      <c r="B373" s="7">
        <v>13.9</v>
      </c>
      <c r="C373" s="7">
        <v>12.5</v>
      </c>
    </row>
    <row r="374" spans="1:3">
      <c r="A374" s="1">
        <v>2023</v>
      </c>
      <c r="B374" s="7">
        <v>13.9</v>
      </c>
      <c r="C374" s="7">
        <v>12.7</v>
      </c>
    </row>
    <row r="375" spans="1:3">
      <c r="A375" s="1">
        <v>2024</v>
      </c>
      <c r="B375" s="7">
        <v>13.8</v>
      </c>
      <c r="C375" s="7">
        <v>12.6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7.7</v>
      </c>
      <c r="C383" s="7">
        <v>8.1999999999999993</v>
      </c>
    </row>
    <row r="384" spans="1:3">
      <c r="A384" s="1">
        <v>2008</v>
      </c>
      <c r="B384" s="7">
        <v>7.7</v>
      </c>
      <c r="C384" s="7">
        <v>8.6999999999999993</v>
      </c>
    </row>
    <row r="385" spans="1:3">
      <c r="A385" s="1">
        <v>2009</v>
      </c>
      <c r="B385" s="7">
        <v>7.3</v>
      </c>
      <c r="C385" s="7">
        <v>9.1</v>
      </c>
    </row>
    <row r="386" spans="1:3">
      <c r="A386" s="1">
        <v>2010</v>
      </c>
      <c r="B386" s="7">
        <v>5.8</v>
      </c>
      <c r="C386" s="7">
        <v>8.9</v>
      </c>
    </row>
    <row r="387" spans="1:3">
      <c r="A387" s="1">
        <v>2011</v>
      </c>
      <c r="B387" s="7">
        <v>4.4000000000000004</v>
      </c>
      <c r="C387" s="7">
        <v>8.3000000000000007</v>
      </c>
    </row>
    <row r="388" spans="1:3">
      <c r="A388" s="1">
        <v>2012</v>
      </c>
      <c r="B388" s="7">
        <v>4.3</v>
      </c>
      <c r="C388" s="7">
        <v>8.6</v>
      </c>
    </row>
    <row r="389" spans="1:3">
      <c r="A389" s="1">
        <v>2013</v>
      </c>
      <c r="B389" s="7">
        <v>6.3</v>
      </c>
      <c r="C389" s="7">
        <v>8.6</v>
      </c>
    </row>
    <row r="390" spans="1:3">
      <c r="A390" s="1">
        <v>2014</v>
      </c>
      <c r="B390" s="7">
        <v>6</v>
      </c>
      <c r="C390" s="7">
        <v>8.4</v>
      </c>
    </row>
    <row r="391" spans="1:3">
      <c r="A391" s="1">
        <v>2015</v>
      </c>
      <c r="B391" s="7">
        <v>6.1</v>
      </c>
      <c r="C391" s="7">
        <v>7.7</v>
      </c>
    </row>
    <row r="392" spans="1:3">
      <c r="A392" s="1">
        <v>2016</v>
      </c>
      <c r="B392" s="7">
        <v>14.2</v>
      </c>
      <c r="C392" s="7">
        <v>8.6999999999999993</v>
      </c>
    </row>
    <row r="393" spans="1:3">
      <c r="A393" s="1">
        <v>2017</v>
      </c>
      <c r="B393" s="7">
        <v>13.3</v>
      </c>
      <c r="C393" s="7">
        <v>8.6</v>
      </c>
    </row>
    <row r="394" spans="1:3">
      <c r="A394" s="1">
        <v>2018</v>
      </c>
      <c r="B394" s="7">
        <v>12.1</v>
      </c>
      <c r="C394" s="7">
        <v>9.1</v>
      </c>
    </row>
    <row r="395" spans="1:3">
      <c r="A395" s="1">
        <v>2019</v>
      </c>
      <c r="B395" s="7">
        <v>12.3</v>
      </c>
      <c r="C395" s="7">
        <v>9.1999999999999993</v>
      </c>
    </row>
    <row r="396" spans="1:3">
      <c r="A396" s="1">
        <v>2020</v>
      </c>
      <c r="B396" s="7">
        <v>11.6</v>
      </c>
      <c r="C396" s="7">
        <v>9.5</v>
      </c>
    </row>
    <row r="397" spans="1:3">
      <c r="A397" s="1">
        <v>2021</v>
      </c>
      <c r="B397" s="7">
        <v>10.199999999999999</v>
      </c>
      <c r="C397" s="7">
        <v>9.3000000000000007</v>
      </c>
    </row>
    <row r="398" spans="1:3">
      <c r="A398" s="1">
        <v>2022</v>
      </c>
      <c r="B398" s="7">
        <v>11.6</v>
      </c>
      <c r="C398" s="7">
        <v>9.4</v>
      </c>
    </row>
    <row r="399" spans="1:3">
      <c r="A399" s="1">
        <v>2023</v>
      </c>
      <c r="B399" s="7">
        <v>10.5</v>
      </c>
      <c r="C399" s="7">
        <v>9.4</v>
      </c>
    </row>
    <row r="400" spans="1:3">
      <c r="A400" s="1">
        <v>2024</v>
      </c>
      <c r="B400" s="7">
        <v>10.4</v>
      </c>
      <c r="C400" s="7">
        <v>9.3000000000000007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14.5</v>
      </c>
      <c r="C408" s="7">
        <v>15.7</v>
      </c>
    </row>
    <row r="409" spans="1:3">
      <c r="A409" s="1">
        <v>2008</v>
      </c>
      <c r="B409" s="7">
        <v>15.3</v>
      </c>
      <c r="C409" s="7">
        <v>14.4</v>
      </c>
    </row>
    <row r="410" spans="1:3">
      <c r="A410" s="1">
        <v>2009</v>
      </c>
      <c r="B410" s="7">
        <v>15.5</v>
      </c>
      <c r="C410" s="7">
        <v>14.1</v>
      </c>
    </row>
    <row r="411" spans="1:3">
      <c r="A411" s="1">
        <v>2010</v>
      </c>
      <c r="B411" s="7">
        <v>15.3</v>
      </c>
      <c r="C411" s="7">
        <v>13.6</v>
      </c>
    </row>
    <row r="412" spans="1:3">
      <c r="A412" s="1">
        <v>2011</v>
      </c>
      <c r="B412" s="7">
        <v>14.8</v>
      </c>
      <c r="C412" s="7">
        <v>16.100000000000001</v>
      </c>
    </row>
    <row r="413" spans="1:3">
      <c r="A413" s="1">
        <v>2012</v>
      </c>
      <c r="B413" s="7">
        <v>14.5</v>
      </c>
      <c r="C413" s="7">
        <v>15.9</v>
      </c>
    </row>
    <row r="414" spans="1:3">
      <c r="A414" s="1">
        <v>2013</v>
      </c>
      <c r="B414" s="7">
        <v>14.6</v>
      </c>
      <c r="C414" s="7">
        <v>15.4</v>
      </c>
    </row>
    <row r="415" spans="1:3">
      <c r="A415" s="1">
        <v>2014</v>
      </c>
      <c r="B415" s="7">
        <v>13.5</v>
      </c>
      <c r="C415" s="7">
        <v>15.1</v>
      </c>
    </row>
    <row r="416" spans="1:3">
      <c r="A416" s="1">
        <v>2015</v>
      </c>
      <c r="B416" s="7">
        <v>12.3</v>
      </c>
      <c r="C416" s="7">
        <v>13.6</v>
      </c>
    </row>
    <row r="417" spans="1:3">
      <c r="A417" s="1">
        <v>2016</v>
      </c>
      <c r="B417" s="7">
        <v>11.9</v>
      </c>
      <c r="C417" s="7">
        <v>13.2</v>
      </c>
    </row>
    <row r="418" spans="1:3">
      <c r="A418" s="1">
        <v>2017</v>
      </c>
      <c r="B418" s="7">
        <v>11.3</v>
      </c>
      <c r="C418" s="7">
        <v>13.1</v>
      </c>
    </row>
    <row r="419" spans="1:3">
      <c r="A419" s="1">
        <v>2018</v>
      </c>
      <c r="B419" s="7">
        <v>10.8</v>
      </c>
      <c r="C419" s="7">
        <v>13.1</v>
      </c>
    </row>
    <row r="420" spans="1:3">
      <c r="A420" s="1">
        <v>2019</v>
      </c>
      <c r="B420" s="7">
        <v>10.6</v>
      </c>
      <c r="C420" s="7">
        <v>13.1</v>
      </c>
    </row>
    <row r="421" spans="1:3">
      <c r="A421" s="1">
        <v>2020</v>
      </c>
      <c r="B421" s="7">
        <v>10.8</v>
      </c>
      <c r="C421" s="7">
        <v>12.5</v>
      </c>
    </row>
    <row r="422" spans="1:3">
      <c r="A422" s="1">
        <v>2021</v>
      </c>
      <c r="B422" s="7">
        <v>10.199999999999999</v>
      </c>
      <c r="C422" s="7">
        <v>11.8</v>
      </c>
    </row>
    <row r="423" spans="1:3">
      <c r="A423" s="1">
        <v>2022</v>
      </c>
      <c r="B423" s="7">
        <v>10.7</v>
      </c>
      <c r="C423" s="7">
        <v>11.8</v>
      </c>
    </row>
    <row r="424" spans="1:3">
      <c r="A424" s="1">
        <v>2023</v>
      </c>
      <c r="B424" s="7">
        <v>10.5</v>
      </c>
      <c r="C424" s="7">
        <v>11.7</v>
      </c>
    </row>
    <row r="425" spans="1:3">
      <c r="A425" s="1">
        <v>2024</v>
      </c>
      <c r="B425" s="7">
        <v>9.9</v>
      </c>
      <c r="C425" s="7">
        <v>11.1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73.900000000000006</v>
      </c>
      <c r="C433" s="7">
        <v>75.2</v>
      </c>
    </row>
    <row r="434" spans="1:3">
      <c r="A434" s="1">
        <v>2008</v>
      </c>
      <c r="B434" s="7">
        <v>75.8</v>
      </c>
      <c r="C434" s="7">
        <v>76.2</v>
      </c>
    </row>
    <row r="435" spans="1:3">
      <c r="A435" s="1">
        <v>2009</v>
      </c>
      <c r="B435" s="7">
        <v>78.7</v>
      </c>
      <c r="C435" s="7">
        <v>77.099999999999994</v>
      </c>
    </row>
    <row r="436" spans="1:3">
      <c r="A436" s="1">
        <v>2010</v>
      </c>
      <c r="B436" s="7">
        <v>77.3</v>
      </c>
      <c r="C436" s="7">
        <v>76.7</v>
      </c>
    </row>
    <row r="437" spans="1:3">
      <c r="A437" s="1">
        <v>2011</v>
      </c>
      <c r="B437" s="7">
        <v>75.3</v>
      </c>
      <c r="C437" s="7">
        <v>74</v>
      </c>
    </row>
    <row r="438" spans="1:3">
      <c r="A438" s="1">
        <v>2012</v>
      </c>
      <c r="B438" s="7">
        <v>74.7</v>
      </c>
      <c r="C438" s="7">
        <v>74.900000000000006</v>
      </c>
    </row>
    <row r="439" spans="1:3">
      <c r="A439" s="1">
        <v>2013</v>
      </c>
      <c r="B439" s="7">
        <v>81.099999999999994</v>
      </c>
      <c r="C439" s="7">
        <v>74.599999999999994</v>
      </c>
    </row>
    <row r="440" spans="1:3">
      <c r="A440" s="1">
        <v>2014</v>
      </c>
      <c r="B440" s="7">
        <v>80.400000000000006</v>
      </c>
      <c r="C440" s="7">
        <v>76</v>
      </c>
    </row>
    <row r="441" spans="1:3">
      <c r="A441" s="1">
        <v>2015</v>
      </c>
      <c r="B441" s="7">
        <v>80.900000000000006</v>
      </c>
      <c r="C441" s="7">
        <v>77</v>
      </c>
    </row>
    <row r="442" spans="1:3">
      <c r="A442" s="1">
        <v>2016</v>
      </c>
      <c r="B442" s="7">
        <v>87.1</v>
      </c>
      <c r="C442" s="7">
        <v>79.7</v>
      </c>
    </row>
    <row r="443" spans="1:3">
      <c r="A443" s="1">
        <v>2017</v>
      </c>
      <c r="B443" s="7">
        <v>84.8</v>
      </c>
      <c r="C443" s="7">
        <v>79.5</v>
      </c>
    </row>
    <row r="444" spans="1:3">
      <c r="A444" s="1">
        <v>2018</v>
      </c>
      <c r="B444" s="7">
        <v>84.2</v>
      </c>
      <c r="C444" s="7">
        <v>80.400000000000006</v>
      </c>
    </row>
    <row r="445" spans="1:3">
      <c r="A445" s="1">
        <v>2019</v>
      </c>
      <c r="B445" s="7">
        <v>84.7</v>
      </c>
      <c r="C445" s="7">
        <v>81.2</v>
      </c>
    </row>
    <row r="446" spans="1:3">
      <c r="A446" s="1">
        <v>2020</v>
      </c>
      <c r="B446" s="7">
        <v>84.9</v>
      </c>
      <c r="C446" s="7">
        <v>80.8</v>
      </c>
    </row>
    <row r="447" spans="1:3">
      <c r="A447" s="1">
        <v>2021</v>
      </c>
      <c r="B447" s="7">
        <v>78</v>
      </c>
      <c r="C447" s="7">
        <v>77.599999999999994</v>
      </c>
    </row>
    <row r="448" spans="1:3">
      <c r="A448" s="1">
        <v>2022</v>
      </c>
      <c r="B448" s="7">
        <v>85</v>
      </c>
      <c r="C448" s="7">
        <v>80</v>
      </c>
    </row>
    <row r="449" spans="1:3">
      <c r="A449" s="1">
        <v>2023</v>
      </c>
      <c r="B449" s="7">
        <v>84.5</v>
      </c>
      <c r="C449" s="7">
        <v>80.8</v>
      </c>
    </row>
    <row r="450" spans="1:3">
      <c r="A450" s="1">
        <v>2024</v>
      </c>
      <c r="B450" s="7">
        <v>86.1</v>
      </c>
      <c r="C450" s="7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2553</v>
      </c>
      <c r="C458" s="5">
        <v>2606</v>
      </c>
    </row>
    <row r="459" spans="1:3">
      <c r="A459" s="1">
        <v>2012</v>
      </c>
      <c r="B459" s="5">
        <v>2304</v>
      </c>
      <c r="C459" s="5">
        <v>2334</v>
      </c>
    </row>
    <row r="460" spans="1:3">
      <c r="A460" s="1">
        <v>2013</v>
      </c>
      <c r="B460" s="5">
        <v>2226</v>
      </c>
      <c r="C460" s="5">
        <v>2210</v>
      </c>
    </row>
    <row r="461" spans="1:3">
      <c r="A461" s="1">
        <v>2014</v>
      </c>
      <c r="B461" s="5">
        <v>2148</v>
      </c>
      <c r="C461" s="5">
        <v>2227</v>
      </c>
    </row>
    <row r="462" spans="1:3">
      <c r="A462" s="1">
        <v>2015</v>
      </c>
      <c r="B462" s="5">
        <v>2202</v>
      </c>
      <c r="C462" s="5">
        <v>2247</v>
      </c>
    </row>
    <row r="463" spans="1:3">
      <c r="A463" s="1">
        <v>2016</v>
      </c>
      <c r="B463" s="5">
        <v>2100</v>
      </c>
      <c r="C463" s="5">
        <v>2084</v>
      </c>
    </row>
    <row r="464" spans="1:3">
      <c r="A464" s="1">
        <v>2017</v>
      </c>
      <c r="B464" s="5">
        <v>2092</v>
      </c>
      <c r="C464" s="5">
        <v>2076</v>
      </c>
    </row>
    <row r="465" spans="1:3">
      <c r="A465" s="1">
        <v>2018</v>
      </c>
      <c r="B465" s="5">
        <v>2105</v>
      </c>
      <c r="C465" s="5">
        <v>2029</v>
      </c>
    </row>
    <row r="466" spans="1:3">
      <c r="A466" s="1">
        <v>2019</v>
      </c>
      <c r="B466" s="5">
        <v>2059</v>
      </c>
      <c r="C466" s="5">
        <v>2022</v>
      </c>
    </row>
    <row r="467" spans="1:3">
      <c r="A467" s="1">
        <v>2020</v>
      </c>
      <c r="B467" s="5">
        <v>2030</v>
      </c>
      <c r="C467" s="5">
        <v>2012</v>
      </c>
    </row>
    <row r="468" spans="1:3">
      <c r="A468" s="1">
        <v>2021</v>
      </c>
      <c r="B468" s="5">
        <v>2001</v>
      </c>
      <c r="C468" s="5">
        <v>2014</v>
      </c>
    </row>
    <row r="469" spans="1:3">
      <c r="A469" s="1">
        <v>2022</v>
      </c>
      <c r="B469" s="5">
        <v>2075</v>
      </c>
      <c r="C469" s="5">
        <v>2025</v>
      </c>
    </row>
    <row r="470" spans="1:3">
      <c r="A470" s="1">
        <v>2023</v>
      </c>
      <c r="B470" s="5">
        <v>1980</v>
      </c>
      <c r="C470" s="5">
        <v>2036</v>
      </c>
    </row>
    <row r="471" spans="1:3">
      <c r="A471" s="1">
        <v>2024</v>
      </c>
      <c r="B471" s="5">
        <v>2148</v>
      </c>
      <c r="C471" s="5">
        <v>2069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1511</v>
      </c>
      <c r="C479" s="5">
        <v>2215</v>
      </c>
    </row>
    <row r="480" spans="1:3">
      <c r="A480" s="1">
        <v>2012</v>
      </c>
      <c r="B480" s="5">
        <v>980</v>
      </c>
      <c r="C480" s="5">
        <v>1526</v>
      </c>
    </row>
    <row r="481" spans="1:3">
      <c r="A481" s="1">
        <v>2013</v>
      </c>
      <c r="B481" s="5">
        <v>785</v>
      </c>
      <c r="C481" s="5">
        <v>1349</v>
      </c>
    </row>
    <row r="482" spans="1:3">
      <c r="A482" s="1">
        <v>2014</v>
      </c>
      <c r="B482" s="5">
        <v>884</v>
      </c>
      <c r="C482" s="5">
        <v>988</v>
      </c>
    </row>
    <row r="483" spans="1:3">
      <c r="A483" s="1">
        <v>2015</v>
      </c>
      <c r="B483" s="5">
        <v>750</v>
      </c>
      <c r="C483" s="5">
        <v>651</v>
      </c>
    </row>
    <row r="484" spans="1:3">
      <c r="A484" s="1">
        <v>2016</v>
      </c>
      <c r="B484" s="5">
        <v>750</v>
      </c>
      <c r="C484" s="5">
        <v>780</v>
      </c>
    </row>
    <row r="485" spans="1:3">
      <c r="A485" s="1">
        <v>2017</v>
      </c>
      <c r="B485" s="5">
        <v>865</v>
      </c>
      <c r="C485" s="5">
        <v>881</v>
      </c>
    </row>
    <row r="486" spans="1:3">
      <c r="A486" s="1">
        <v>2018</v>
      </c>
      <c r="B486" s="5">
        <v>783</v>
      </c>
      <c r="C486" s="5">
        <v>1250</v>
      </c>
    </row>
    <row r="487" spans="1:3">
      <c r="A487" s="1">
        <v>2019</v>
      </c>
      <c r="B487" s="5">
        <v>727</v>
      </c>
      <c r="C487" s="5">
        <v>914</v>
      </c>
    </row>
    <row r="488" spans="1:3">
      <c r="A488" s="1">
        <v>2020</v>
      </c>
      <c r="B488" s="5">
        <v>658</v>
      </c>
      <c r="C488" s="5">
        <v>812</v>
      </c>
    </row>
    <row r="489" spans="1:3">
      <c r="A489" s="1">
        <v>2021</v>
      </c>
      <c r="B489" s="5">
        <v>676</v>
      </c>
      <c r="C489" s="5">
        <v>830</v>
      </c>
    </row>
    <row r="490" spans="1:3">
      <c r="A490" s="1">
        <v>2022</v>
      </c>
      <c r="B490" s="5">
        <v>682</v>
      </c>
      <c r="C490" s="5">
        <v>814</v>
      </c>
    </row>
    <row r="491" spans="1:3">
      <c r="A491" s="1">
        <v>2023</v>
      </c>
      <c r="B491" s="5">
        <v>689</v>
      </c>
      <c r="C491" s="5">
        <v>817</v>
      </c>
    </row>
    <row r="492" spans="1:3">
      <c r="A492" s="1">
        <v>2024</v>
      </c>
      <c r="B492" s="5">
        <v>880</v>
      </c>
      <c r="C492" s="5">
        <v>831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11109</v>
      </c>
      <c r="C500" s="5">
        <v>12835</v>
      </c>
    </row>
    <row r="501" spans="1:3">
      <c r="A501" s="1">
        <v>2012</v>
      </c>
      <c r="B501" s="5">
        <v>10721</v>
      </c>
      <c r="C501" s="5">
        <v>12924</v>
      </c>
    </row>
    <row r="502" spans="1:3">
      <c r="A502" s="1">
        <v>2013</v>
      </c>
      <c r="B502" s="5">
        <v>12704</v>
      </c>
      <c r="C502" s="5">
        <v>13162</v>
      </c>
    </row>
    <row r="503" spans="1:3">
      <c r="A503" s="1">
        <v>2014</v>
      </c>
      <c r="B503" s="5">
        <v>12380</v>
      </c>
      <c r="C503" s="5">
        <v>13448</v>
      </c>
    </row>
    <row r="504" spans="1:3">
      <c r="A504" s="1">
        <v>2015</v>
      </c>
      <c r="B504" s="5">
        <v>12918</v>
      </c>
      <c r="C504" s="5">
        <v>12536</v>
      </c>
    </row>
    <row r="505" spans="1:3">
      <c r="A505" s="1">
        <v>2016</v>
      </c>
      <c r="B505" s="5">
        <v>12848</v>
      </c>
      <c r="C505" s="5">
        <v>12523</v>
      </c>
    </row>
    <row r="506" spans="1:3">
      <c r="A506" s="1">
        <v>2017</v>
      </c>
      <c r="B506" s="5">
        <v>13448</v>
      </c>
      <c r="C506" s="5">
        <v>12411</v>
      </c>
    </row>
    <row r="507" spans="1:3">
      <c r="A507" s="1">
        <v>2018</v>
      </c>
      <c r="B507" s="5">
        <v>13412</v>
      </c>
      <c r="C507" s="5">
        <v>12682</v>
      </c>
    </row>
    <row r="508" spans="1:3">
      <c r="A508" s="1">
        <v>2019</v>
      </c>
      <c r="B508" s="5">
        <v>14547</v>
      </c>
      <c r="C508" s="5">
        <v>13315</v>
      </c>
    </row>
    <row r="509" spans="1:3">
      <c r="A509" s="1">
        <v>2020</v>
      </c>
      <c r="B509" s="5">
        <v>13869</v>
      </c>
      <c r="C509" s="5">
        <v>13344</v>
      </c>
    </row>
    <row r="510" spans="1:3">
      <c r="A510" s="1">
        <v>2021</v>
      </c>
      <c r="B510" s="5">
        <v>12864</v>
      </c>
      <c r="C510" s="5">
        <v>12824</v>
      </c>
    </row>
    <row r="511" spans="1:3">
      <c r="A511" s="1">
        <v>2022</v>
      </c>
      <c r="B511" s="5">
        <v>14115</v>
      </c>
      <c r="C511" s="5">
        <v>12824</v>
      </c>
    </row>
    <row r="512" spans="1:3">
      <c r="A512" s="1">
        <v>2023</v>
      </c>
      <c r="B512" s="5">
        <v>15030</v>
      </c>
      <c r="C512" s="5">
        <v>13286</v>
      </c>
    </row>
    <row r="513" spans="1:3">
      <c r="A513" s="1">
        <v>2024</v>
      </c>
      <c r="B513" s="5">
        <v>19634</v>
      </c>
      <c r="C513" s="5">
        <v>14446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173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131</v>
      </c>
    </row>
    <row r="529" spans="1:3">
      <c r="A529" s="1">
        <v>2019</v>
      </c>
      <c r="B529" s="5">
        <v>0</v>
      </c>
      <c r="C529" s="5">
        <v>158</v>
      </c>
    </row>
    <row r="530" spans="1:3">
      <c r="A530" s="1">
        <v>2020</v>
      </c>
      <c r="B530" s="5">
        <v>0</v>
      </c>
      <c r="C530" s="5">
        <v>249</v>
      </c>
    </row>
    <row r="531" spans="1:3">
      <c r="A531" s="1">
        <v>2021</v>
      </c>
      <c r="B531" s="5">
        <v>0</v>
      </c>
      <c r="C531" s="5">
        <v>139</v>
      </c>
    </row>
    <row r="532" spans="1:3">
      <c r="A532" s="1">
        <v>2022</v>
      </c>
      <c r="B532" s="5">
        <v>0</v>
      </c>
      <c r="C532" s="5">
        <v>115</v>
      </c>
    </row>
    <row r="533" spans="1:3">
      <c r="A533" s="1">
        <v>2023</v>
      </c>
      <c r="B533" s="5">
        <v>0</v>
      </c>
      <c r="C533" s="5">
        <v>110</v>
      </c>
    </row>
    <row r="534" spans="1:3">
      <c r="A534" s="1">
        <v>2024</v>
      </c>
      <c r="B534" s="5">
        <v>0</v>
      </c>
      <c r="C534" s="5">
        <v>107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26584</v>
      </c>
      <c r="C542" s="5">
        <v>43498</v>
      </c>
    </row>
    <row r="543" spans="1:3">
      <c r="A543" s="1">
        <v>2012</v>
      </c>
      <c r="B543" s="5">
        <v>22828</v>
      </c>
      <c r="C543" s="5">
        <v>52949</v>
      </c>
    </row>
    <row r="544" spans="1:3">
      <c r="A544" s="1">
        <v>2013</v>
      </c>
      <c r="B544" s="5">
        <v>26932</v>
      </c>
      <c r="C544" s="5">
        <v>48275</v>
      </c>
    </row>
    <row r="545" spans="1:3">
      <c r="A545" s="1">
        <v>2014</v>
      </c>
      <c r="B545" s="5">
        <v>24520</v>
      </c>
      <c r="C545" s="5">
        <v>38973</v>
      </c>
    </row>
    <row r="546" spans="1:3">
      <c r="A546" s="1">
        <v>2015</v>
      </c>
      <c r="B546" s="5">
        <v>26649</v>
      </c>
      <c r="C546" s="5">
        <v>37780</v>
      </c>
    </row>
    <row r="547" spans="1:3">
      <c r="A547" s="1">
        <v>2016</v>
      </c>
      <c r="B547" s="5">
        <v>32792</v>
      </c>
      <c r="C547" s="5">
        <v>38734</v>
      </c>
    </row>
    <row r="548" spans="1:3">
      <c r="A548" s="1">
        <v>2017</v>
      </c>
      <c r="B548" s="5">
        <v>33317</v>
      </c>
      <c r="C548" s="5">
        <v>41425</v>
      </c>
    </row>
    <row r="549" spans="1:3">
      <c r="A549" s="1">
        <v>2018</v>
      </c>
      <c r="B549" s="5">
        <v>31569</v>
      </c>
      <c r="C549" s="5">
        <v>36617</v>
      </c>
    </row>
    <row r="550" spans="1:3">
      <c r="A550" s="1">
        <v>2019</v>
      </c>
      <c r="B550" s="5">
        <v>28604</v>
      </c>
      <c r="C550" s="5">
        <v>39044</v>
      </c>
    </row>
    <row r="551" spans="1:3">
      <c r="A551" s="1">
        <v>2020</v>
      </c>
      <c r="B551" s="5">
        <v>131141</v>
      </c>
      <c r="C551" s="5">
        <v>140751</v>
      </c>
    </row>
    <row r="552" spans="1:3">
      <c r="A552" s="1">
        <v>2021</v>
      </c>
      <c r="B552" s="5">
        <v>34354</v>
      </c>
      <c r="C552" s="5">
        <v>47369</v>
      </c>
    </row>
    <row r="553" spans="1:3">
      <c r="A553" s="1">
        <v>2022</v>
      </c>
      <c r="B553" s="5">
        <v>29879</v>
      </c>
      <c r="C553" s="5">
        <v>45743</v>
      </c>
    </row>
    <row r="554" spans="1:3">
      <c r="A554" s="1">
        <v>2023</v>
      </c>
      <c r="B554" s="5">
        <v>31157</v>
      </c>
      <c r="C554" s="5">
        <v>43546</v>
      </c>
    </row>
    <row r="555" spans="1:3">
      <c r="A555" s="1">
        <v>2024</v>
      </c>
      <c r="B555" s="5">
        <v>35537</v>
      </c>
      <c r="C555" s="5">
        <v>48536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2874</v>
      </c>
      <c r="C563" s="5">
        <v>5305</v>
      </c>
    </row>
    <row r="564" spans="1:3">
      <c r="A564" s="1">
        <v>2012</v>
      </c>
      <c r="B564" s="5">
        <v>2613</v>
      </c>
      <c r="C564" s="5">
        <v>5146</v>
      </c>
    </row>
    <row r="565" spans="1:3">
      <c r="A565" s="1">
        <v>2013</v>
      </c>
      <c r="B565" s="5">
        <v>2674</v>
      </c>
      <c r="C565" s="5">
        <v>5706</v>
      </c>
    </row>
    <row r="566" spans="1:3">
      <c r="A566" s="1">
        <v>2014</v>
      </c>
      <c r="B566" s="5">
        <v>3336</v>
      </c>
      <c r="C566" s="5">
        <v>5138</v>
      </c>
    </row>
    <row r="567" spans="1:3">
      <c r="A567" s="1">
        <v>2015</v>
      </c>
      <c r="B567" s="5">
        <v>2824</v>
      </c>
      <c r="C567" s="5">
        <v>3252</v>
      </c>
    </row>
    <row r="568" spans="1:3">
      <c r="A568" s="1">
        <v>2016</v>
      </c>
      <c r="B568" s="5">
        <v>2655</v>
      </c>
      <c r="C568" s="5">
        <v>2829</v>
      </c>
    </row>
    <row r="569" spans="1:3">
      <c r="A569" s="1">
        <v>2017</v>
      </c>
      <c r="B569" s="5">
        <v>2474</v>
      </c>
      <c r="C569" s="5">
        <v>3049</v>
      </c>
    </row>
    <row r="570" spans="1:3">
      <c r="A570" s="1">
        <v>2018</v>
      </c>
      <c r="B570" s="5">
        <v>2750</v>
      </c>
      <c r="C570" s="5">
        <v>2521</v>
      </c>
    </row>
    <row r="571" spans="1:3">
      <c r="A571" s="1">
        <v>2019</v>
      </c>
      <c r="B571" s="5">
        <v>2683</v>
      </c>
      <c r="C571" s="5">
        <v>2636</v>
      </c>
    </row>
    <row r="572" spans="1:3">
      <c r="A572" s="1">
        <v>2020</v>
      </c>
      <c r="B572" s="5">
        <v>2843</v>
      </c>
      <c r="C572" s="5">
        <v>2719</v>
      </c>
    </row>
    <row r="573" spans="1:3">
      <c r="A573" s="1">
        <v>2021</v>
      </c>
      <c r="B573" s="5">
        <v>2849</v>
      </c>
      <c r="C573" s="5">
        <v>2574</v>
      </c>
    </row>
    <row r="574" spans="1:3">
      <c r="A574" s="1">
        <v>2022</v>
      </c>
      <c r="B574" s="5">
        <v>3748</v>
      </c>
      <c r="C574" s="5">
        <v>2664</v>
      </c>
    </row>
    <row r="575" spans="1:3">
      <c r="A575" s="1">
        <v>2023</v>
      </c>
      <c r="B575" s="5">
        <v>4009</v>
      </c>
      <c r="C575" s="5">
        <v>2625</v>
      </c>
    </row>
    <row r="576" spans="1:3">
      <c r="A576" s="1">
        <v>2024</v>
      </c>
      <c r="B576" s="5">
        <v>3990</v>
      </c>
      <c r="C576" s="5">
        <v>2812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29145</v>
      </c>
      <c r="C584" s="5">
        <v>38297</v>
      </c>
    </row>
    <row r="585" spans="1:3">
      <c r="A585" s="1">
        <v>2012</v>
      </c>
      <c r="B585" s="5">
        <v>25917</v>
      </c>
      <c r="C585" s="5">
        <v>36959</v>
      </c>
    </row>
    <row r="586" spans="1:3">
      <c r="A586" s="1">
        <v>2013</v>
      </c>
      <c r="B586" s="5">
        <v>25575</v>
      </c>
      <c r="C586" s="5">
        <v>37566</v>
      </c>
    </row>
    <row r="587" spans="1:3">
      <c r="A587" s="1">
        <v>2014</v>
      </c>
      <c r="B587" s="5">
        <v>30708</v>
      </c>
      <c r="C587" s="5">
        <v>40100</v>
      </c>
    </row>
    <row r="588" spans="1:3">
      <c r="A588" s="1">
        <v>2015</v>
      </c>
      <c r="B588" s="5">
        <v>24768</v>
      </c>
      <c r="C588" s="5">
        <v>38267</v>
      </c>
    </row>
    <row r="589" spans="1:3">
      <c r="A589" s="1">
        <v>2016</v>
      </c>
      <c r="B589" s="5">
        <v>24790</v>
      </c>
      <c r="C589" s="5">
        <v>38253</v>
      </c>
    </row>
    <row r="590" spans="1:3">
      <c r="A590" s="1">
        <v>2017</v>
      </c>
      <c r="B590" s="5">
        <v>28305</v>
      </c>
      <c r="C590" s="5">
        <v>38872</v>
      </c>
    </row>
    <row r="591" spans="1:3">
      <c r="A591" s="1">
        <v>2018</v>
      </c>
      <c r="B591" s="5">
        <v>26850</v>
      </c>
      <c r="C591" s="5">
        <v>37468</v>
      </c>
    </row>
    <row r="592" spans="1:3">
      <c r="A592" s="1">
        <v>2019</v>
      </c>
      <c r="B592" s="5">
        <v>31324</v>
      </c>
      <c r="C592" s="5">
        <v>40370</v>
      </c>
    </row>
    <row r="593" spans="1:3">
      <c r="A593" s="1">
        <v>2020</v>
      </c>
      <c r="B593" s="5">
        <v>42788</v>
      </c>
      <c r="C593" s="5">
        <v>47591</v>
      </c>
    </row>
    <row r="594" spans="1:3">
      <c r="A594" s="1">
        <v>2021</v>
      </c>
      <c r="B594" s="5">
        <v>33622</v>
      </c>
      <c r="C594" s="5">
        <v>47991</v>
      </c>
    </row>
    <row r="595" spans="1:3">
      <c r="A595" s="1">
        <v>2022</v>
      </c>
      <c r="B595" s="5">
        <v>35787</v>
      </c>
      <c r="C595" s="5">
        <v>45807</v>
      </c>
    </row>
    <row r="596" spans="1:3">
      <c r="A596" s="1">
        <v>2023</v>
      </c>
      <c r="B596" s="5">
        <v>35572</v>
      </c>
      <c r="C596" s="5">
        <v>48019</v>
      </c>
    </row>
    <row r="597" spans="1:3">
      <c r="A597" s="1">
        <v>2024</v>
      </c>
      <c r="B597" s="5">
        <v>36298</v>
      </c>
      <c r="C597" s="5">
        <v>54359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105821</v>
      </c>
      <c r="C626" s="5">
        <v>139156</v>
      </c>
    </row>
    <row r="627" spans="1:3">
      <c r="A627" s="1">
        <v>2012</v>
      </c>
      <c r="B627" s="5">
        <v>106340</v>
      </c>
      <c r="C627" s="5">
        <v>140008</v>
      </c>
    </row>
    <row r="628" spans="1:3">
      <c r="A628" s="1">
        <v>2013</v>
      </c>
      <c r="B628" s="5">
        <v>110574</v>
      </c>
      <c r="C628" s="5">
        <v>143476</v>
      </c>
    </row>
    <row r="629" spans="1:3">
      <c r="A629" s="1">
        <v>2014</v>
      </c>
      <c r="B629" s="5">
        <v>120304</v>
      </c>
      <c r="C629" s="5">
        <v>149128</v>
      </c>
    </row>
    <row r="630" spans="1:3">
      <c r="A630" s="1">
        <v>2015</v>
      </c>
      <c r="B630" s="5">
        <v>124921</v>
      </c>
      <c r="C630" s="5">
        <v>150486</v>
      </c>
    </row>
    <row r="631" spans="1:3">
      <c r="A631" s="1">
        <v>2016</v>
      </c>
      <c r="B631" s="5">
        <v>128202</v>
      </c>
      <c r="C631" s="5">
        <v>159513</v>
      </c>
    </row>
    <row r="632" spans="1:3">
      <c r="A632" s="1">
        <v>2017</v>
      </c>
      <c r="B632" s="5">
        <v>131906</v>
      </c>
      <c r="C632" s="5">
        <v>154833</v>
      </c>
    </row>
    <row r="633" spans="1:3">
      <c r="A633" s="1">
        <v>2018</v>
      </c>
      <c r="B633" s="5">
        <v>134916</v>
      </c>
      <c r="C633" s="5">
        <v>152974</v>
      </c>
    </row>
    <row r="634" spans="1:3">
      <c r="A634" s="1">
        <v>2019</v>
      </c>
      <c r="B634" s="5">
        <v>140584</v>
      </c>
      <c r="C634" s="5">
        <v>159383</v>
      </c>
    </row>
    <row r="635" spans="1:3">
      <c r="A635" s="1">
        <v>2020</v>
      </c>
      <c r="B635" s="5">
        <v>141851</v>
      </c>
      <c r="C635" s="5">
        <v>167603</v>
      </c>
    </row>
    <row r="636" spans="1:3">
      <c r="A636" s="1">
        <v>2021</v>
      </c>
      <c r="B636" s="5">
        <v>166379</v>
      </c>
      <c r="C636" s="5">
        <v>193025</v>
      </c>
    </row>
    <row r="637" spans="1:3">
      <c r="A637" s="1">
        <v>2022</v>
      </c>
      <c r="B637" s="5">
        <v>157834</v>
      </c>
      <c r="C637" s="5">
        <v>187259</v>
      </c>
    </row>
    <row r="638" spans="1:3">
      <c r="A638" s="1">
        <v>2023</v>
      </c>
      <c r="B638" s="5">
        <v>170188</v>
      </c>
      <c r="C638" s="5">
        <v>197495</v>
      </c>
    </row>
    <row r="639" spans="1:3">
      <c r="A639" s="1">
        <v>2024</v>
      </c>
      <c r="B639" s="5">
        <v>182126</v>
      </c>
      <c r="C639" s="5">
        <v>207864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4421</v>
      </c>
      <c r="C647" s="5">
        <v>8645</v>
      </c>
    </row>
    <row r="648" spans="1:3">
      <c r="A648" s="1">
        <v>2012</v>
      </c>
      <c r="B648" s="5">
        <v>3645</v>
      </c>
      <c r="C648" s="5">
        <v>7871</v>
      </c>
    </row>
    <row r="649" spans="1:3">
      <c r="A649" s="1">
        <v>2013</v>
      </c>
      <c r="B649" s="5">
        <v>3735</v>
      </c>
      <c r="C649" s="5">
        <v>8014</v>
      </c>
    </row>
    <row r="650" spans="1:3">
      <c r="A650" s="1">
        <v>2014</v>
      </c>
      <c r="B650" s="5">
        <v>3979</v>
      </c>
      <c r="C650" s="5">
        <v>8330</v>
      </c>
    </row>
    <row r="651" spans="1:3">
      <c r="A651" s="1">
        <v>2015</v>
      </c>
      <c r="B651" s="5">
        <v>4738</v>
      </c>
      <c r="C651" s="5">
        <v>7120</v>
      </c>
    </row>
    <row r="652" spans="1:3">
      <c r="A652" s="1">
        <v>2016</v>
      </c>
      <c r="B652" s="5">
        <v>4025</v>
      </c>
      <c r="C652" s="5">
        <v>5194</v>
      </c>
    </row>
    <row r="653" spans="1:3">
      <c r="A653" s="1">
        <v>2017</v>
      </c>
      <c r="B653" s="5">
        <v>4568</v>
      </c>
      <c r="C653" s="5">
        <v>5107</v>
      </c>
    </row>
    <row r="654" spans="1:3">
      <c r="A654" s="1">
        <v>2018</v>
      </c>
      <c r="B654" s="5">
        <v>4862</v>
      </c>
      <c r="C654" s="5">
        <v>4753</v>
      </c>
    </row>
    <row r="655" spans="1:3">
      <c r="A655" s="1">
        <v>2019</v>
      </c>
      <c r="B655" s="5">
        <v>4857</v>
      </c>
      <c r="C655" s="5">
        <v>5546</v>
      </c>
    </row>
    <row r="656" spans="1:3">
      <c r="A656" s="1">
        <v>2020</v>
      </c>
      <c r="B656" s="5">
        <v>9831</v>
      </c>
      <c r="C656" s="5">
        <v>8771</v>
      </c>
    </row>
    <row r="657" spans="1:3">
      <c r="A657" s="1">
        <v>2021</v>
      </c>
      <c r="B657" s="5">
        <v>8948</v>
      </c>
      <c r="C657" s="5">
        <v>7030</v>
      </c>
    </row>
    <row r="658" spans="1:3">
      <c r="A658" s="1">
        <v>2022</v>
      </c>
      <c r="B658" s="5">
        <v>6802</v>
      </c>
      <c r="C658" s="5">
        <v>7098</v>
      </c>
    </row>
    <row r="659" spans="1:3">
      <c r="A659" s="1">
        <v>2023</v>
      </c>
      <c r="B659" s="5">
        <v>6865</v>
      </c>
      <c r="C659" s="5">
        <v>6129</v>
      </c>
    </row>
    <row r="660" spans="1:3">
      <c r="A660" s="1">
        <v>2024</v>
      </c>
      <c r="B660" s="5">
        <v>8671</v>
      </c>
      <c r="C660" s="5">
        <v>5481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575</v>
      </c>
      <c r="C668" s="5">
        <v>2852</v>
      </c>
    </row>
    <row r="669" spans="1:3">
      <c r="A669" s="1">
        <v>2012</v>
      </c>
      <c r="B669" s="5">
        <v>0</v>
      </c>
      <c r="C669" s="5">
        <v>3164</v>
      </c>
    </row>
    <row r="670" spans="1:3">
      <c r="A670" s="1">
        <v>2013</v>
      </c>
      <c r="B670" s="5">
        <v>0</v>
      </c>
      <c r="C670" s="5">
        <v>3187</v>
      </c>
    </row>
    <row r="671" spans="1:3">
      <c r="A671" s="1">
        <v>2014</v>
      </c>
      <c r="B671" s="5">
        <v>0</v>
      </c>
      <c r="C671" s="5">
        <v>1868</v>
      </c>
    </row>
    <row r="672" spans="1:3">
      <c r="A672" s="1">
        <v>2015</v>
      </c>
      <c r="B672" s="5">
        <v>0</v>
      </c>
      <c r="C672" s="5">
        <v>3427</v>
      </c>
    </row>
    <row r="673" spans="1:3">
      <c r="A673" s="1">
        <v>2016</v>
      </c>
      <c r="B673" s="5">
        <v>0</v>
      </c>
      <c r="C673" s="5">
        <v>2892</v>
      </c>
    </row>
    <row r="674" spans="1:3">
      <c r="A674" s="1">
        <v>2017</v>
      </c>
      <c r="B674" s="5">
        <v>0</v>
      </c>
      <c r="C674" s="5">
        <v>1727</v>
      </c>
    </row>
    <row r="675" spans="1:3">
      <c r="A675" s="1">
        <v>2018</v>
      </c>
      <c r="B675" s="5">
        <v>0</v>
      </c>
      <c r="C675" s="5">
        <v>212</v>
      </c>
    </row>
    <row r="676" spans="1:3">
      <c r="A676" s="1">
        <v>2019</v>
      </c>
      <c r="B676" s="5">
        <v>61</v>
      </c>
      <c r="C676" s="5">
        <v>267</v>
      </c>
    </row>
    <row r="677" spans="1:3">
      <c r="A677" s="1">
        <v>2020</v>
      </c>
      <c r="B677" s="5">
        <v>663</v>
      </c>
      <c r="C677" s="5">
        <v>367</v>
      </c>
    </row>
    <row r="678" spans="1:3">
      <c r="A678" s="1">
        <v>2021</v>
      </c>
      <c r="B678" s="5">
        <v>0</v>
      </c>
      <c r="C678" s="5">
        <v>126</v>
      </c>
    </row>
    <row r="679" spans="1:3">
      <c r="A679" s="1">
        <v>2022</v>
      </c>
      <c r="B679" s="5">
        <v>0</v>
      </c>
      <c r="C679" s="5">
        <v>159</v>
      </c>
    </row>
    <row r="680" spans="1:3">
      <c r="A680" s="1">
        <v>2023</v>
      </c>
      <c r="B680" s="5">
        <v>0</v>
      </c>
      <c r="C680" s="5">
        <v>349</v>
      </c>
    </row>
    <row r="681" spans="1:3">
      <c r="A681" s="1">
        <v>2024</v>
      </c>
      <c r="B681" s="5">
        <v>35</v>
      </c>
      <c r="C681" s="5">
        <v>455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21302</v>
      </c>
      <c r="C689" s="5">
        <v>29726</v>
      </c>
    </row>
    <row r="690" spans="1:3">
      <c r="A690" s="1">
        <v>2012</v>
      </c>
      <c r="B690" s="5">
        <v>21157</v>
      </c>
      <c r="C690" s="5">
        <v>29394</v>
      </c>
    </row>
    <row r="691" spans="1:3">
      <c r="A691" s="1">
        <v>2013</v>
      </c>
      <c r="B691" s="5">
        <v>19513</v>
      </c>
      <c r="C691" s="5">
        <v>29245</v>
      </c>
    </row>
    <row r="692" spans="1:3">
      <c r="A692" s="1">
        <v>2014</v>
      </c>
      <c r="B692" s="5">
        <v>19978</v>
      </c>
      <c r="C692" s="5">
        <v>30476</v>
      </c>
    </row>
    <row r="693" spans="1:3">
      <c r="A693" s="1">
        <v>2015</v>
      </c>
      <c r="B693" s="5">
        <v>20730</v>
      </c>
      <c r="C693" s="5">
        <v>30166</v>
      </c>
    </row>
    <row r="694" spans="1:3">
      <c r="A694" s="1">
        <v>2016</v>
      </c>
      <c r="B694" s="5">
        <v>20881</v>
      </c>
      <c r="C694" s="5">
        <v>29516</v>
      </c>
    </row>
    <row r="695" spans="1:3">
      <c r="A695" s="1">
        <v>2017</v>
      </c>
      <c r="B695" s="5">
        <v>25425</v>
      </c>
      <c r="C695" s="5">
        <v>29821</v>
      </c>
    </row>
    <row r="696" spans="1:3">
      <c r="A696" s="1">
        <v>2018</v>
      </c>
      <c r="B696" s="5">
        <v>21682</v>
      </c>
      <c r="C696" s="5">
        <v>29593</v>
      </c>
    </row>
    <row r="697" spans="1:3">
      <c r="A697" s="1">
        <v>2019</v>
      </c>
      <c r="B697" s="5">
        <v>22113</v>
      </c>
      <c r="C697" s="5">
        <v>30773</v>
      </c>
    </row>
    <row r="698" spans="1:3">
      <c r="A698" s="1">
        <v>2020</v>
      </c>
      <c r="B698" s="5">
        <v>24694</v>
      </c>
      <c r="C698" s="5">
        <v>31930</v>
      </c>
    </row>
    <row r="699" spans="1:3">
      <c r="A699" s="1">
        <v>2021</v>
      </c>
      <c r="B699" s="5">
        <v>35109</v>
      </c>
      <c r="C699" s="5">
        <v>42501</v>
      </c>
    </row>
    <row r="700" spans="1:3">
      <c r="A700" s="1">
        <v>2022</v>
      </c>
      <c r="B700" s="5">
        <v>38853</v>
      </c>
      <c r="C700" s="5">
        <v>42941</v>
      </c>
    </row>
    <row r="701" spans="1:3">
      <c r="A701" s="1">
        <v>2023</v>
      </c>
      <c r="B701" s="5">
        <v>29907</v>
      </c>
      <c r="C701" s="5">
        <v>37927</v>
      </c>
    </row>
    <row r="702" spans="1:3">
      <c r="A702" s="1">
        <v>2024</v>
      </c>
      <c r="B702" s="5">
        <v>27235</v>
      </c>
      <c r="C702" s="5">
        <v>36821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31899</v>
      </c>
      <c r="C710" s="5">
        <v>37879</v>
      </c>
    </row>
    <row r="711" spans="1:3">
      <c r="A711" s="1">
        <v>2012</v>
      </c>
      <c r="B711" s="5">
        <v>33241</v>
      </c>
      <c r="C711" s="5">
        <v>38880</v>
      </c>
    </row>
    <row r="712" spans="1:3">
      <c r="A712" s="1">
        <v>2013</v>
      </c>
      <c r="B712" s="5">
        <v>33944</v>
      </c>
      <c r="C712" s="5">
        <v>39611</v>
      </c>
    </row>
    <row r="713" spans="1:3">
      <c r="A713" s="1">
        <v>2014</v>
      </c>
      <c r="B713" s="5">
        <v>38814</v>
      </c>
      <c r="C713" s="5">
        <v>38192</v>
      </c>
    </row>
    <row r="714" spans="1:3">
      <c r="A714" s="1">
        <v>2015</v>
      </c>
      <c r="B714" s="5">
        <v>41232</v>
      </c>
      <c r="C714" s="5">
        <v>37620</v>
      </c>
    </row>
    <row r="715" spans="1:3">
      <c r="A715" s="1">
        <v>2016</v>
      </c>
      <c r="B715" s="5">
        <v>41511</v>
      </c>
      <c r="C715" s="5">
        <v>36223</v>
      </c>
    </row>
    <row r="716" spans="1:3">
      <c r="A716" s="1">
        <v>2017</v>
      </c>
      <c r="B716" s="5">
        <v>41133</v>
      </c>
      <c r="C716" s="5">
        <v>35728</v>
      </c>
    </row>
    <row r="717" spans="1:3">
      <c r="A717" s="1">
        <v>2018</v>
      </c>
      <c r="B717" s="5">
        <v>34286</v>
      </c>
      <c r="C717" s="5">
        <v>33169</v>
      </c>
    </row>
    <row r="718" spans="1:3">
      <c r="A718" s="1">
        <v>2019</v>
      </c>
      <c r="B718" s="5">
        <v>32996</v>
      </c>
      <c r="C718" s="5">
        <v>32955</v>
      </c>
    </row>
    <row r="719" spans="1:3">
      <c r="A719" s="1">
        <v>2020</v>
      </c>
      <c r="B719" s="5">
        <v>33368</v>
      </c>
      <c r="C719" s="5">
        <v>34639</v>
      </c>
    </row>
    <row r="720" spans="1:3">
      <c r="A720" s="1">
        <v>2021</v>
      </c>
      <c r="B720" s="5">
        <v>35198</v>
      </c>
      <c r="C720" s="5">
        <v>32605</v>
      </c>
    </row>
    <row r="721" spans="1:3">
      <c r="A721" s="1">
        <v>2022</v>
      </c>
      <c r="B721" s="5">
        <v>32797</v>
      </c>
      <c r="C721" s="5">
        <v>34191</v>
      </c>
    </row>
    <row r="722" spans="1:3">
      <c r="A722" s="1">
        <v>2023</v>
      </c>
      <c r="B722" s="5">
        <v>35650</v>
      </c>
      <c r="C722" s="5">
        <v>35410</v>
      </c>
    </row>
    <row r="723" spans="1:3">
      <c r="A723" s="1">
        <v>2024</v>
      </c>
      <c r="B723" s="5">
        <v>38718</v>
      </c>
      <c r="C723" s="5">
        <v>37154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26445</v>
      </c>
      <c r="C731" s="5">
        <v>35031</v>
      </c>
    </row>
    <row r="732" spans="1:3">
      <c r="A732" s="1">
        <v>2012</v>
      </c>
      <c r="B732" s="5">
        <v>25470</v>
      </c>
      <c r="C732" s="5">
        <v>33606</v>
      </c>
    </row>
    <row r="733" spans="1:3">
      <c r="A733" s="1">
        <v>2013</v>
      </c>
      <c r="B733" s="5">
        <v>25815</v>
      </c>
      <c r="C733" s="5">
        <v>33164</v>
      </c>
    </row>
    <row r="734" spans="1:3">
      <c r="A734" s="1">
        <v>2014</v>
      </c>
      <c r="B734" s="5">
        <v>23950</v>
      </c>
      <c r="C734" s="5">
        <v>32279</v>
      </c>
    </row>
    <row r="735" spans="1:3">
      <c r="A735" s="1">
        <v>2015</v>
      </c>
      <c r="B735" s="5">
        <v>22538</v>
      </c>
      <c r="C735" s="5">
        <v>28553</v>
      </c>
    </row>
    <row r="736" spans="1:3">
      <c r="A736" s="1">
        <v>2016</v>
      </c>
      <c r="B736" s="5">
        <v>21299</v>
      </c>
      <c r="C736" s="5">
        <v>26947</v>
      </c>
    </row>
    <row r="737" spans="1:3">
      <c r="A737" s="1">
        <v>2017</v>
      </c>
      <c r="B737" s="5">
        <v>20881</v>
      </c>
      <c r="C737" s="5">
        <v>26988</v>
      </c>
    </row>
    <row r="738" spans="1:3">
      <c r="A738" s="1">
        <v>2018</v>
      </c>
      <c r="B738" s="5">
        <v>20210</v>
      </c>
      <c r="C738" s="5">
        <v>26984</v>
      </c>
    </row>
    <row r="739" spans="1:3">
      <c r="A739" s="1">
        <v>2019</v>
      </c>
      <c r="B739" s="5">
        <v>19980</v>
      </c>
      <c r="C739" s="5">
        <v>27278</v>
      </c>
    </row>
    <row r="740" spans="1:3">
      <c r="A740" s="1">
        <v>2020</v>
      </c>
      <c r="B740" s="5">
        <v>20808</v>
      </c>
      <c r="C740" s="5">
        <v>26604</v>
      </c>
    </row>
    <row r="741" spans="1:3">
      <c r="A741" s="1">
        <v>2021</v>
      </c>
      <c r="B741" s="5">
        <v>21527</v>
      </c>
      <c r="C741" s="5">
        <v>26982</v>
      </c>
    </row>
    <row r="742" spans="1:3">
      <c r="A742" s="1">
        <v>2022</v>
      </c>
      <c r="B742" s="5">
        <v>21618</v>
      </c>
      <c r="C742" s="5">
        <v>26515</v>
      </c>
    </row>
    <row r="743" spans="1:3">
      <c r="A743" s="1">
        <v>2023</v>
      </c>
      <c r="B743" s="5">
        <v>26841</v>
      </c>
      <c r="C743" s="5">
        <v>27084</v>
      </c>
    </row>
    <row r="744" spans="1:3">
      <c r="A744" s="1">
        <v>2024</v>
      </c>
      <c r="B744" s="5">
        <v>21067</v>
      </c>
      <c r="C744" s="5">
        <v>26682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58038</v>
      </c>
      <c r="C752" s="5">
        <v>61658</v>
      </c>
    </row>
    <row r="753" spans="1:3">
      <c r="A753" s="1">
        <v>2012</v>
      </c>
      <c r="B753" s="5">
        <v>53355</v>
      </c>
      <c r="C753" s="5">
        <v>58765</v>
      </c>
    </row>
    <row r="754" spans="1:3">
      <c r="A754" s="1">
        <v>2013</v>
      </c>
      <c r="B754" s="5">
        <v>54212</v>
      </c>
      <c r="C754" s="5">
        <v>57294</v>
      </c>
    </row>
    <row r="755" spans="1:3">
      <c r="A755" s="1">
        <v>2014</v>
      </c>
      <c r="B755" s="5">
        <v>54081</v>
      </c>
      <c r="C755" s="5">
        <v>57009</v>
      </c>
    </row>
    <row r="756" spans="1:3">
      <c r="A756" s="1">
        <v>2015</v>
      </c>
      <c r="B756" s="5">
        <v>55669</v>
      </c>
      <c r="C756" s="5">
        <v>57502</v>
      </c>
    </row>
    <row r="757" spans="1:3">
      <c r="A757" s="1">
        <v>2016</v>
      </c>
      <c r="B757" s="5">
        <v>57425</v>
      </c>
      <c r="C757" s="5">
        <v>56186</v>
      </c>
    </row>
    <row r="758" spans="1:3">
      <c r="A758" s="1">
        <v>2017</v>
      </c>
      <c r="B758" s="5">
        <v>56981</v>
      </c>
      <c r="C758" s="5">
        <v>56117</v>
      </c>
    </row>
    <row r="759" spans="1:3">
      <c r="A759" s="1">
        <v>2018</v>
      </c>
      <c r="B759" s="5">
        <v>57380</v>
      </c>
      <c r="C759" s="5">
        <v>56078</v>
      </c>
    </row>
    <row r="760" spans="1:3">
      <c r="A760" s="1">
        <v>2019</v>
      </c>
      <c r="B760" s="5">
        <v>55565</v>
      </c>
      <c r="C760" s="5">
        <v>56205</v>
      </c>
    </row>
    <row r="761" spans="1:3">
      <c r="A761" s="1">
        <v>2020</v>
      </c>
      <c r="B761" s="5">
        <v>61525</v>
      </c>
      <c r="C761" s="5">
        <v>60699</v>
      </c>
    </row>
    <row r="762" spans="1:3">
      <c r="A762" s="1">
        <v>2021</v>
      </c>
      <c r="B762" s="5">
        <v>60834</v>
      </c>
      <c r="C762" s="5">
        <v>61144</v>
      </c>
    </row>
    <row r="763" spans="1:3">
      <c r="A763" s="1">
        <v>2022</v>
      </c>
      <c r="B763" s="5">
        <v>61082</v>
      </c>
      <c r="C763" s="5">
        <v>61723</v>
      </c>
    </row>
    <row r="764" spans="1:3">
      <c r="A764" s="1">
        <v>2023</v>
      </c>
      <c r="B764" s="5">
        <v>61269</v>
      </c>
      <c r="C764" s="5">
        <v>61513</v>
      </c>
    </row>
    <row r="765" spans="1:3">
      <c r="A765" s="1">
        <v>2024</v>
      </c>
      <c r="B765" s="5">
        <v>67472</v>
      </c>
      <c r="C765" s="5">
        <v>66742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13332</v>
      </c>
      <c r="C773" s="5">
        <v>29686</v>
      </c>
    </row>
    <row r="774" spans="1:3">
      <c r="A774" s="1">
        <v>2012</v>
      </c>
      <c r="B774" s="5">
        <v>12500</v>
      </c>
      <c r="C774" s="5">
        <v>32219</v>
      </c>
    </row>
    <row r="775" spans="1:3">
      <c r="A775" s="1">
        <v>2013</v>
      </c>
      <c r="B775" s="5">
        <v>13114</v>
      </c>
      <c r="C775" s="5">
        <v>33718</v>
      </c>
    </row>
    <row r="776" spans="1:3">
      <c r="A776" s="1">
        <v>2014</v>
      </c>
      <c r="B776" s="5">
        <v>14020</v>
      </c>
      <c r="C776" s="5">
        <v>27125</v>
      </c>
    </row>
    <row r="777" spans="1:3">
      <c r="A777" s="1">
        <v>2015</v>
      </c>
      <c r="B777" s="5">
        <v>15342</v>
      </c>
      <c r="C777" s="5">
        <v>24631</v>
      </c>
    </row>
    <row r="778" spans="1:3">
      <c r="A778" s="1">
        <v>2016</v>
      </c>
      <c r="B778" s="5">
        <v>29463</v>
      </c>
      <c r="C778" s="5">
        <v>26339</v>
      </c>
    </row>
    <row r="779" spans="1:3">
      <c r="A779" s="1">
        <v>2017</v>
      </c>
      <c r="B779" s="5">
        <v>30362</v>
      </c>
      <c r="C779" s="5">
        <v>26907</v>
      </c>
    </row>
    <row r="780" spans="1:3">
      <c r="A780" s="1">
        <v>2018</v>
      </c>
      <c r="B780" s="5">
        <v>30771</v>
      </c>
      <c r="C780" s="5">
        <v>27910</v>
      </c>
    </row>
    <row r="781" spans="1:3">
      <c r="A781" s="1">
        <v>2019</v>
      </c>
      <c r="B781" s="5">
        <v>31032</v>
      </c>
      <c r="C781" s="5">
        <v>29223</v>
      </c>
    </row>
    <row r="782" spans="1:3">
      <c r="A782" s="1">
        <v>2020</v>
      </c>
      <c r="B782" s="5">
        <v>132748</v>
      </c>
      <c r="C782" s="5">
        <v>137964</v>
      </c>
    </row>
    <row r="783" spans="1:3">
      <c r="A783" s="1">
        <v>2021</v>
      </c>
      <c r="B783" s="5">
        <v>32659</v>
      </c>
      <c r="C783" s="5">
        <v>36654</v>
      </c>
    </row>
    <row r="784" spans="1:3">
      <c r="A784" s="1">
        <v>2022</v>
      </c>
      <c r="B784" s="5">
        <v>35207</v>
      </c>
      <c r="C784" s="5">
        <v>40477</v>
      </c>
    </row>
    <row r="785" spans="1:3">
      <c r="A785" s="1">
        <v>2023</v>
      </c>
      <c r="B785" s="5">
        <v>29364</v>
      </c>
      <c r="C785" s="5">
        <v>38173</v>
      </c>
    </row>
    <row r="786" spans="1:3">
      <c r="A786" s="1">
        <v>2024</v>
      </c>
      <c r="B786" s="5">
        <v>28641</v>
      </c>
      <c r="C786" s="5">
        <v>37407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575</v>
      </c>
      <c r="C794" s="5">
        <v>2852</v>
      </c>
    </row>
    <row r="795" spans="1:3">
      <c r="A795" s="1">
        <v>2012</v>
      </c>
      <c r="B795" s="5">
        <v>0</v>
      </c>
      <c r="C795" s="5">
        <v>3163</v>
      </c>
    </row>
    <row r="796" spans="1:3">
      <c r="A796" s="1">
        <v>2013</v>
      </c>
      <c r="B796" s="5">
        <v>0</v>
      </c>
      <c r="C796" s="5">
        <v>3186</v>
      </c>
    </row>
    <row r="797" spans="1:3">
      <c r="A797" s="1">
        <v>2014</v>
      </c>
      <c r="B797" s="5">
        <v>0</v>
      </c>
      <c r="C797" s="5">
        <v>1868</v>
      </c>
    </row>
    <row r="798" spans="1:3">
      <c r="A798" s="1">
        <v>2015</v>
      </c>
      <c r="B798" s="5">
        <v>0</v>
      </c>
      <c r="C798" s="5">
        <v>3427</v>
      </c>
    </row>
    <row r="799" spans="1:3">
      <c r="A799" s="1">
        <v>2016</v>
      </c>
      <c r="B799" s="5">
        <v>0</v>
      </c>
      <c r="C799" s="5">
        <v>2892</v>
      </c>
    </row>
    <row r="800" spans="1:3">
      <c r="A800" s="1">
        <v>2017</v>
      </c>
      <c r="B800" s="5">
        <v>0</v>
      </c>
      <c r="C800" s="5">
        <v>1727</v>
      </c>
    </row>
    <row r="801" spans="1:3">
      <c r="A801" s="1">
        <v>2018</v>
      </c>
      <c r="B801" s="5">
        <v>0</v>
      </c>
      <c r="C801" s="5">
        <v>212</v>
      </c>
    </row>
    <row r="802" spans="1:3">
      <c r="A802" s="1">
        <v>2019</v>
      </c>
      <c r="B802" s="5">
        <v>61</v>
      </c>
      <c r="C802" s="5">
        <v>267</v>
      </c>
    </row>
    <row r="803" spans="1:3">
      <c r="A803" s="1">
        <v>2020</v>
      </c>
      <c r="B803" s="5">
        <v>663</v>
      </c>
      <c r="C803" s="5">
        <v>367</v>
      </c>
    </row>
    <row r="804" spans="1:3">
      <c r="A804" s="1">
        <v>2021</v>
      </c>
      <c r="B804" s="5">
        <v>0</v>
      </c>
      <c r="C804" s="5">
        <v>126</v>
      </c>
    </row>
    <row r="805" spans="1:3">
      <c r="A805" s="1">
        <v>2022</v>
      </c>
      <c r="B805" s="5">
        <v>0</v>
      </c>
      <c r="C805" s="5">
        <v>159</v>
      </c>
    </row>
    <row r="806" spans="1:3">
      <c r="A806" s="1">
        <v>2023</v>
      </c>
      <c r="B806" s="5">
        <v>0</v>
      </c>
      <c r="C806" s="5">
        <v>349</v>
      </c>
    </row>
    <row r="807" spans="1:3">
      <c r="A807" s="1">
        <v>2024</v>
      </c>
      <c r="B807" s="5">
        <v>35</v>
      </c>
      <c r="C807" s="5">
        <v>455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684</v>
      </c>
    </row>
    <row r="816" spans="1:3">
      <c r="A816" s="1">
        <v>2012</v>
      </c>
      <c r="B816" s="5">
        <v>0</v>
      </c>
      <c r="C816" s="5">
        <v>554</v>
      </c>
    </row>
    <row r="817" spans="1:3">
      <c r="A817" s="1">
        <v>2013</v>
      </c>
      <c r="B817" s="5">
        <v>0</v>
      </c>
      <c r="C817" s="5">
        <v>548</v>
      </c>
    </row>
    <row r="818" spans="1:3">
      <c r="A818" s="1">
        <v>2014</v>
      </c>
      <c r="B818" s="5">
        <v>0</v>
      </c>
      <c r="C818" s="5">
        <v>555</v>
      </c>
    </row>
    <row r="819" spans="1:3">
      <c r="A819" s="1">
        <v>2015</v>
      </c>
      <c r="B819" s="5">
        <v>0</v>
      </c>
      <c r="C819" s="5">
        <v>641</v>
      </c>
    </row>
    <row r="820" spans="1:3">
      <c r="A820" s="1">
        <v>2016</v>
      </c>
      <c r="B820" s="5">
        <v>0</v>
      </c>
      <c r="C820" s="5">
        <v>524</v>
      </c>
    </row>
    <row r="821" spans="1:3">
      <c r="A821" s="1">
        <v>2017</v>
      </c>
      <c r="B821" s="5">
        <v>0</v>
      </c>
      <c r="C821" s="5">
        <v>535</v>
      </c>
    </row>
    <row r="822" spans="1:3">
      <c r="A822" s="1">
        <v>2018</v>
      </c>
      <c r="B822" s="5">
        <v>0</v>
      </c>
      <c r="C822" s="5">
        <v>757</v>
      </c>
    </row>
    <row r="823" spans="1:3">
      <c r="A823" s="1">
        <v>2019</v>
      </c>
      <c r="B823" s="5">
        <v>0</v>
      </c>
      <c r="C823" s="5">
        <v>1057</v>
      </c>
    </row>
    <row r="824" spans="1:3">
      <c r="A824" s="1">
        <v>2020</v>
      </c>
      <c r="B824" s="5">
        <v>0</v>
      </c>
      <c r="C824" s="5">
        <v>1099</v>
      </c>
    </row>
    <row r="825" spans="1:3">
      <c r="A825" s="1">
        <v>2021</v>
      </c>
      <c r="B825" s="5">
        <v>0</v>
      </c>
      <c r="C825" s="5">
        <v>898</v>
      </c>
    </row>
    <row r="826" spans="1:3">
      <c r="A826" s="1">
        <v>2022</v>
      </c>
      <c r="B826" s="5">
        <v>0</v>
      </c>
      <c r="C826" s="5">
        <v>838</v>
      </c>
    </row>
    <row r="827" spans="1:3">
      <c r="A827" s="1">
        <v>2023</v>
      </c>
      <c r="B827" s="5">
        <v>0</v>
      </c>
      <c r="C827" s="5">
        <v>719</v>
      </c>
    </row>
    <row r="828" spans="1:3">
      <c r="A828" s="1">
        <v>2024</v>
      </c>
      <c r="B828" s="5">
        <v>0</v>
      </c>
      <c r="C828" s="5">
        <v>781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32355</v>
      </c>
      <c r="C836" s="5">
        <v>51377</v>
      </c>
    </row>
    <row r="837" spans="1:3">
      <c r="A837" s="1">
        <v>2012</v>
      </c>
      <c r="B837" s="5">
        <v>31822</v>
      </c>
      <c r="C837" s="5">
        <v>49251</v>
      </c>
    </row>
    <row r="838" spans="1:3">
      <c r="A838" s="1">
        <v>2013</v>
      </c>
      <c r="B838" s="5">
        <v>32341</v>
      </c>
      <c r="C838" s="5">
        <v>51847</v>
      </c>
    </row>
    <row r="839" spans="1:3">
      <c r="A839" s="1">
        <v>2014</v>
      </c>
      <c r="B839" s="5">
        <v>34457</v>
      </c>
      <c r="C839" s="5">
        <v>55164</v>
      </c>
    </row>
    <row r="840" spans="1:3">
      <c r="A840" s="1">
        <v>2015</v>
      </c>
      <c r="B840" s="5">
        <v>34908</v>
      </c>
      <c r="C840" s="5">
        <v>63498</v>
      </c>
    </row>
    <row r="841" spans="1:3">
      <c r="A841" s="1">
        <v>2016</v>
      </c>
      <c r="B841" s="5">
        <v>37493</v>
      </c>
      <c r="C841" s="5">
        <v>62323</v>
      </c>
    </row>
    <row r="842" spans="1:3">
      <c r="A842" s="1">
        <v>2017</v>
      </c>
      <c r="B842" s="5">
        <v>39135</v>
      </c>
      <c r="C842" s="5">
        <v>55350</v>
      </c>
    </row>
    <row r="843" spans="1:3">
      <c r="A843" s="1">
        <v>2018</v>
      </c>
      <c r="B843" s="5">
        <v>36992</v>
      </c>
      <c r="C843" s="5">
        <v>50302</v>
      </c>
    </row>
    <row r="844" spans="1:3">
      <c r="A844" s="1">
        <v>2019</v>
      </c>
      <c r="B844" s="5">
        <v>38347</v>
      </c>
      <c r="C844" s="5">
        <v>53068</v>
      </c>
    </row>
    <row r="845" spans="1:3">
      <c r="A845" s="1">
        <v>2020</v>
      </c>
      <c r="B845" s="5">
        <v>42538</v>
      </c>
      <c r="C845" s="5">
        <v>56879</v>
      </c>
    </row>
    <row r="846" spans="1:3">
      <c r="A846" s="1">
        <v>2021</v>
      </c>
      <c r="B846" s="5">
        <v>50091</v>
      </c>
      <c r="C846" s="5">
        <v>65937</v>
      </c>
    </row>
    <row r="847" spans="1:3">
      <c r="A847" s="1">
        <v>2022</v>
      </c>
      <c r="B847" s="5">
        <v>57742</v>
      </c>
      <c r="C847" s="5">
        <v>69535</v>
      </c>
    </row>
    <row r="848" spans="1:3">
      <c r="A848" s="1">
        <v>2023</v>
      </c>
      <c r="B848" s="5">
        <v>54818</v>
      </c>
      <c r="C848" s="5">
        <v>66601</v>
      </c>
    </row>
    <row r="849" spans="1:3">
      <c r="A849" s="1">
        <v>2024</v>
      </c>
      <c r="B849" s="5">
        <v>56779</v>
      </c>
      <c r="C849" s="5">
        <v>69604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20786</v>
      </c>
      <c r="C857" s="5">
        <v>38606</v>
      </c>
    </row>
    <row r="858" spans="1:3">
      <c r="A858" s="1">
        <v>2012</v>
      </c>
      <c r="B858" s="5">
        <v>19525</v>
      </c>
      <c r="C858" s="5">
        <v>39425</v>
      </c>
    </row>
    <row r="859" spans="1:3">
      <c r="A859" s="1">
        <v>2013</v>
      </c>
      <c r="B859" s="5">
        <v>26128</v>
      </c>
      <c r="C859" s="5">
        <v>43141</v>
      </c>
    </row>
    <row r="860" spans="1:3">
      <c r="A860" s="1">
        <v>2014</v>
      </c>
      <c r="B860" s="5">
        <v>32108</v>
      </c>
      <c r="C860" s="5">
        <v>45117</v>
      </c>
    </row>
    <row r="861" spans="1:3">
      <c r="A861" s="1">
        <v>2015</v>
      </c>
      <c r="B861" s="5">
        <v>30663</v>
      </c>
      <c r="C861" s="5">
        <v>39951</v>
      </c>
    </row>
    <row r="862" spans="1:3">
      <c r="A862" s="1">
        <v>2016</v>
      </c>
      <c r="B862" s="5">
        <v>29232</v>
      </c>
      <c r="C862" s="5">
        <v>39893</v>
      </c>
    </row>
    <row r="863" spans="1:3">
      <c r="A863" s="1">
        <v>2017</v>
      </c>
      <c r="B863" s="5">
        <v>37277</v>
      </c>
      <c r="C863" s="5">
        <v>41080</v>
      </c>
    </row>
    <row r="864" spans="1:3">
      <c r="A864" s="1">
        <v>2018</v>
      </c>
      <c r="B864" s="5">
        <v>24784</v>
      </c>
      <c r="C864" s="5">
        <v>33173</v>
      </c>
    </row>
    <row r="865" spans="1:3">
      <c r="A865" s="1">
        <v>2019</v>
      </c>
      <c r="B865" s="5">
        <v>23990</v>
      </c>
      <c r="C865" s="5">
        <v>37644</v>
      </c>
    </row>
    <row r="866" spans="1:3">
      <c r="A866" s="1">
        <v>2020</v>
      </c>
      <c r="B866" s="5">
        <v>32182</v>
      </c>
      <c r="C866" s="5">
        <v>39221</v>
      </c>
    </row>
    <row r="867" spans="1:3">
      <c r="A867" s="1">
        <v>2021</v>
      </c>
      <c r="B867" s="5">
        <v>26367</v>
      </c>
      <c r="C867" s="5">
        <v>38566</v>
      </c>
    </row>
    <row r="868" spans="1:3">
      <c r="A868" s="1">
        <v>2022</v>
      </c>
      <c r="B868" s="5">
        <v>21188</v>
      </c>
      <c r="C868" s="5">
        <v>35156</v>
      </c>
    </row>
    <row r="869" spans="1:3">
      <c r="A869" s="1">
        <v>2023</v>
      </c>
      <c r="B869" s="5">
        <v>26641</v>
      </c>
      <c r="C869" s="5">
        <v>37029</v>
      </c>
    </row>
    <row r="870" spans="1:3">
      <c r="A870" s="1">
        <v>2024</v>
      </c>
      <c r="B870" s="5">
        <v>34023</v>
      </c>
      <c r="C870" s="5">
        <v>44805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4779</v>
      </c>
      <c r="C899" s="5">
        <v>7458</v>
      </c>
    </row>
    <row r="900" spans="1:3">
      <c r="A900" s="1">
        <v>2012</v>
      </c>
      <c r="B900" s="5">
        <v>4124</v>
      </c>
      <c r="C900" s="5">
        <v>6239</v>
      </c>
    </row>
    <row r="901" spans="1:3">
      <c r="A901" s="1">
        <v>2013</v>
      </c>
      <c r="B901" s="5">
        <v>1715</v>
      </c>
      <c r="C901" s="5">
        <v>5940</v>
      </c>
    </row>
    <row r="902" spans="1:3">
      <c r="A902" s="1">
        <v>2014</v>
      </c>
      <c r="B902" s="5">
        <v>2382</v>
      </c>
      <c r="C902" s="5">
        <v>6460</v>
      </c>
    </row>
    <row r="903" spans="1:3">
      <c r="A903" s="1">
        <v>2015</v>
      </c>
      <c r="B903" s="5">
        <v>2476</v>
      </c>
      <c r="C903" s="5">
        <v>4284</v>
      </c>
    </row>
    <row r="904" spans="1:3">
      <c r="A904" s="1">
        <v>2016</v>
      </c>
      <c r="B904" s="5">
        <v>1505</v>
      </c>
      <c r="C904" s="5">
        <v>3309</v>
      </c>
    </row>
    <row r="905" spans="1:3">
      <c r="A905" s="1">
        <v>2017</v>
      </c>
      <c r="B905" s="5">
        <v>1676</v>
      </c>
      <c r="C905" s="5">
        <v>3082</v>
      </c>
    </row>
    <row r="906" spans="1:3">
      <c r="A906" s="1">
        <v>2018</v>
      </c>
      <c r="B906" s="5">
        <v>1881</v>
      </c>
      <c r="C906" s="5">
        <v>2985</v>
      </c>
    </row>
    <row r="907" spans="1:3">
      <c r="A907" s="1">
        <v>2019</v>
      </c>
      <c r="B907" s="5">
        <v>1967</v>
      </c>
      <c r="C907" s="5">
        <v>2527</v>
      </c>
    </row>
    <row r="908" spans="1:3">
      <c r="A908" s="1">
        <v>2020</v>
      </c>
      <c r="B908" s="5">
        <v>1845</v>
      </c>
      <c r="C908" s="5">
        <v>2441</v>
      </c>
    </row>
    <row r="909" spans="1:3">
      <c r="A909" s="1">
        <v>2021</v>
      </c>
      <c r="B909" s="5">
        <v>1824</v>
      </c>
      <c r="C909" s="5">
        <v>2238</v>
      </c>
    </row>
    <row r="910" spans="1:3">
      <c r="A910" s="1">
        <v>2022</v>
      </c>
      <c r="B910" s="5">
        <v>1885</v>
      </c>
      <c r="C910" s="5">
        <v>2028</v>
      </c>
    </row>
    <row r="911" spans="1:3">
      <c r="A911" s="1">
        <v>2023</v>
      </c>
      <c r="B911" s="5">
        <v>2509</v>
      </c>
      <c r="C911" s="5">
        <v>2039</v>
      </c>
    </row>
    <row r="912" spans="1:3">
      <c r="A912" s="1">
        <v>2024</v>
      </c>
      <c r="B912" s="5">
        <v>2308</v>
      </c>
      <c r="C912" s="5">
        <v>2031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1957</v>
      </c>
      <c r="C920" s="5">
        <v>3436</v>
      </c>
    </row>
    <row r="921" spans="1:3">
      <c r="A921" s="1">
        <v>2012</v>
      </c>
      <c r="B921" s="5">
        <v>1946</v>
      </c>
      <c r="C921" s="5">
        <v>3367</v>
      </c>
    </row>
    <row r="922" spans="1:3">
      <c r="A922" s="1">
        <v>2013</v>
      </c>
      <c r="B922" s="5">
        <v>2443</v>
      </c>
      <c r="C922" s="5">
        <v>3412</v>
      </c>
    </row>
    <row r="923" spans="1:3">
      <c r="A923" s="1">
        <v>2014</v>
      </c>
      <c r="B923" s="5">
        <v>2084</v>
      </c>
      <c r="C923" s="5">
        <v>3465</v>
      </c>
    </row>
    <row r="924" spans="1:3">
      <c r="A924" s="1">
        <v>2015</v>
      </c>
      <c r="B924" s="5">
        <v>1995</v>
      </c>
      <c r="C924" s="5">
        <v>3107</v>
      </c>
    </row>
    <row r="925" spans="1:3">
      <c r="A925" s="1">
        <v>2016</v>
      </c>
      <c r="B925" s="5">
        <v>2128</v>
      </c>
      <c r="C925" s="5">
        <v>3265</v>
      </c>
    </row>
    <row r="926" spans="1:3">
      <c r="A926" s="1">
        <v>2017</v>
      </c>
      <c r="B926" s="5">
        <v>2090</v>
      </c>
      <c r="C926" s="5">
        <v>3130</v>
      </c>
    </row>
    <row r="927" spans="1:3">
      <c r="A927" s="1">
        <v>2018</v>
      </c>
      <c r="B927" s="5">
        <v>2038</v>
      </c>
      <c r="C927" s="5">
        <v>2917</v>
      </c>
    </row>
    <row r="928" spans="1:3">
      <c r="A928" s="1">
        <v>2019</v>
      </c>
      <c r="B928" s="5">
        <v>2620</v>
      </c>
      <c r="C928" s="5">
        <v>2991</v>
      </c>
    </row>
    <row r="929" spans="1:3">
      <c r="A929" s="1">
        <v>2020</v>
      </c>
      <c r="B929" s="5">
        <v>2265</v>
      </c>
      <c r="C929" s="5">
        <v>3012</v>
      </c>
    </row>
    <row r="930" spans="1:3">
      <c r="A930" s="1">
        <v>2021</v>
      </c>
      <c r="B930" s="5">
        <v>2390</v>
      </c>
      <c r="C930" s="5">
        <v>3094</v>
      </c>
    </row>
    <row r="931" spans="1:3">
      <c r="A931" s="1">
        <v>2022</v>
      </c>
      <c r="B931" s="5">
        <v>2312</v>
      </c>
      <c r="C931" s="5">
        <v>3209</v>
      </c>
    </row>
    <row r="932" spans="1:3">
      <c r="A932" s="1">
        <v>2023</v>
      </c>
      <c r="B932" s="5">
        <v>2049</v>
      </c>
      <c r="C932" s="5">
        <v>3342</v>
      </c>
    </row>
    <row r="933" spans="1:3">
      <c r="A933" s="1">
        <v>2024</v>
      </c>
      <c r="B933" s="5">
        <v>2586</v>
      </c>
      <c r="C933" s="5">
        <v>3584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6317</v>
      </c>
      <c r="C944" s="5">
        <v>15844</v>
      </c>
    </row>
    <row r="945" spans="1:3">
      <c r="A945" s="1">
        <v>2015</v>
      </c>
      <c r="B945" s="5">
        <v>9726</v>
      </c>
      <c r="C945" s="5">
        <v>14664</v>
      </c>
    </row>
    <row r="946" spans="1:3">
      <c r="A946" s="1">
        <v>2016</v>
      </c>
      <c r="B946" s="5">
        <v>8006</v>
      </c>
      <c r="C946" s="5">
        <v>9565</v>
      </c>
    </row>
    <row r="947" spans="1:3">
      <c r="A947" s="1">
        <v>2017</v>
      </c>
      <c r="B947" s="5">
        <v>10896</v>
      </c>
      <c r="C947" s="5">
        <v>10465</v>
      </c>
    </row>
    <row r="948" spans="1:3">
      <c r="A948" s="1">
        <v>2018</v>
      </c>
      <c r="B948" s="5">
        <v>1762</v>
      </c>
      <c r="C948" s="5">
        <v>8059</v>
      </c>
    </row>
    <row r="949" spans="1:3">
      <c r="A949" s="1">
        <v>2019</v>
      </c>
      <c r="B949" s="5">
        <v>3802</v>
      </c>
      <c r="C949" s="5">
        <v>10124</v>
      </c>
    </row>
    <row r="950" spans="1:3">
      <c r="A950" s="1">
        <v>2020</v>
      </c>
      <c r="B950" s="5">
        <v>4729</v>
      </c>
      <c r="C950" s="5">
        <v>10237</v>
      </c>
    </row>
    <row r="951" spans="1:3">
      <c r="A951" s="1">
        <v>2021</v>
      </c>
      <c r="B951" s="5">
        <v>5374</v>
      </c>
      <c r="C951" s="5">
        <v>7905</v>
      </c>
    </row>
    <row r="952" spans="1:3">
      <c r="A952" s="1">
        <v>2022</v>
      </c>
      <c r="B952" s="5">
        <v>6124</v>
      </c>
      <c r="C952" s="5">
        <v>6762</v>
      </c>
    </row>
    <row r="953" spans="1:3">
      <c r="A953" s="1">
        <v>2023</v>
      </c>
      <c r="B953" s="5">
        <v>7027</v>
      </c>
      <c r="C953" s="5">
        <v>7174</v>
      </c>
    </row>
    <row r="954" spans="1:3">
      <c r="A954" s="1">
        <v>2024</v>
      </c>
      <c r="B954" s="5">
        <v>10557</v>
      </c>
      <c r="C954" s="5">
        <v>8323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26445</v>
      </c>
      <c r="C962" s="5">
        <v>35030</v>
      </c>
    </row>
    <row r="963" spans="1:3">
      <c r="A963" s="1">
        <v>2012</v>
      </c>
      <c r="B963" s="5">
        <v>25470</v>
      </c>
      <c r="C963" s="5">
        <v>33605</v>
      </c>
    </row>
    <row r="964" spans="1:3">
      <c r="A964" s="1">
        <v>2013</v>
      </c>
      <c r="B964" s="5">
        <v>25815</v>
      </c>
      <c r="C964" s="5">
        <v>33159</v>
      </c>
    </row>
    <row r="965" spans="1:3">
      <c r="A965" s="1">
        <v>2014</v>
      </c>
      <c r="B965" s="5">
        <v>23950</v>
      </c>
      <c r="C965" s="5">
        <v>32275</v>
      </c>
    </row>
    <row r="966" spans="1:3">
      <c r="A966" s="1">
        <v>2015</v>
      </c>
      <c r="B966" s="5">
        <v>22538</v>
      </c>
      <c r="C966" s="5">
        <v>28552</v>
      </c>
    </row>
    <row r="967" spans="1:3">
      <c r="A967" s="1">
        <v>2016</v>
      </c>
      <c r="B967" s="5">
        <v>21299</v>
      </c>
      <c r="C967" s="5">
        <v>26946</v>
      </c>
    </row>
    <row r="968" spans="1:3">
      <c r="A968" s="1">
        <v>2017</v>
      </c>
      <c r="B968" s="5">
        <v>20881</v>
      </c>
      <c r="C968" s="5">
        <v>26987</v>
      </c>
    </row>
    <row r="969" spans="1:3">
      <c r="A969" s="1">
        <v>2018</v>
      </c>
      <c r="B969" s="5">
        <v>20210</v>
      </c>
      <c r="C969" s="5">
        <v>26983</v>
      </c>
    </row>
    <row r="970" spans="1:3">
      <c r="A970" s="1">
        <v>2019</v>
      </c>
      <c r="B970" s="5">
        <v>19979</v>
      </c>
      <c r="C970" s="5">
        <v>27277</v>
      </c>
    </row>
    <row r="971" spans="1:3">
      <c r="A971" s="1">
        <v>2020</v>
      </c>
      <c r="B971" s="5">
        <v>20808</v>
      </c>
      <c r="C971" s="5">
        <v>26603</v>
      </c>
    </row>
    <row r="972" spans="1:3">
      <c r="A972" s="1">
        <v>2021</v>
      </c>
      <c r="B972" s="5">
        <v>21527</v>
      </c>
      <c r="C972" s="5">
        <v>26982</v>
      </c>
    </row>
    <row r="973" spans="1:3">
      <c r="A973" s="1">
        <v>2022</v>
      </c>
      <c r="B973" s="5">
        <v>21618</v>
      </c>
      <c r="C973" s="5">
        <v>26515</v>
      </c>
    </row>
    <row r="974" spans="1:3">
      <c r="A974" s="1">
        <v>2023</v>
      </c>
      <c r="B974" s="5">
        <v>26841</v>
      </c>
      <c r="C974" s="5">
        <v>27084</v>
      </c>
    </row>
    <row r="975" spans="1:3">
      <c r="A975" s="1">
        <v>2024</v>
      </c>
      <c r="B975" s="5">
        <v>21067</v>
      </c>
      <c r="C975" s="5">
        <v>26682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34957</v>
      </c>
      <c r="C983" s="5">
        <v>35228</v>
      </c>
    </row>
    <row r="984" spans="1:3">
      <c r="A984" s="1">
        <v>2012</v>
      </c>
      <c r="B984" s="5">
        <v>36372</v>
      </c>
      <c r="C984" s="5">
        <v>34221</v>
      </c>
    </row>
    <row r="985" spans="1:3">
      <c r="A985" s="1">
        <v>2013</v>
      </c>
      <c r="B985" s="5">
        <v>36984</v>
      </c>
      <c r="C985" s="5">
        <v>34775</v>
      </c>
    </row>
    <row r="986" spans="1:3">
      <c r="A986" s="1">
        <v>2014</v>
      </c>
      <c r="B986" s="5">
        <v>40807</v>
      </c>
      <c r="C986" s="5">
        <v>35714</v>
      </c>
    </row>
    <row r="987" spans="1:3">
      <c r="A987" s="1">
        <v>2015</v>
      </c>
      <c r="B987" s="5">
        <v>41809</v>
      </c>
      <c r="C987" s="5">
        <v>33959</v>
      </c>
    </row>
    <row r="988" spans="1:3">
      <c r="A988" s="1">
        <v>2016</v>
      </c>
      <c r="B988" s="5">
        <v>28562</v>
      </c>
      <c r="C988" s="5">
        <v>33910</v>
      </c>
    </row>
    <row r="989" spans="1:3">
      <c r="A989" s="1">
        <v>2017</v>
      </c>
      <c r="B989" s="5">
        <v>30434</v>
      </c>
      <c r="C989" s="5">
        <v>33736</v>
      </c>
    </row>
    <row r="990" spans="1:3">
      <c r="A990" s="1">
        <v>2018</v>
      </c>
      <c r="B990" s="5">
        <v>32152</v>
      </c>
      <c r="C990" s="5">
        <v>33335</v>
      </c>
    </row>
    <row r="991" spans="1:3">
      <c r="A991" s="1">
        <v>2019</v>
      </c>
      <c r="B991" s="5">
        <v>34505</v>
      </c>
      <c r="C991" s="5">
        <v>33686</v>
      </c>
    </row>
    <row r="992" spans="1:3">
      <c r="A992" s="1">
        <v>2020</v>
      </c>
      <c r="B992" s="5">
        <v>32403</v>
      </c>
      <c r="C992" s="5">
        <v>33019</v>
      </c>
    </row>
    <row r="993" spans="1:3">
      <c r="A993" s="1">
        <v>2021</v>
      </c>
      <c r="B993" s="5">
        <v>34373</v>
      </c>
      <c r="C993" s="5">
        <v>33198</v>
      </c>
    </row>
    <row r="994" spans="1:3">
      <c r="A994" s="1">
        <v>2022</v>
      </c>
      <c r="B994" s="5">
        <v>35444</v>
      </c>
      <c r="C994" s="5">
        <v>34687</v>
      </c>
    </row>
    <row r="995" spans="1:3">
      <c r="A995" s="1">
        <v>2023</v>
      </c>
      <c r="B995" s="5">
        <v>38012</v>
      </c>
      <c r="C995" s="5">
        <v>36983</v>
      </c>
    </row>
    <row r="996" spans="1:3">
      <c r="A996" s="1">
        <v>2024</v>
      </c>
      <c r="B996" s="5">
        <v>36695</v>
      </c>
      <c r="C996" s="5">
        <v>37551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15528</v>
      </c>
      <c r="C1007" s="5">
        <v>19333</v>
      </c>
    </row>
    <row r="1008" spans="1:3">
      <c r="A1008" s="1">
        <v>2015</v>
      </c>
      <c r="B1008" s="5">
        <v>12650</v>
      </c>
      <c r="C1008" s="5">
        <v>18189</v>
      </c>
    </row>
    <row r="1009" spans="1:3">
      <c r="A1009" s="1">
        <v>2016</v>
      </c>
      <c r="B1009" s="5">
        <v>10455</v>
      </c>
      <c r="C1009" s="5">
        <v>20996</v>
      </c>
    </row>
    <row r="1010" spans="1:3">
      <c r="A1010" s="1">
        <v>2017</v>
      </c>
      <c r="B1010" s="5">
        <v>16558</v>
      </c>
      <c r="C1010" s="5">
        <v>22187</v>
      </c>
    </row>
    <row r="1011" spans="1:3">
      <c r="A1011" s="1">
        <v>2018</v>
      </c>
      <c r="B1011" s="5">
        <v>13765</v>
      </c>
      <c r="C1011" s="5">
        <v>18443</v>
      </c>
    </row>
    <row r="1012" spans="1:3">
      <c r="A1012" s="1">
        <v>2019</v>
      </c>
      <c r="B1012" s="5">
        <v>16575</v>
      </c>
      <c r="C1012" s="5">
        <v>21201</v>
      </c>
    </row>
    <row r="1013" spans="1:3">
      <c r="A1013" s="1">
        <v>2020</v>
      </c>
      <c r="B1013" s="5">
        <v>23614</v>
      </c>
      <c r="C1013" s="5">
        <v>22722</v>
      </c>
    </row>
    <row r="1014" spans="1:3">
      <c r="A1014" s="1">
        <v>2021</v>
      </c>
      <c r="B1014" s="5">
        <v>16829</v>
      </c>
      <c r="C1014" s="5">
        <v>24717</v>
      </c>
    </row>
    <row r="1015" spans="1:3">
      <c r="A1015" s="1">
        <v>2022</v>
      </c>
      <c r="B1015" s="5">
        <v>11903</v>
      </c>
      <c r="C1015" s="5">
        <v>22235</v>
      </c>
    </row>
    <row r="1016" spans="1:3">
      <c r="A1016" s="1">
        <v>2023</v>
      </c>
      <c r="B1016" s="5">
        <v>13546</v>
      </c>
      <c r="C1016" s="5">
        <v>23559</v>
      </c>
    </row>
    <row r="1017" spans="1:3">
      <c r="A1017" s="1">
        <v>2024</v>
      </c>
      <c r="B1017" s="5">
        <v>15359</v>
      </c>
      <c r="C1017" s="5">
        <v>30005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1723</v>
      </c>
      <c r="C1025" s="5">
        <v>8816</v>
      </c>
    </row>
    <row r="1026" spans="1:3">
      <c r="A1026" s="1">
        <v>2012</v>
      </c>
      <c r="B1026" s="5">
        <v>1055</v>
      </c>
      <c r="C1026" s="5">
        <v>21698</v>
      </c>
    </row>
    <row r="1027" spans="1:3">
      <c r="A1027" s="1">
        <v>2013</v>
      </c>
      <c r="B1027" s="5">
        <v>1060</v>
      </c>
      <c r="C1027" s="5">
        <v>15544</v>
      </c>
    </row>
    <row r="1028" spans="1:3">
      <c r="A1028" s="1">
        <v>2014</v>
      </c>
      <c r="B1028" s="5">
        <v>1324</v>
      </c>
      <c r="C1028" s="5">
        <v>8793</v>
      </c>
    </row>
    <row r="1029" spans="1:3">
      <c r="A1029" s="1">
        <v>2015</v>
      </c>
      <c r="B1029" s="5">
        <v>1865</v>
      </c>
      <c r="C1029" s="5">
        <v>7680</v>
      </c>
    </row>
    <row r="1030" spans="1:3">
      <c r="A1030" s="1">
        <v>2016</v>
      </c>
      <c r="B1030" s="5">
        <v>1792</v>
      </c>
      <c r="C1030" s="5">
        <v>7349</v>
      </c>
    </row>
    <row r="1031" spans="1:3">
      <c r="A1031" s="1">
        <v>2017</v>
      </c>
      <c r="B1031" s="5">
        <v>1977</v>
      </c>
      <c r="C1031" s="5">
        <v>8843</v>
      </c>
    </row>
    <row r="1032" spans="1:3">
      <c r="A1032" s="1">
        <v>2018</v>
      </c>
      <c r="B1032" s="5">
        <v>1615</v>
      </c>
      <c r="C1032" s="5">
        <v>8472</v>
      </c>
    </row>
    <row r="1033" spans="1:3">
      <c r="A1033" s="1">
        <v>2019</v>
      </c>
      <c r="B1033" s="5">
        <v>2479</v>
      </c>
      <c r="C1033" s="5">
        <v>8479</v>
      </c>
    </row>
    <row r="1034" spans="1:3">
      <c r="A1034" s="1">
        <v>2020</v>
      </c>
      <c r="B1034" s="5">
        <v>4300</v>
      </c>
      <c r="C1034" s="5">
        <v>8777</v>
      </c>
    </row>
    <row r="1035" spans="1:3">
      <c r="A1035" s="1">
        <v>2021</v>
      </c>
      <c r="B1035" s="5">
        <v>7878</v>
      </c>
      <c r="C1035" s="5">
        <v>16498</v>
      </c>
    </row>
    <row r="1036" spans="1:3">
      <c r="A1036" s="1">
        <v>2022</v>
      </c>
      <c r="B1036" s="5">
        <v>2938</v>
      </c>
      <c r="C1036" s="5">
        <v>14236</v>
      </c>
    </row>
    <row r="1037" spans="1:3">
      <c r="A1037" s="1">
        <v>2023</v>
      </c>
      <c r="B1037" s="5">
        <v>3478</v>
      </c>
      <c r="C1037" s="5">
        <v>12878</v>
      </c>
    </row>
    <row r="1038" spans="1:3">
      <c r="A1038" s="1">
        <v>2024</v>
      </c>
      <c r="B1038" s="5">
        <v>3708</v>
      </c>
      <c r="C1038" s="5">
        <v>11521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4358</v>
      </c>
    </row>
    <row r="1068" spans="1:3">
      <c r="A1068" s="1">
        <v>2016</v>
      </c>
      <c r="B1068" s="5">
        <v>4416</v>
      </c>
    </row>
    <row r="1069" spans="1:3">
      <c r="A1069" s="1">
        <v>2017</v>
      </c>
      <c r="B1069" s="5">
        <v>2899</v>
      </c>
    </row>
    <row r="1070" spans="1:3">
      <c r="A1070" s="1">
        <v>2018</v>
      </c>
      <c r="B1070" s="5">
        <v>3457</v>
      </c>
    </row>
    <row r="1071" spans="1:3">
      <c r="A1071" s="1">
        <v>2019</v>
      </c>
      <c r="B1071" s="5">
        <v>4181</v>
      </c>
    </row>
    <row r="1072" spans="1:3">
      <c r="A1072" s="1">
        <v>2020</v>
      </c>
      <c r="B1072" s="5">
        <v>3751</v>
      </c>
    </row>
    <row r="1073" spans="1:3">
      <c r="A1073" s="1">
        <v>2021</v>
      </c>
      <c r="B1073" s="5">
        <v>4801</v>
      </c>
    </row>
    <row r="1074" spans="1:3">
      <c r="A1074" s="1">
        <v>2022</v>
      </c>
      <c r="B1074" s="5">
        <v>5764</v>
      </c>
    </row>
    <row r="1075" spans="1:3">
      <c r="A1075" s="1">
        <v>2023</v>
      </c>
      <c r="B1075" s="5">
        <v>5614</v>
      </c>
    </row>
    <row r="1076" spans="1:3">
      <c r="A1076" s="1">
        <v>2024</v>
      </c>
      <c r="B1076" s="5">
        <v>5661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3025</v>
      </c>
    </row>
    <row r="1085" spans="1:3">
      <c r="A1085" s="1">
        <v>2016</v>
      </c>
      <c r="B1085" s="5">
        <v>3141</v>
      </c>
    </row>
    <row r="1086" spans="1:3">
      <c r="A1086" s="1">
        <v>2017</v>
      </c>
      <c r="B1086" s="5">
        <v>1815</v>
      </c>
    </row>
    <row r="1087" spans="1:3">
      <c r="A1087" s="1">
        <v>2018</v>
      </c>
      <c r="B1087" s="5">
        <v>2581</v>
      </c>
    </row>
    <row r="1088" spans="1:3">
      <c r="A1088" s="1">
        <v>2019</v>
      </c>
      <c r="B1088" s="5">
        <v>3237</v>
      </c>
    </row>
    <row r="1089" spans="1:3">
      <c r="A1089" s="1">
        <v>2020</v>
      </c>
      <c r="B1089" s="5">
        <v>2346</v>
      </c>
    </row>
    <row r="1090" spans="1:3">
      <c r="A1090" s="1">
        <v>2021</v>
      </c>
      <c r="B1090" s="5">
        <v>3477</v>
      </c>
    </row>
    <row r="1091" spans="1:3">
      <c r="A1091" s="1">
        <v>2022</v>
      </c>
      <c r="B1091" s="5">
        <v>4349</v>
      </c>
    </row>
    <row r="1092" spans="1:3">
      <c r="A1092" s="1">
        <v>2023</v>
      </c>
      <c r="B1092" s="5">
        <v>4113</v>
      </c>
    </row>
    <row r="1093" spans="1:3">
      <c r="A1093" s="1">
        <v>2024</v>
      </c>
      <c r="B1093" s="5">
        <v>4114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8">
        <v>0</v>
      </c>
    </row>
    <row r="1102" spans="1:3">
      <c r="A1102" s="1">
        <v>2016</v>
      </c>
      <c r="B1102" s="8">
        <v>0</v>
      </c>
    </row>
    <row r="1103" spans="1:3">
      <c r="A1103" s="1">
        <v>2017</v>
      </c>
      <c r="B1103" s="8">
        <v>0</v>
      </c>
    </row>
    <row r="1104" spans="1:3">
      <c r="A1104" s="1">
        <v>2018</v>
      </c>
      <c r="B1104" s="8">
        <v>0</v>
      </c>
    </row>
    <row r="1105" spans="1:3">
      <c r="A1105" s="1">
        <v>2019</v>
      </c>
      <c r="B1105" s="8">
        <v>0</v>
      </c>
    </row>
    <row r="1106" spans="1:3">
      <c r="A1106" s="1">
        <v>2020</v>
      </c>
      <c r="B1106" s="8">
        <v>0</v>
      </c>
    </row>
    <row r="1107" spans="1:3">
      <c r="A1107" s="1">
        <v>2021</v>
      </c>
      <c r="B1107" s="8">
        <v>0</v>
      </c>
    </row>
    <row r="1108" spans="1:3">
      <c r="A1108" s="1">
        <v>2022</v>
      </c>
      <c r="B1108" s="8">
        <v>0</v>
      </c>
    </row>
    <row r="1109" spans="1:3">
      <c r="A1109" s="1">
        <v>2023</v>
      </c>
      <c r="B1109" s="8">
        <v>0</v>
      </c>
    </row>
    <row r="1110" spans="1:3">
      <c r="A1110" s="1">
        <v>2024</v>
      </c>
      <c r="B1110" s="8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1333</v>
      </c>
    </row>
    <row r="1119" spans="1:3">
      <c r="A1119" s="1">
        <v>2016</v>
      </c>
      <c r="B1119" s="5">
        <v>1275</v>
      </c>
    </row>
    <row r="1120" spans="1:3">
      <c r="A1120" s="1">
        <v>2017</v>
      </c>
      <c r="B1120" s="5">
        <v>1084</v>
      </c>
    </row>
    <row r="1121" spans="1:3">
      <c r="A1121" s="1">
        <v>2018</v>
      </c>
      <c r="B1121" s="5">
        <v>876</v>
      </c>
    </row>
    <row r="1122" spans="1:3">
      <c r="A1122" s="1">
        <v>2019</v>
      </c>
      <c r="B1122" s="5">
        <v>943</v>
      </c>
    </row>
    <row r="1123" spans="1:3">
      <c r="A1123" s="1">
        <v>2020</v>
      </c>
      <c r="B1123" s="5">
        <v>1405</v>
      </c>
    </row>
    <row r="1124" spans="1:3">
      <c r="A1124" s="1">
        <v>2021</v>
      </c>
      <c r="B1124" s="5">
        <v>1324</v>
      </c>
    </row>
    <row r="1125" spans="1:3">
      <c r="A1125" s="1">
        <v>2022</v>
      </c>
      <c r="B1125" s="5">
        <v>1414</v>
      </c>
    </row>
    <row r="1126" spans="1:3">
      <c r="A1126" s="1">
        <v>2023</v>
      </c>
      <c r="B1126" s="5">
        <v>1501</v>
      </c>
    </row>
    <row r="1127" spans="1:3">
      <c r="A1127" s="1">
        <v>2024</v>
      </c>
      <c r="B1127" s="5">
        <v>1547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63.1</v>
      </c>
      <c r="C1135" s="7">
        <v>52.6</v>
      </c>
    </row>
    <row r="1136" spans="1:3">
      <c r="A1136" s="1">
        <v>2016</v>
      </c>
      <c r="B1136" s="7"/>
      <c r="C1136" s="7">
        <v>58.6</v>
      </c>
    </row>
    <row r="1137" spans="1:3">
      <c r="A1137" s="1">
        <v>2017</v>
      </c>
      <c r="B1137" s="7"/>
      <c r="C1137" s="7">
        <v>58.9</v>
      </c>
    </row>
    <row r="1138" spans="1:3">
      <c r="A1138" s="1">
        <v>2018</v>
      </c>
      <c r="B1138" s="7"/>
      <c r="C1138" s="7">
        <v>59.4</v>
      </c>
    </row>
    <row r="1139" spans="1:3">
      <c r="A1139" s="1">
        <v>2019</v>
      </c>
      <c r="B1139" s="7">
        <v>57.3</v>
      </c>
      <c r="C1139" s="7">
        <v>60.2</v>
      </c>
    </row>
    <row r="1140" spans="1:3">
      <c r="A1140" s="1">
        <v>2020</v>
      </c>
      <c r="B1140" s="7">
        <v>58.4</v>
      </c>
      <c r="C1140" s="7">
        <v>61</v>
      </c>
    </row>
    <row r="1141" spans="1:3">
      <c r="A1141" s="1">
        <v>2021</v>
      </c>
      <c r="B1141" s="7">
        <v>59.2</v>
      </c>
      <c r="C1141" s="7">
        <v>62.1</v>
      </c>
    </row>
    <row r="1142" spans="1:3">
      <c r="A1142" s="1">
        <v>2022</v>
      </c>
      <c r="B1142" s="7">
        <v>60.5</v>
      </c>
      <c r="C1142" s="7">
        <v>62.9</v>
      </c>
    </row>
    <row r="1143" spans="1:3">
      <c r="A1143" s="1">
        <v>2023</v>
      </c>
      <c r="B1143" s="7">
        <v>62.1</v>
      </c>
      <c r="C1143" s="7">
        <v>64.2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679.6</v>
      </c>
      <c r="C1152" s="7">
        <v>569.29999999999995</v>
      </c>
    </row>
    <row r="1153" spans="1:3">
      <c r="A1153" s="1">
        <v>2016</v>
      </c>
      <c r="B1153" s="7">
        <v>864.2</v>
      </c>
      <c r="C1153" s="7">
        <v>575.70000000000005</v>
      </c>
    </row>
    <row r="1154" spans="1:3">
      <c r="A1154" s="1">
        <v>2017</v>
      </c>
      <c r="B1154" s="7">
        <v>791.3</v>
      </c>
      <c r="C1154" s="7">
        <v>560.1</v>
      </c>
    </row>
    <row r="1155" spans="1:3">
      <c r="A1155" s="1">
        <v>2018</v>
      </c>
      <c r="B1155" s="7">
        <v>728.3</v>
      </c>
      <c r="C1155" s="7">
        <v>557.79999999999995</v>
      </c>
    </row>
    <row r="1156" spans="1:3">
      <c r="A1156" s="1">
        <v>2019</v>
      </c>
      <c r="B1156" s="7">
        <v>706.9</v>
      </c>
      <c r="C1156" s="7">
        <v>565.4</v>
      </c>
    </row>
    <row r="1157" spans="1:3">
      <c r="A1157" s="1">
        <v>2020</v>
      </c>
      <c r="B1157" s="7">
        <v>693</v>
      </c>
      <c r="C1157" s="7">
        <v>520.29999999999995</v>
      </c>
    </row>
    <row r="1158" spans="1:3">
      <c r="A1158" s="1">
        <v>2021</v>
      </c>
      <c r="B1158" s="7">
        <v>491.1</v>
      </c>
      <c r="C1158" s="7">
        <v>381.4</v>
      </c>
    </row>
    <row r="1159" spans="1:3">
      <c r="A1159" s="1">
        <v>2022</v>
      </c>
      <c r="B1159" s="7">
        <v>626.1</v>
      </c>
      <c r="C1159" s="7">
        <v>405.2</v>
      </c>
    </row>
    <row r="1160" spans="1:3">
      <c r="A1160" s="1">
        <v>2023</v>
      </c>
      <c r="B1160" s="7">
        <v>563.5</v>
      </c>
      <c r="C1160" s="7">
        <v>394.4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90.7</v>
      </c>
      <c r="C1169" s="7">
        <v>58</v>
      </c>
    </row>
    <row r="1170" spans="1:3">
      <c r="A1170" s="1">
        <v>2016</v>
      </c>
      <c r="B1170" s="7"/>
      <c r="C1170" s="7">
        <v>56</v>
      </c>
    </row>
    <row r="1171" spans="1:3">
      <c r="A1171" s="1">
        <v>2017</v>
      </c>
      <c r="B1171" s="7"/>
      <c r="C1171" s="7">
        <v>57.3</v>
      </c>
    </row>
    <row r="1172" spans="1:3">
      <c r="A1172" s="1">
        <v>2018</v>
      </c>
      <c r="B1172" s="7"/>
      <c r="C1172" s="7">
        <v>58.3</v>
      </c>
    </row>
    <row r="1173" spans="1:3">
      <c r="A1173" s="1">
        <v>2019</v>
      </c>
      <c r="B1173" s="7">
        <v>53.5</v>
      </c>
      <c r="C1173" s="7">
        <v>59.5</v>
      </c>
    </row>
    <row r="1174" spans="1:3">
      <c r="A1174" s="1">
        <v>2020</v>
      </c>
      <c r="B1174" s="7">
        <v>55</v>
      </c>
      <c r="C1174" s="7">
        <v>61</v>
      </c>
    </row>
    <row r="1175" spans="1:3">
      <c r="A1175" s="1">
        <v>2021</v>
      </c>
      <c r="B1175" s="7">
        <v>56.3</v>
      </c>
      <c r="C1175" s="7">
        <v>63.9</v>
      </c>
    </row>
    <row r="1176" spans="1:3">
      <c r="A1176" s="1">
        <v>2022</v>
      </c>
      <c r="B1176" s="7">
        <v>59.3</v>
      </c>
      <c r="C1176" s="7">
        <v>65.7</v>
      </c>
    </row>
    <row r="1177" spans="1:3">
      <c r="A1177" s="1">
        <v>2023</v>
      </c>
      <c r="B1177" s="7">
        <v>61</v>
      </c>
      <c r="C1177" s="7">
        <v>67.2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34.299999999999997</v>
      </c>
      <c r="C1186" s="7">
        <v>54.3</v>
      </c>
    </row>
    <row r="1187" spans="1:3">
      <c r="A1187" s="1">
        <v>2016</v>
      </c>
      <c r="B1187" s="7"/>
      <c r="C1187" s="7">
        <v>44.3</v>
      </c>
    </row>
    <row r="1188" spans="1:3">
      <c r="A1188" s="1">
        <v>2017</v>
      </c>
      <c r="B1188" s="7"/>
      <c r="C1188" s="7">
        <v>57.3</v>
      </c>
    </row>
    <row r="1189" spans="1:3">
      <c r="A1189" s="1">
        <v>2018</v>
      </c>
      <c r="B1189" s="7"/>
      <c r="C1189" s="7">
        <v>58.7</v>
      </c>
    </row>
    <row r="1190" spans="1:3">
      <c r="A1190" s="1">
        <v>2019</v>
      </c>
      <c r="B1190" s="7">
        <v>52.9</v>
      </c>
      <c r="C1190" s="7">
        <v>59.9</v>
      </c>
    </row>
    <row r="1191" spans="1:3">
      <c r="A1191" s="1">
        <v>2020</v>
      </c>
      <c r="B1191" s="7">
        <v>54.7</v>
      </c>
      <c r="C1191" s="7">
        <v>61.7</v>
      </c>
    </row>
    <row r="1192" spans="1:3">
      <c r="A1192" s="1">
        <v>2021</v>
      </c>
      <c r="B1192" s="7">
        <v>54.8</v>
      </c>
      <c r="C1192" s="7">
        <v>61.9</v>
      </c>
    </row>
    <row r="1193" spans="1:3">
      <c r="A1193" s="1">
        <v>2022</v>
      </c>
      <c r="B1193" s="7">
        <v>52.3</v>
      </c>
      <c r="C1193" s="7">
        <v>63.1</v>
      </c>
    </row>
    <row r="1194" spans="1:3">
      <c r="A1194" s="1">
        <v>2023</v>
      </c>
      <c r="B1194" s="7">
        <v>52.7</v>
      </c>
      <c r="C1194" s="7">
        <v>64.099999999999994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46.9</v>
      </c>
      <c r="C1203" s="7">
        <v>58.3</v>
      </c>
    </row>
    <row r="1204" spans="1:3">
      <c r="A1204" s="1">
        <v>2016</v>
      </c>
      <c r="B1204" s="7"/>
      <c r="C1204" s="7">
        <v>60.1</v>
      </c>
    </row>
    <row r="1205" spans="1:3">
      <c r="A1205" s="1">
        <v>2017</v>
      </c>
      <c r="B1205" s="7"/>
      <c r="C1205" s="7">
        <v>61</v>
      </c>
    </row>
    <row r="1206" spans="1:3">
      <c r="A1206" s="1">
        <v>2018</v>
      </c>
      <c r="B1206" s="7"/>
      <c r="C1206" s="7">
        <v>62</v>
      </c>
    </row>
    <row r="1207" spans="1:3">
      <c r="A1207" s="1">
        <v>2019</v>
      </c>
      <c r="B1207" s="7">
        <v>59.8</v>
      </c>
      <c r="C1207" s="7">
        <v>63.5</v>
      </c>
    </row>
    <row r="1208" spans="1:3">
      <c r="A1208" s="1">
        <v>2020</v>
      </c>
      <c r="B1208" s="7">
        <v>61.5</v>
      </c>
      <c r="C1208" s="7">
        <v>65.099999999999994</v>
      </c>
    </row>
    <row r="1209" spans="1:3">
      <c r="A1209" s="1">
        <v>2021</v>
      </c>
      <c r="B1209" s="7">
        <v>63.7</v>
      </c>
      <c r="C1209" s="7">
        <v>66.8</v>
      </c>
    </row>
    <row r="1210" spans="1:3">
      <c r="A1210" s="1">
        <v>2022</v>
      </c>
      <c r="B1210" s="7">
        <v>65.599999999999994</v>
      </c>
      <c r="C1210" s="7">
        <v>67.400000000000006</v>
      </c>
    </row>
    <row r="1211" spans="1:3">
      <c r="A1211" s="1">
        <v>2023</v>
      </c>
      <c r="B1211" s="7">
        <v>66.400000000000006</v>
      </c>
      <c r="C1211" s="7">
        <v>71.5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77</v>
      </c>
      <c r="C1237" s="7">
        <v>68.2</v>
      </c>
    </row>
    <row r="1238" spans="1:3">
      <c r="A1238" s="1">
        <v>2016</v>
      </c>
      <c r="B1238" s="7"/>
      <c r="C1238" s="7">
        <v>60.1</v>
      </c>
    </row>
    <row r="1239" spans="1:3">
      <c r="A1239" s="1">
        <v>2017</v>
      </c>
      <c r="B1239" s="7"/>
      <c r="C1239" s="7">
        <v>60.8</v>
      </c>
    </row>
    <row r="1240" spans="1:3">
      <c r="A1240" s="1">
        <v>2018</v>
      </c>
      <c r="B1240" s="7"/>
      <c r="C1240" s="7">
        <v>60.1</v>
      </c>
    </row>
    <row r="1241" spans="1:3">
      <c r="A1241" s="1">
        <v>2019</v>
      </c>
      <c r="B1241" s="7">
        <v>79</v>
      </c>
      <c r="C1241" s="7">
        <v>58.7</v>
      </c>
    </row>
    <row r="1242" spans="1:3">
      <c r="A1242" s="1">
        <v>2020</v>
      </c>
      <c r="B1242" s="7">
        <v>79.7</v>
      </c>
      <c r="C1242" s="7">
        <v>57.7</v>
      </c>
    </row>
    <row r="1243" spans="1:3">
      <c r="A1243" s="1">
        <v>2021</v>
      </c>
      <c r="B1243" s="7">
        <v>80.3</v>
      </c>
      <c r="C1243" s="7">
        <v>56.2</v>
      </c>
    </row>
    <row r="1244" spans="1:3">
      <c r="A1244" s="1">
        <v>2022</v>
      </c>
      <c r="B1244" s="7">
        <v>81.5</v>
      </c>
      <c r="C1244" s="7">
        <v>57.9</v>
      </c>
    </row>
    <row r="1245" spans="1:3">
      <c r="A1245" s="1">
        <v>2023</v>
      </c>
      <c r="B1245" s="7">
        <v>78.5</v>
      </c>
      <c r="C1245" s="7">
        <v>58.3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71.400000000000006</v>
      </c>
      <c r="C1254" s="7">
        <v>61.7</v>
      </c>
    </row>
    <row r="1255" spans="1:3">
      <c r="A1255" s="1">
        <v>2016</v>
      </c>
      <c r="B1255" s="7"/>
      <c r="C1255" s="7">
        <v>64.7</v>
      </c>
    </row>
    <row r="1256" spans="1:3">
      <c r="A1256" s="1">
        <v>2017</v>
      </c>
      <c r="B1256" s="7"/>
      <c r="C1256" s="7">
        <v>65.2</v>
      </c>
    </row>
    <row r="1257" spans="1:3">
      <c r="A1257" s="1">
        <v>2018</v>
      </c>
      <c r="B1257" s="7"/>
      <c r="C1257" s="7">
        <v>65.7</v>
      </c>
    </row>
    <row r="1258" spans="1:3">
      <c r="A1258" s="1">
        <v>2019</v>
      </c>
      <c r="B1258" s="7">
        <v>72.900000000000006</v>
      </c>
      <c r="C1258" s="7">
        <v>67.099999999999994</v>
      </c>
    </row>
    <row r="1259" spans="1:3">
      <c r="A1259" s="1">
        <v>2020</v>
      </c>
      <c r="B1259" s="7">
        <v>71.3</v>
      </c>
      <c r="C1259" s="7">
        <v>66.2</v>
      </c>
    </row>
    <row r="1260" spans="1:3">
      <c r="A1260" s="1">
        <v>2021</v>
      </c>
      <c r="B1260" s="7">
        <v>68.8</v>
      </c>
      <c r="C1260" s="7">
        <v>66.2</v>
      </c>
    </row>
    <row r="1261" spans="1:3">
      <c r="A1261" s="1">
        <v>2022</v>
      </c>
      <c r="B1261" s="7">
        <v>71.3</v>
      </c>
      <c r="C1261" s="7">
        <v>66.599999999999994</v>
      </c>
    </row>
    <row r="1262" spans="1:3">
      <c r="A1262" s="1">
        <v>2023</v>
      </c>
      <c r="B1262" s="7">
        <v>73.2</v>
      </c>
      <c r="C1262" s="7">
        <v>66.900000000000006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57.2</v>
      </c>
      <c r="C1271" s="7">
        <v>46.3</v>
      </c>
    </row>
    <row r="1272" spans="1:3">
      <c r="A1272" s="1">
        <v>2016</v>
      </c>
      <c r="B1272" s="7"/>
      <c r="C1272" s="7">
        <v>44.7</v>
      </c>
    </row>
    <row r="1273" spans="1:3">
      <c r="A1273" s="1">
        <v>2017</v>
      </c>
      <c r="B1273" s="7"/>
      <c r="C1273" s="7">
        <v>47.2</v>
      </c>
    </row>
    <row r="1274" spans="1:3">
      <c r="A1274" s="1">
        <v>2018</v>
      </c>
      <c r="B1274" s="7"/>
      <c r="C1274" s="7">
        <v>52</v>
      </c>
    </row>
    <row r="1275" spans="1:3">
      <c r="A1275" s="1">
        <v>2019</v>
      </c>
      <c r="B1275" s="7">
        <v>91.1</v>
      </c>
      <c r="C1275" s="7">
        <v>56.4</v>
      </c>
    </row>
    <row r="1276" spans="1:3">
      <c r="A1276" s="1">
        <v>2020</v>
      </c>
      <c r="B1276" s="7">
        <v>85.1</v>
      </c>
      <c r="C1276" s="7">
        <v>56.7</v>
      </c>
    </row>
    <row r="1277" spans="1:3">
      <c r="A1277" s="1">
        <v>2021</v>
      </c>
      <c r="B1277" s="7">
        <v>86.5</v>
      </c>
      <c r="C1277" s="7">
        <v>57.7</v>
      </c>
    </row>
    <row r="1278" spans="1:3">
      <c r="A1278" s="1">
        <v>2022</v>
      </c>
      <c r="B1278" s="7">
        <v>88.2</v>
      </c>
      <c r="C1278" s="7">
        <v>56.3</v>
      </c>
    </row>
    <row r="1279" spans="1:3">
      <c r="A1279" s="1">
        <v>2023</v>
      </c>
      <c r="B1279" s="7">
        <v>84.5</v>
      </c>
      <c r="C1279" s="7">
        <v>56.6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30.3</v>
      </c>
      <c r="C1288" s="7">
        <v>56.3</v>
      </c>
    </row>
    <row r="1289" spans="1:3">
      <c r="A1289" s="1">
        <v>2016</v>
      </c>
      <c r="B1289" s="7"/>
      <c r="C1289" s="7">
        <v>56.8</v>
      </c>
    </row>
    <row r="1290" spans="1:3">
      <c r="A1290" s="1">
        <v>2017</v>
      </c>
      <c r="B1290" s="7"/>
      <c r="C1290" s="7">
        <v>58.6</v>
      </c>
    </row>
    <row r="1291" spans="1:3">
      <c r="A1291" s="1">
        <v>2018</v>
      </c>
      <c r="B1291" s="7"/>
      <c r="C1291" s="7">
        <v>62.1</v>
      </c>
    </row>
    <row r="1292" spans="1:3">
      <c r="A1292" s="1">
        <v>2019</v>
      </c>
      <c r="B1292" s="7">
        <v>51.1</v>
      </c>
      <c r="C1292" s="7">
        <v>60.1</v>
      </c>
    </row>
    <row r="1293" spans="1:3">
      <c r="A1293" s="1">
        <v>2020</v>
      </c>
      <c r="B1293" s="7">
        <v>43.6</v>
      </c>
      <c r="C1293" s="7">
        <v>60.3</v>
      </c>
    </row>
    <row r="1294" spans="1:3">
      <c r="A1294" s="1">
        <v>2021</v>
      </c>
      <c r="B1294" s="7">
        <v>45.5</v>
      </c>
      <c r="C1294" s="7">
        <v>60.6</v>
      </c>
    </row>
    <row r="1295" spans="1:3">
      <c r="A1295" s="1">
        <v>2022</v>
      </c>
      <c r="B1295" s="7">
        <v>46.6</v>
      </c>
      <c r="C1295" s="7">
        <v>62.7</v>
      </c>
    </row>
    <row r="1296" spans="1:3">
      <c r="A1296" s="1">
        <v>2023</v>
      </c>
      <c r="B1296" s="7">
        <v>46.4</v>
      </c>
      <c r="C1296" s="7">
        <v>64.099999999999994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28</v>
      </c>
      <c r="C1305" s="7">
        <v>43.3</v>
      </c>
    </row>
    <row r="1306" spans="1:3">
      <c r="A1306" s="1">
        <v>2016</v>
      </c>
      <c r="B1306" s="7"/>
      <c r="C1306" s="7">
        <v>47.7</v>
      </c>
    </row>
    <row r="1307" spans="1:3">
      <c r="A1307" s="1">
        <v>2017</v>
      </c>
      <c r="B1307" s="7"/>
      <c r="C1307" s="7">
        <v>49.3</v>
      </c>
    </row>
    <row r="1308" spans="1:3">
      <c r="A1308" s="1">
        <v>2018</v>
      </c>
      <c r="B1308" s="7"/>
      <c r="C1308" s="7">
        <v>50.7</v>
      </c>
    </row>
    <row r="1309" spans="1:3">
      <c r="A1309" s="1">
        <v>2019</v>
      </c>
      <c r="B1309" s="7">
        <v>65.099999999999994</v>
      </c>
      <c r="C1309" s="7">
        <v>51.9</v>
      </c>
    </row>
    <row r="1310" spans="1:3">
      <c r="A1310" s="1">
        <v>2020</v>
      </c>
      <c r="B1310" s="7">
        <v>66.099999999999994</v>
      </c>
      <c r="C1310" s="7">
        <v>49.2</v>
      </c>
    </row>
    <row r="1311" spans="1:3">
      <c r="A1311" s="1">
        <v>2021</v>
      </c>
      <c r="B1311" s="7">
        <v>70.400000000000006</v>
      </c>
      <c r="C1311" s="7">
        <v>50.9</v>
      </c>
    </row>
    <row r="1312" spans="1:3">
      <c r="A1312" s="1">
        <v>2022</v>
      </c>
      <c r="B1312" s="7">
        <v>70.400000000000006</v>
      </c>
      <c r="C1312" s="7">
        <v>50.5</v>
      </c>
    </row>
    <row r="1313" spans="1:3">
      <c r="A1313" s="1">
        <v>2023</v>
      </c>
      <c r="B1313" s="7">
        <v>72.400000000000006</v>
      </c>
      <c r="C1313" s="7">
        <v>52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31.8</v>
      </c>
      <c r="C1322" s="7">
        <v>56.3</v>
      </c>
    </row>
    <row r="1323" spans="1:3">
      <c r="A1323" s="1">
        <v>2016</v>
      </c>
      <c r="B1323" s="7"/>
      <c r="C1323" s="7">
        <v>55.9</v>
      </c>
    </row>
    <row r="1324" spans="1:3">
      <c r="A1324" s="1">
        <v>2017</v>
      </c>
      <c r="B1324" s="7"/>
      <c r="C1324" s="7">
        <v>58.6</v>
      </c>
    </row>
    <row r="1325" spans="1:3">
      <c r="A1325" s="1">
        <v>2018</v>
      </c>
      <c r="B1325" s="7"/>
      <c r="C1325" s="7">
        <v>60.4</v>
      </c>
    </row>
    <row r="1326" spans="1:3">
      <c r="A1326" s="1">
        <v>2019</v>
      </c>
      <c r="B1326" s="7">
        <v>54.3</v>
      </c>
      <c r="C1326" s="7">
        <v>59.8</v>
      </c>
    </row>
    <row r="1327" spans="1:3">
      <c r="A1327" s="1">
        <v>2020</v>
      </c>
      <c r="B1327" s="7">
        <v>56.5</v>
      </c>
      <c r="C1327" s="7">
        <v>57.4</v>
      </c>
    </row>
    <row r="1328" spans="1:3">
      <c r="A1328" s="1">
        <v>2021</v>
      </c>
      <c r="B1328" s="7">
        <v>58.7</v>
      </c>
      <c r="C1328" s="7">
        <v>56.8</v>
      </c>
    </row>
    <row r="1329" spans="1:3">
      <c r="A1329" s="1">
        <v>2022</v>
      </c>
      <c r="B1329" s="7">
        <v>58.9</v>
      </c>
      <c r="C1329" s="7">
        <v>59.2</v>
      </c>
    </row>
    <row r="1330" spans="1:3">
      <c r="A1330" s="1">
        <v>2023</v>
      </c>
      <c r="B1330" s="7">
        <v>61</v>
      </c>
      <c r="C1330" s="7">
        <v>61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29.2</v>
      </c>
      <c r="C1339" s="7">
        <v>47.5</v>
      </c>
    </row>
    <row r="1340" spans="1:3">
      <c r="A1340" s="1">
        <v>2016</v>
      </c>
      <c r="B1340" s="7"/>
      <c r="C1340" s="7">
        <v>50.6</v>
      </c>
    </row>
    <row r="1341" spans="1:3">
      <c r="A1341" s="1">
        <v>2017</v>
      </c>
      <c r="B1341" s="7"/>
      <c r="C1341" s="7">
        <v>52.1</v>
      </c>
    </row>
    <row r="1342" spans="1:3">
      <c r="A1342" s="1">
        <v>2018</v>
      </c>
      <c r="B1342" s="7"/>
      <c r="C1342" s="7">
        <v>54.8</v>
      </c>
    </row>
    <row r="1343" spans="1:3">
      <c r="A1343" s="1">
        <v>2019</v>
      </c>
      <c r="B1343" s="7">
        <v>85.8</v>
      </c>
      <c r="C1343" s="7">
        <v>55.6</v>
      </c>
    </row>
    <row r="1344" spans="1:3">
      <c r="A1344" s="1">
        <v>2020</v>
      </c>
      <c r="B1344" s="7">
        <v>87</v>
      </c>
      <c r="C1344" s="7">
        <v>57.3</v>
      </c>
    </row>
    <row r="1345" spans="1:3">
      <c r="A1345" s="1">
        <v>2021</v>
      </c>
      <c r="B1345" s="7">
        <v>89.3</v>
      </c>
      <c r="C1345" s="7">
        <v>57.1</v>
      </c>
    </row>
    <row r="1346" spans="1:3">
      <c r="A1346" s="1">
        <v>2022</v>
      </c>
      <c r="B1346" s="7">
        <v>91.5</v>
      </c>
      <c r="C1346" s="7">
        <v>57.6</v>
      </c>
    </row>
    <row r="1347" spans="1:3">
      <c r="A1347" s="1">
        <v>2023</v>
      </c>
      <c r="B1347" s="7">
        <v>84.5</v>
      </c>
      <c r="C1347" s="7">
        <v>58.6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29.7</v>
      </c>
      <c r="C1356" s="7">
        <v>50.8</v>
      </c>
    </row>
    <row r="1357" spans="1:3">
      <c r="A1357" s="1">
        <v>2016</v>
      </c>
      <c r="B1357" s="7"/>
      <c r="C1357" s="7">
        <v>56.9</v>
      </c>
    </row>
    <row r="1358" spans="1:3">
      <c r="A1358" s="1">
        <v>2017</v>
      </c>
      <c r="B1358" s="7"/>
      <c r="C1358" s="7">
        <v>55.4</v>
      </c>
    </row>
    <row r="1359" spans="1:3">
      <c r="A1359" s="1">
        <v>2018</v>
      </c>
      <c r="B1359" s="7"/>
      <c r="C1359" s="7">
        <v>52.5</v>
      </c>
    </row>
    <row r="1360" spans="1:3">
      <c r="A1360" s="1">
        <v>2019</v>
      </c>
      <c r="B1360" s="7">
        <v>74.400000000000006</v>
      </c>
      <c r="C1360" s="7">
        <v>50.9</v>
      </c>
    </row>
    <row r="1361" spans="1:3">
      <c r="A1361" s="1">
        <v>2020</v>
      </c>
      <c r="B1361" s="7">
        <v>75.8</v>
      </c>
      <c r="C1361" s="7">
        <v>51.5</v>
      </c>
    </row>
    <row r="1362" spans="1:3">
      <c r="A1362" s="1">
        <v>2021</v>
      </c>
      <c r="B1362" s="7">
        <v>76.900000000000006</v>
      </c>
      <c r="C1362" s="7">
        <v>52.6</v>
      </c>
    </row>
    <row r="1363" spans="1:3">
      <c r="A1363" s="1">
        <v>2022</v>
      </c>
      <c r="B1363" s="7">
        <v>79</v>
      </c>
      <c r="C1363" s="7">
        <v>53.2</v>
      </c>
    </row>
    <row r="1364" spans="1:3">
      <c r="A1364" s="1">
        <v>2023</v>
      </c>
      <c r="B1364" s="7">
        <v>80.7</v>
      </c>
      <c r="C1364" s="7">
        <v>55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27.9</v>
      </c>
      <c r="C1373" s="7">
        <v>69.599999999999994</v>
      </c>
    </row>
    <row r="1374" spans="1:3">
      <c r="A1374" s="1">
        <v>2016</v>
      </c>
      <c r="B1374" s="7"/>
      <c r="C1374" s="7">
        <v>65.900000000000006</v>
      </c>
    </row>
    <row r="1375" spans="1:3">
      <c r="A1375" s="1">
        <v>2017</v>
      </c>
      <c r="B1375" s="7"/>
      <c r="C1375" s="7">
        <v>68.400000000000006</v>
      </c>
    </row>
    <row r="1376" spans="1:3">
      <c r="A1376" s="1">
        <v>2018</v>
      </c>
      <c r="B1376" s="7"/>
      <c r="C1376" s="7">
        <v>67.900000000000006</v>
      </c>
    </row>
    <row r="1377" spans="1:3">
      <c r="A1377" s="1">
        <v>2019</v>
      </c>
      <c r="B1377" s="7">
        <v>51</v>
      </c>
      <c r="C1377" s="7">
        <v>67.2</v>
      </c>
    </row>
    <row r="1378" spans="1:3">
      <c r="A1378" s="1">
        <v>2020</v>
      </c>
      <c r="B1378" s="7">
        <v>53.4</v>
      </c>
      <c r="C1378" s="7">
        <v>66.400000000000006</v>
      </c>
    </row>
    <row r="1379" spans="1:3">
      <c r="A1379" s="1">
        <v>2021</v>
      </c>
      <c r="B1379" s="7">
        <v>55.9</v>
      </c>
      <c r="C1379" s="7">
        <v>63.9</v>
      </c>
    </row>
    <row r="1380" spans="1:3">
      <c r="A1380" s="1">
        <v>2022</v>
      </c>
      <c r="B1380" s="7">
        <v>57.8</v>
      </c>
      <c r="C1380" s="7">
        <v>63.4</v>
      </c>
    </row>
    <row r="1381" spans="1:3">
      <c r="A1381" s="1">
        <v>2023</v>
      </c>
      <c r="B1381" s="7">
        <v>59.5</v>
      </c>
      <c r="C1381" s="7">
        <v>64.900000000000006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27.9</v>
      </c>
      <c r="C1390" s="7">
        <v>37.200000000000003</v>
      </c>
    </row>
    <row r="1391" spans="1:3">
      <c r="A1391" s="1">
        <v>2016</v>
      </c>
      <c r="B1391" s="7"/>
      <c r="C1391" s="7">
        <v>47.5</v>
      </c>
    </row>
    <row r="1392" spans="1:3">
      <c r="A1392" s="1">
        <v>2017</v>
      </c>
      <c r="B1392" s="7"/>
      <c r="C1392" s="7">
        <v>49.8</v>
      </c>
    </row>
    <row r="1393" spans="1:3">
      <c r="A1393" s="1">
        <v>2018</v>
      </c>
      <c r="B1393" s="7"/>
      <c r="C1393" s="7">
        <v>50.7</v>
      </c>
    </row>
    <row r="1394" spans="1:3">
      <c r="A1394" s="1">
        <v>2019</v>
      </c>
      <c r="B1394" s="7">
        <v>42</v>
      </c>
      <c r="C1394" s="7">
        <v>50.4</v>
      </c>
    </row>
    <row r="1395" spans="1:3">
      <c r="A1395" s="1">
        <v>2020</v>
      </c>
      <c r="B1395" s="7">
        <v>44</v>
      </c>
      <c r="C1395" s="7">
        <v>52.7</v>
      </c>
    </row>
    <row r="1396" spans="1:3">
      <c r="A1396" s="1">
        <v>2021</v>
      </c>
      <c r="B1396" s="7">
        <v>46</v>
      </c>
      <c r="C1396" s="7">
        <v>55</v>
      </c>
    </row>
    <row r="1397" spans="1:3">
      <c r="A1397" s="1">
        <v>2022</v>
      </c>
      <c r="B1397" s="7">
        <v>48</v>
      </c>
      <c r="C1397" s="7">
        <v>55.5</v>
      </c>
    </row>
    <row r="1398" spans="1:3">
      <c r="A1398" s="1">
        <v>2023</v>
      </c>
      <c r="B1398" s="7">
        <v>50</v>
      </c>
      <c r="C1398" s="7">
        <v>56.9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43.1</v>
      </c>
      <c r="C1407" s="7">
        <v>51.9</v>
      </c>
    </row>
    <row r="1408" spans="1:3">
      <c r="A1408" s="1">
        <v>2016</v>
      </c>
      <c r="B1408" s="7"/>
      <c r="C1408" s="7">
        <v>55.1</v>
      </c>
    </row>
    <row r="1409" spans="1:3">
      <c r="A1409" s="1">
        <v>2017</v>
      </c>
      <c r="B1409" s="7"/>
      <c r="C1409" s="7">
        <v>58.2</v>
      </c>
    </row>
    <row r="1410" spans="1:3">
      <c r="A1410" s="1">
        <v>2018</v>
      </c>
      <c r="B1410" s="7"/>
      <c r="C1410" s="7">
        <v>58.1</v>
      </c>
    </row>
    <row r="1411" spans="1:3">
      <c r="A1411" s="1">
        <v>2019</v>
      </c>
      <c r="B1411" s="7">
        <v>40.4</v>
      </c>
      <c r="C1411" s="7">
        <v>57.7</v>
      </c>
    </row>
    <row r="1412" spans="1:3">
      <c r="A1412" s="1">
        <v>2020</v>
      </c>
      <c r="B1412" s="7">
        <v>40.200000000000003</v>
      </c>
      <c r="C1412" s="7">
        <v>57.2</v>
      </c>
    </row>
    <row r="1413" spans="1:3">
      <c r="A1413" s="1">
        <v>2021</v>
      </c>
      <c r="B1413" s="7">
        <v>41</v>
      </c>
      <c r="C1413" s="7">
        <v>58.3</v>
      </c>
    </row>
    <row r="1414" spans="1:3">
      <c r="A1414" s="1">
        <v>2022</v>
      </c>
      <c r="B1414" s="7">
        <v>41.7</v>
      </c>
      <c r="C1414" s="7">
        <v>60.4</v>
      </c>
    </row>
    <row r="1415" spans="1:3">
      <c r="A1415" s="1">
        <v>2023</v>
      </c>
      <c r="B1415" s="7">
        <v>42.9</v>
      </c>
      <c r="C1415" s="7">
        <v>61.1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30</v>
      </c>
      <c r="C1424" s="7">
        <v>63.2</v>
      </c>
    </row>
    <row r="1425" spans="1:4">
      <c r="A1425" s="1">
        <v>2016</v>
      </c>
      <c r="B1425" s="7"/>
      <c r="C1425" s="7">
        <v>51.8</v>
      </c>
    </row>
    <row r="1426" spans="1:4">
      <c r="A1426" s="1">
        <v>2017</v>
      </c>
      <c r="B1426" s="7"/>
      <c r="C1426" s="7">
        <v>43.8</v>
      </c>
    </row>
    <row r="1427" spans="1:4">
      <c r="A1427" s="1">
        <v>2018</v>
      </c>
      <c r="B1427" s="7"/>
      <c r="C1427" s="7">
        <v>47.9</v>
      </c>
    </row>
    <row r="1428" spans="1:4">
      <c r="A1428" s="1">
        <v>2019</v>
      </c>
      <c r="B1428" s="7">
        <v>61</v>
      </c>
      <c r="C1428" s="7">
        <v>48.8</v>
      </c>
    </row>
    <row r="1429" spans="1:4">
      <c r="A1429" s="1">
        <v>2020</v>
      </c>
      <c r="B1429" s="7">
        <v>62.3</v>
      </c>
      <c r="C1429" s="7">
        <v>45.4</v>
      </c>
    </row>
    <row r="1430" spans="1:4">
      <c r="A1430" s="1">
        <v>2021</v>
      </c>
      <c r="B1430" s="7">
        <v>64.599999999999994</v>
      </c>
      <c r="C1430" s="7">
        <v>45.1</v>
      </c>
    </row>
    <row r="1431" spans="1:4">
      <c r="A1431" s="1">
        <v>2022</v>
      </c>
      <c r="B1431" s="7">
        <v>66.599999999999994</v>
      </c>
      <c r="C1431" s="7">
        <v>43.8</v>
      </c>
    </row>
    <row r="1432" spans="1:4">
      <c r="A1432" s="1">
        <v>2023</v>
      </c>
      <c r="B1432" s="7">
        <v>66.7</v>
      </c>
      <c r="C1432" s="7">
        <v>44.2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218706</v>
      </c>
      <c r="C1441" s="5">
        <v>330656</v>
      </c>
      <c r="D1441" s="5">
        <v>321250</v>
      </c>
    </row>
    <row r="1442" spans="1:4">
      <c r="A1442" s="1">
        <v>2017</v>
      </c>
      <c r="B1442" s="5">
        <v>229430</v>
      </c>
      <c r="C1442" s="5">
        <v>338545</v>
      </c>
      <c r="D1442" s="5">
        <v>330363</v>
      </c>
    </row>
    <row r="1443" spans="1:4">
      <c r="A1443" s="1">
        <v>2018</v>
      </c>
      <c r="B1443" s="5">
        <v>222430</v>
      </c>
      <c r="C1443" s="5">
        <v>329649</v>
      </c>
      <c r="D1443" s="5">
        <v>321915</v>
      </c>
    </row>
    <row r="1444" spans="1:4">
      <c r="A1444" s="1">
        <v>2019</v>
      </c>
      <c r="B1444" s="5">
        <v>218247</v>
      </c>
      <c r="C1444" s="5">
        <v>324314</v>
      </c>
      <c r="D1444" s="5">
        <v>317431</v>
      </c>
    </row>
    <row r="1445" spans="1:4">
      <c r="A1445" s="1">
        <v>2020</v>
      </c>
      <c r="B1445" s="5">
        <v>219487</v>
      </c>
      <c r="C1445" s="5">
        <v>324419</v>
      </c>
      <c r="D1445" s="5">
        <v>317409</v>
      </c>
    </row>
    <row r="1446" spans="1:4">
      <c r="A1446" s="1">
        <v>2021</v>
      </c>
      <c r="B1446" s="5">
        <v>219351</v>
      </c>
      <c r="C1446" s="5">
        <v>323290</v>
      </c>
      <c r="D1446" s="5">
        <v>315528</v>
      </c>
    </row>
    <row r="1447" spans="1:4">
      <c r="A1447" s="1">
        <v>2022</v>
      </c>
      <c r="B1447" s="5">
        <v>217745</v>
      </c>
      <c r="C1447" s="5">
        <v>320341</v>
      </c>
      <c r="D1447" s="5">
        <v>312901</v>
      </c>
    </row>
    <row r="1448" spans="1:4">
      <c r="A1448" s="1">
        <v>2023</v>
      </c>
      <c r="B1448" s="5">
        <v>215162</v>
      </c>
      <c r="C1448" s="5">
        <v>315670</v>
      </c>
      <c r="D1448" s="5">
        <v>308301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43769</v>
      </c>
      <c r="C1457" s="5">
        <v>94155</v>
      </c>
      <c r="D1457" s="5">
        <v>87519</v>
      </c>
    </row>
    <row r="1458" spans="1:4">
      <c r="A1458" s="1">
        <v>2017</v>
      </c>
      <c r="B1458" s="5">
        <v>45920</v>
      </c>
      <c r="C1458" s="5">
        <v>126033</v>
      </c>
      <c r="D1458" s="5">
        <v>122496</v>
      </c>
    </row>
    <row r="1459" spans="1:4">
      <c r="A1459" s="1">
        <v>2018</v>
      </c>
      <c r="B1459" s="5">
        <v>45318</v>
      </c>
      <c r="C1459" s="5">
        <v>122969</v>
      </c>
      <c r="D1459" s="5">
        <v>119454</v>
      </c>
    </row>
    <row r="1460" spans="1:4">
      <c r="A1460" s="1">
        <v>2019</v>
      </c>
      <c r="B1460" s="5">
        <v>45737</v>
      </c>
      <c r="C1460" s="5">
        <v>121933</v>
      </c>
      <c r="D1460" s="5">
        <v>118568</v>
      </c>
    </row>
    <row r="1461" spans="1:4">
      <c r="A1461" s="1">
        <v>2020</v>
      </c>
      <c r="B1461" s="5">
        <v>54563</v>
      </c>
      <c r="C1461" s="5">
        <v>127754</v>
      </c>
      <c r="D1461" s="5">
        <v>125045</v>
      </c>
    </row>
    <row r="1462" spans="1:4">
      <c r="A1462" s="1">
        <v>2021</v>
      </c>
      <c r="B1462" s="5">
        <v>48537</v>
      </c>
      <c r="C1462" s="5">
        <v>120249</v>
      </c>
      <c r="D1462" s="5">
        <v>116563</v>
      </c>
    </row>
    <row r="1463" spans="1:4">
      <c r="A1463" s="1">
        <v>2022</v>
      </c>
      <c r="B1463" s="5">
        <v>46085</v>
      </c>
      <c r="C1463" s="5">
        <v>115811</v>
      </c>
      <c r="D1463" s="5">
        <v>112475</v>
      </c>
    </row>
    <row r="1464" spans="1:4">
      <c r="A1464" s="1">
        <v>2023</v>
      </c>
      <c r="B1464" s="5">
        <v>43574</v>
      </c>
      <c r="C1464" s="5">
        <v>110656</v>
      </c>
      <c r="D1464" s="5">
        <v>107726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41923</v>
      </c>
      <c r="C1473" s="5">
        <v>66909</v>
      </c>
      <c r="D1473" s="5">
        <v>68048</v>
      </c>
    </row>
    <row r="1474" spans="1:4">
      <c r="A1474" s="1">
        <v>2017</v>
      </c>
      <c r="B1474" s="5">
        <v>44443</v>
      </c>
      <c r="C1474" s="5">
        <v>86545</v>
      </c>
      <c r="D1474" s="5">
        <v>73958</v>
      </c>
    </row>
    <row r="1475" spans="1:4">
      <c r="A1475" s="1">
        <v>2018</v>
      </c>
      <c r="B1475" s="5">
        <v>42905</v>
      </c>
      <c r="C1475" s="5">
        <v>84030</v>
      </c>
      <c r="D1475" s="5">
        <v>70272</v>
      </c>
    </row>
    <row r="1476" spans="1:4">
      <c r="A1476" s="1">
        <v>2019</v>
      </c>
      <c r="B1476" s="5">
        <v>45272</v>
      </c>
      <c r="C1476" s="5">
        <v>85615</v>
      </c>
      <c r="D1476" s="5">
        <v>72171</v>
      </c>
    </row>
    <row r="1477" spans="1:4">
      <c r="A1477" s="1">
        <v>2020</v>
      </c>
      <c r="B1477" s="5">
        <v>63613</v>
      </c>
      <c r="C1477" s="5">
        <v>103129</v>
      </c>
      <c r="D1477" s="5">
        <v>90533</v>
      </c>
    </row>
    <row r="1478" spans="1:4">
      <c r="A1478" s="1">
        <v>2021</v>
      </c>
      <c r="B1478" s="5">
        <v>52013</v>
      </c>
      <c r="C1478" s="5">
        <v>94432</v>
      </c>
      <c r="D1478" s="5">
        <v>80086</v>
      </c>
    </row>
    <row r="1479" spans="1:4">
      <c r="A1479" s="1">
        <v>2022</v>
      </c>
      <c r="B1479" s="5">
        <v>51706</v>
      </c>
      <c r="C1479" s="5">
        <v>97272</v>
      </c>
      <c r="D1479" s="5">
        <v>79239</v>
      </c>
    </row>
    <row r="1480" spans="1:4">
      <c r="A1480" s="1">
        <v>2023</v>
      </c>
      <c r="B1480" s="5">
        <v>52406</v>
      </c>
      <c r="C1480" s="5">
        <v>98788</v>
      </c>
      <c r="D1480" s="5">
        <v>81013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41932</v>
      </c>
      <c r="C1489" s="5">
        <v>67010</v>
      </c>
      <c r="D1489" s="5">
        <v>68078</v>
      </c>
    </row>
    <row r="1490" spans="1:4">
      <c r="A1490" s="1">
        <v>2017</v>
      </c>
      <c r="B1490" s="5">
        <v>46259</v>
      </c>
      <c r="C1490" s="5">
        <v>86779</v>
      </c>
      <c r="D1490" s="5">
        <v>75776</v>
      </c>
    </row>
    <row r="1491" spans="1:4">
      <c r="A1491" s="1">
        <v>2018</v>
      </c>
      <c r="B1491" s="5">
        <v>42608</v>
      </c>
      <c r="C1491" s="5">
        <v>84147</v>
      </c>
      <c r="D1491" s="5">
        <v>69968</v>
      </c>
    </row>
    <row r="1492" spans="1:4">
      <c r="A1492" s="1">
        <v>2019</v>
      </c>
      <c r="B1492" s="5">
        <v>45016</v>
      </c>
      <c r="C1492" s="5">
        <v>85696</v>
      </c>
      <c r="D1492" s="5">
        <v>71913</v>
      </c>
    </row>
    <row r="1493" spans="1:4">
      <c r="A1493" s="1">
        <v>2020</v>
      </c>
      <c r="B1493" s="5">
        <v>63520</v>
      </c>
      <c r="C1493" s="5">
        <v>103187</v>
      </c>
      <c r="D1493" s="5">
        <v>90435</v>
      </c>
    </row>
    <row r="1494" spans="1:4">
      <c r="A1494" s="1">
        <v>2021</v>
      </c>
      <c r="B1494" s="5">
        <v>45745</v>
      </c>
      <c r="C1494" s="5">
        <v>88295</v>
      </c>
      <c r="D1494" s="5">
        <v>73860</v>
      </c>
    </row>
    <row r="1495" spans="1:4">
      <c r="A1495" s="1">
        <v>2022</v>
      </c>
      <c r="B1495" s="5">
        <v>51615</v>
      </c>
      <c r="C1495" s="5">
        <v>97214</v>
      </c>
      <c r="D1495" s="5">
        <v>79153</v>
      </c>
    </row>
    <row r="1496" spans="1:4">
      <c r="A1496" s="1">
        <v>2023</v>
      </c>
      <c r="B1496" s="5">
        <v>52342</v>
      </c>
      <c r="C1496" s="5">
        <v>98760</v>
      </c>
      <c r="D1496" s="5">
        <v>80950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-524</v>
      </c>
      <c r="C1505" s="5">
        <v>492</v>
      </c>
      <c r="D1505" s="5">
        <v>694</v>
      </c>
    </row>
    <row r="1506" spans="1:4">
      <c r="A1506" s="1">
        <v>2017</v>
      </c>
      <c r="B1506" s="5">
        <v>-3573</v>
      </c>
      <c r="C1506" s="5">
        <v>-523</v>
      </c>
      <c r="D1506" s="5">
        <v>-2547</v>
      </c>
    </row>
    <row r="1507" spans="1:4">
      <c r="A1507" s="1">
        <v>2018</v>
      </c>
      <c r="B1507" s="5">
        <v>-752</v>
      </c>
      <c r="C1507" s="5">
        <v>-242</v>
      </c>
      <c r="D1507" s="5">
        <v>16</v>
      </c>
    </row>
    <row r="1508" spans="1:4">
      <c r="A1508" s="1">
        <v>2019</v>
      </c>
      <c r="B1508" s="5">
        <v>-1957</v>
      </c>
      <c r="C1508" s="5">
        <v>-1144</v>
      </c>
      <c r="D1508" s="5">
        <v>-956</v>
      </c>
    </row>
    <row r="1509" spans="1:4">
      <c r="A1509" s="1">
        <v>2020</v>
      </c>
      <c r="B1509" s="5">
        <v>-940</v>
      </c>
      <c r="C1509" s="5">
        <v>657</v>
      </c>
      <c r="D1509" s="5">
        <v>145</v>
      </c>
    </row>
    <row r="1510" spans="1:4">
      <c r="A1510" s="1">
        <v>2021</v>
      </c>
      <c r="B1510" s="5">
        <v>6755</v>
      </c>
      <c r="C1510" s="5">
        <v>7421</v>
      </c>
      <c r="D1510" s="5">
        <v>7466</v>
      </c>
    </row>
    <row r="1511" spans="1:4">
      <c r="A1511" s="1">
        <v>2022</v>
      </c>
      <c r="B1511" s="5">
        <v>-651</v>
      </c>
      <c r="C1511" s="5">
        <v>-1024</v>
      </c>
      <c r="D1511" s="5">
        <v>-1096</v>
      </c>
    </row>
    <row r="1512" spans="1:4">
      <c r="A1512" s="1">
        <v>2023</v>
      </c>
      <c r="B1512" s="5">
        <v>-621</v>
      </c>
      <c r="C1512" s="5">
        <v>-1153</v>
      </c>
      <c r="D1512" s="5">
        <v>-1489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174937</v>
      </c>
      <c r="C1521" s="5">
        <v>236501</v>
      </c>
      <c r="D1521" s="5">
        <v>233731</v>
      </c>
    </row>
    <row r="1522" spans="1:4">
      <c r="A1522" s="1">
        <v>2017</v>
      </c>
      <c r="B1522" s="5">
        <v>183510</v>
      </c>
      <c r="C1522" s="5">
        <v>212511</v>
      </c>
      <c r="D1522" s="5">
        <v>207867</v>
      </c>
    </row>
    <row r="1523" spans="1:4">
      <c r="A1523" s="1">
        <v>2018</v>
      </c>
      <c r="B1523" s="5">
        <v>177112</v>
      </c>
      <c r="C1523" s="5">
        <v>206681</v>
      </c>
      <c r="D1523" s="5">
        <v>202461</v>
      </c>
    </row>
    <row r="1524" spans="1:4">
      <c r="A1524" s="1">
        <v>2019</v>
      </c>
      <c r="B1524" s="5">
        <v>172510</v>
      </c>
      <c r="C1524" s="5">
        <v>202381</v>
      </c>
      <c r="D1524" s="5">
        <v>198862</v>
      </c>
    </row>
    <row r="1525" spans="1:4">
      <c r="A1525" s="1">
        <v>2020</v>
      </c>
      <c r="B1525" s="5">
        <v>164924</v>
      </c>
      <c r="C1525" s="5">
        <v>196665</v>
      </c>
      <c r="D1525" s="5">
        <v>192364</v>
      </c>
    </row>
    <row r="1526" spans="1:4">
      <c r="A1526" s="1">
        <v>2021</v>
      </c>
      <c r="B1526" s="5">
        <v>170814</v>
      </c>
      <c r="C1526" s="5">
        <v>203041</v>
      </c>
      <c r="D1526" s="5">
        <v>198965</v>
      </c>
    </row>
    <row r="1527" spans="1:4">
      <c r="A1527" s="1">
        <v>2022</v>
      </c>
      <c r="B1527" s="5">
        <v>171660</v>
      </c>
      <c r="C1527" s="5">
        <v>204530</v>
      </c>
      <c r="D1527" s="5">
        <v>200426</v>
      </c>
    </row>
    <row r="1528" spans="1:4">
      <c r="A1528" s="1">
        <v>2023</v>
      </c>
      <c r="B1528" s="5">
        <v>171588</v>
      </c>
      <c r="C1528" s="5">
        <v>205014</v>
      </c>
      <c r="D1528" s="5">
        <v>200575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-41</v>
      </c>
      <c r="C1537" s="5">
        <v>605</v>
      </c>
      <c r="D1537" s="5">
        <v>806</v>
      </c>
    </row>
    <row r="1538" spans="1:4">
      <c r="A1538" s="1">
        <v>2017</v>
      </c>
      <c r="B1538" s="5">
        <v>8573</v>
      </c>
      <c r="C1538" s="5">
        <v>-23989</v>
      </c>
      <c r="D1538" s="5">
        <v>-25864</v>
      </c>
    </row>
    <row r="1539" spans="1:4">
      <c r="A1539" s="1">
        <v>2018</v>
      </c>
      <c r="B1539" s="5">
        <v>-6397</v>
      </c>
      <c r="C1539" s="5">
        <v>-5831</v>
      </c>
      <c r="D1539" s="5">
        <v>-5406</v>
      </c>
    </row>
    <row r="1540" spans="1:4">
      <c r="A1540" s="1">
        <v>2019</v>
      </c>
      <c r="B1540" s="5">
        <v>-4602</v>
      </c>
      <c r="C1540" s="5">
        <v>-4300</v>
      </c>
      <c r="D1540" s="5">
        <v>-3598</v>
      </c>
    </row>
    <row r="1541" spans="1:4">
      <c r="A1541" s="1">
        <v>2020</v>
      </c>
      <c r="B1541" s="5">
        <v>-7586</v>
      </c>
      <c r="C1541" s="5">
        <v>-5716</v>
      </c>
      <c r="D1541" s="5">
        <v>-6498</v>
      </c>
    </row>
    <row r="1542" spans="1:4">
      <c r="A1542" s="1">
        <v>2021</v>
      </c>
      <c r="B1542" s="5">
        <v>5890</v>
      </c>
      <c r="C1542" s="5">
        <v>6376</v>
      </c>
      <c r="D1542" s="5">
        <v>6600</v>
      </c>
    </row>
    <row r="1543" spans="1:4">
      <c r="A1543" s="1">
        <v>2022</v>
      </c>
      <c r="B1543" s="5">
        <v>846</v>
      </c>
      <c r="C1543" s="5">
        <v>1489</v>
      </c>
      <c r="D1543" s="5">
        <v>1461</v>
      </c>
    </row>
    <row r="1544" spans="1:4">
      <c r="A1544" s="1">
        <v>2023</v>
      </c>
      <c r="B1544" s="5">
        <v>-72</v>
      </c>
      <c r="C1544" s="5">
        <v>484</v>
      </c>
      <c r="D1544" s="5">
        <v>149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1784</v>
      </c>
      <c r="C1553" s="5">
        <v>5683</v>
      </c>
      <c r="D1553" s="5">
        <v>5453</v>
      </c>
    </row>
    <row r="1554" spans="1:4">
      <c r="A1554" s="1">
        <v>2017</v>
      </c>
      <c r="B1554" s="5">
        <v>1080</v>
      </c>
      <c r="C1554" s="5">
        <v>4820</v>
      </c>
      <c r="D1554" s="5">
        <v>4022</v>
      </c>
    </row>
    <row r="1555" spans="1:4">
      <c r="A1555" s="1">
        <v>2018</v>
      </c>
      <c r="B1555" s="5">
        <v>988</v>
      </c>
      <c r="C1555" s="5">
        <v>4921</v>
      </c>
      <c r="D1555" s="5">
        <v>4164</v>
      </c>
    </row>
    <row r="1556" spans="1:4">
      <c r="A1556" s="1">
        <v>2019</v>
      </c>
      <c r="B1556" s="5">
        <v>1994</v>
      </c>
      <c r="C1556" s="5">
        <v>5656</v>
      </c>
      <c r="D1556" s="5">
        <v>5203</v>
      </c>
    </row>
    <row r="1557" spans="1:4">
      <c r="A1557" s="1">
        <v>2020</v>
      </c>
      <c r="B1557" s="5">
        <v>2327</v>
      </c>
      <c r="C1557" s="5">
        <v>6493</v>
      </c>
      <c r="D1557" s="5">
        <v>5486</v>
      </c>
    </row>
    <row r="1558" spans="1:4">
      <c r="A1558" s="1">
        <v>2021</v>
      </c>
      <c r="B1558" s="5">
        <v>3792</v>
      </c>
      <c r="C1558" s="5">
        <v>7036</v>
      </c>
      <c r="D1558" s="5">
        <v>6760</v>
      </c>
    </row>
    <row r="1559" spans="1:4">
      <c r="A1559" s="1">
        <v>2022</v>
      </c>
      <c r="B1559" s="5">
        <v>3337</v>
      </c>
      <c r="C1559" s="5">
        <v>6588</v>
      </c>
      <c r="D1559" s="5">
        <v>6376</v>
      </c>
    </row>
    <row r="1560" spans="1:4">
      <c r="A1560" s="1">
        <v>2023</v>
      </c>
      <c r="B1560" s="5">
        <v>3367</v>
      </c>
      <c r="C1560" s="5">
        <v>6007</v>
      </c>
      <c r="D1560" s="5">
        <v>5549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-2548</v>
      </c>
      <c r="C1569" s="5">
        <v>-4994</v>
      </c>
      <c r="D1569" s="5">
        <v>-4994</v>
      </c>
    </row>
    <row r="1570" spans="1:4">
      <c r="A1570" s="1">
        <v>2017</v>
      </c>
      <c r="B1570" s="5">
        <v>-1040</v>
      </c>
      <c r="C1570" s="5">
        <v>-3459</v>
      </c>
      <c r="D1570" s="5">
        <v>-2576</v>
      </c>
    </row>
    <row r="1571" spans="1:4">
      <c r="A1571" s="1">
        <v>2018</v>
      </c>
      <c r="B1571" s="5">
        <v>-2008</v>
      </c>
      <c r="C1571" s="5">
        <v>-3317</v>
      </c>
      <c r="D1571" s="5">
        <v>-3255</v>
      </c>
    </row>
    <row r="1572" spans="1:4">
      <c r="A1572" s="1">
        <v>2019</v>
      </c>
      <c r="B1572" s="5">
        <v>-3023</v>
      </c>
      <c r="C1572" s="5">
        <v>-4980</v>
      </c>
      <c r="D1572" s="5">
        <v>-5040</v>
      </c>
    </row>
    <row r="1573" spans="1:4">
      <c r="A1573" s="1">
        <v>2020</v>
      </c>
      <c r="B1573" s="5">
        <v>-2152</v>
      </c>
      <c r="C1573" s="5">
        <v>-3578</v>
      </c>
      <c r="D1573" s="5">
        <v>-3599</v>
      </c>
    </row>
    <row r="1574" spans="1:4">
      <c r="A1574" s="1">
        <v>2021</v>
      </c>
      <c r="B1574" s="5">
        <v>-2745</v>
      </c>
      <c r="C1574" s="5">
        <v>-4165</v>
      </c>
      <c r="D1574" s="5">
        <v>-4015</v>
      </c>
    </row>
    <row r="1575" spans="1:4">
      <c r="A1575" s="1">
        <v>2022</v>
      </c>
      <c r="B1575" s="5">
        <v>-2273</v>
      </c>
      <c r="C1575" s="5">
        <v>-3499</v>
      </c>
      <c r="D1575" s="5">
        <v>-3513</v>
      </c>
    </row>
    <row r="1576" spans="1:4">
      <c r="A1576" s="1">
        <v>2023</v>
      </c>
      <c r="B1576" s="5">
        <v>-1398</v>
      </c>
      <c r="C1576" s="5">
        <v>-2846</v>
      </c>
      <c r="D1576" s="5">
        <v>-2830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-270</v>
      </c>
      <c r="C1585" s="5">
        <v>-739</v>
      </c>
      <c r="D1585" s="5">
        <v>-739</v>
      </c>
    </row>
    <row r="1586" spans="1:4">
      <c r="A1586" s="1">
        <v>2017</v>
      </c>
      <c r="B1586" s="5">
        <v>829</v>
      </c>
      <c r="C1586" s="5">
        <v>-487</v>
      </c>
      <c r="D1586" s="5">
        <v>-721</v>
      </c>
    </row>
    <row r="1587" spans="1:4">
      <c r="A1587" s="1">
        <v>2018</v>
      </c>
      <c r="B1587" s="5">
        <v>150</v>
      </c>
      <c r="C1587" s="5">
        <v>-1953</v>
      </c>
      <c r="D1587" s="5">
        <v>-1545</v>
      </c>
    </row>
    <row r="1588" spans="1:4">
      <c r="A1588" s="1">
        <v>2019</v>
      </c>
      <c r="B1588" s="5">
        <v>653</v>
      </c>
      <c r="C1588" s="5">
        <v>-1010</v>
      </c>
      <c r="D1588" s="5">
        <v>-442</v>
      </c>
    </row>
    <row r="1589" spans="1:4">
      <c r="A1589" s="1">
        <v>2020</v>
      </c>
      <c r="B1589" s="5">
        <v>382</v>
      </c>
      <c r="C1589" s="5">
        <v>-1688</v>
      </c>
      <c r="D1589" s="5">
        <v>-1168</v>
      </c>
    </row>
    <row r="1590" spans="1:4">
      <c r="A1590" s="1">
        <v>2021</v>
      </c>
      <c r="B1590" s="5">
        <v>707</v>
      </c>
      <c r="C1590" s="5">
        <v>-1474</v>
      </c>
      <c r="D1590" s="5">
        <v>-990</v>
      </c>
    </row>
    <row r="1591" spans="1:4">
      <c r="A1591" s="1">
        <v>2022</v>
      </c>
      <c r="B1591" s="5">
        <v>-1952</v>
      </c>
      <c r="C1591" s="5">
        <v>-3840</v>
      </c>
      <c r="D1591" s="5">
        <v>-3418</v>
      </c>
    </row>
    <row r="1592" spans="1:4">
      <c r="A1592" s="1">
        <v>2023</v>
      </c>
      <c r="B1592" s="5">
        <v>-2377</v>
      </c>
      <c r="C1592" s="5">
        <v>-4057</v>
      </c>
      <c r="D1592" s="5">
        <v>-3637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141.4</v>
      </c>
      <c r="C1601" s="5">
        <v>153.80000000000001</v>
      </c>
    </row>
    <row r="1602" spans="1:3">
      <c r="A1602" s="1">
        <v>2018</v>
      </c>
      <c r="B1602" s="5">
        <v>137.6</v>
      </c>
      <c r="C1602" s="5">
        <v>156.19999999999999</v>
      </c>
    </row>
    <row r="1603" spans="1:3">
      <c r="A1603" s="1">
        <v>2019</v>
      </c>
      <c r="B1603" s="5">
        <v>135.4</v>
      </c>
      <c r="C1603" s="5">
        <v>156.5</v>
      </c>
    </row>
    <row r="1604" spans="1:3">
      <c r="A1604" s="1">
        <v>2020</v>
      </c>
      <c r="B1604" s="5">
        <v>136.80000000000001</v>
      </c>
      <c r="C1604" s="5">
        <v>158.69999999999999</v>
      </c>
    </row>
    <row r="1605" spans="1:3">
      <c r="A1605" s="1">
        <v>2021</v>
      </c>
      <c r="B1605" s="5">
        <v>137.1</v>
      </c>
      <c r="C1605" s="5">
        <v>161.6</v>
      </c>
    </row>
    <row r="1606" spans="1:3">
      <c r="A1606" s="1">
        <v>2022</v>
      </c>
      <c r="B1606" s="5">
        <v>136.4</v>
      </c>
      <c r="C1606" s="5">
        <v>162.19999999999999</v>
      </c>
    </row>
    <row r="1607" spans="1:3">
      <c r="A1607" s="1">
        <v>2023</v>
      </c>
      <c r="B1607" s="5">
        <v>135.1</v>
      </c>
      <c r="C1607" s="5">
        <v>163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4.33</v>
      </c>
      <c r="C1616" s="6">
        <v>4.22</v>
      </c>
    </row>
    <row r="1617" spans="1:3">
      <c r="A1617" s="1">
        <v>2018</v>
      </c>
      <c r="B1617" s="6">
        <v>4.4000000000000004</v>
      </c>
      <c r="C1617" s="6">
        <v>4.3600000000000003</v>
      </c>
    </row>
    <row r="1618" spans="1:3">
      <c r="A1618" s="1">
        <v>2019</v>
      </c>
      <c r="B1618" s="6">
        <v>4.3</v>
      </c>
      <c r="C1618" s="6">
        <v>4.24</v>
      </c>
    </row>
    <row r="1619" spans="1:3">
      <c r="A1619" s="1">
        <v>2020</v>
      </c>
      <c r="B1619" s="6">
        <v>3.11</v>
      </c>
      <c r="C1619" s="6">
        <v>3.21</v>
      </c>
    </row>
    <row r="1620" spans="1:3">
      <c r="A1620" s="1">
        <v>2021</v>
      </c>
      <c r="B1620" s="6">
        <v>3.58</v>
      </c>
      <c r="C1620" s="6">
        <v>3.68</v>
      </c>
    </row>
    <row r="1621" spans="1:3">
      <c r="A1621" s="1">
        <v>2022</v>
      </c>
      <c r="B1621" s="6">
        <v>3.66</v>
      </c>
      <c r="C1621" s="6">
        <v>3.79</v>
      </c>
    </row>
    <row r="1622" spans="1:3">
      <c r="A1622" s="1">
        <v>2023</v>
      </c>
      <c r="B1622" s="6">
        <v>3.54</v>
      </c>
      <c r="C1622" s="6">
        <v>3.77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54.3</v>
      </c>
      <c r="C1631" s="7">
        <v>57.4</v>
      </c>
    </row>
    <row r="1632" spans="1:3">
      <c r="A1632" s="1">
        <v>2018</v>
      </c>
      <c r="B1632" s="7">
        <v>54.9</v>
      </c>
      <c r="C1632" s="7">
        <v>58.5</v>
      </c>
    </row>
    <row r="1633" spans="1:3">
      <c r="A1633" s="1">
        <v>2019</v>
      </c>
      <c r="B1633" s="7">
        <v>57.3</v>
      </c>
      <c r="C1633" s="7">
        <v>59.4</v>
      </c>
    </row>
    <row r="1634" spans="1:3">
      <c r="A1634" s="1">
        <v>2020</v>
      </c>
      <c r="B1634" s="7">
        <v>58.4</v>
      </c>
      <c r="C1634" s="7">
        <v>60.2</v>
      </c>
    </row>
    <row r="1635" spans="1:3">
      <c r="A1635" s="1">
        <v>2021</v>
      </c>
      <c r="B1635" s="7">
        <v>59.2</v>
      </c>
      <c r="C1635" s="7">
        <v>61.2</v>
      </c>
    </row>
    <row r="1636" spans="1:3">
      <c r="A1636" s="1">
        <v>2022</v>
      </c>
      <c r="B1636" s="7">
        <v>60.5</v>
      </c>
      <c r="C1636" s="7">
        <v>61.9</v>
      </c>
    </row>
    <row r="1637" spans="1:3">
      <c r="A1637" s="1">
        <v>2023</v>
      </c>
      <c r="B1637" s="7">
        <v>62.1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80</v>
      </c>
      <c r="C1646" s="7">
        <v>78.400000000000006</v>
      </c>
    </row>
    <row r="1647" spans="1:3">
      <c r="A1647" s="1">
        <v>2018</v>
      </c>
      <c r="B1647" s="7">
        <v>79.599999999999994</v>
      </c>
      <c r="C1647" s="7">
        <v>79.2</v>
      </c>
    </row>
    <row r="1648" spans="1:3">
      <c r="A1648" s="1">
        <v>2019</v>
      </c>
      <c r="B1648" s="7">
        <v>79</v>
      </c>
      <c r="C1648" s="7">
        <v>79.099999999999994</v>
      </c>
    </row>
    <row r="1649" spans="1:3">
      <c r="A1649" s="1">
        <v>2020</v>
      </c>
      <c r="B1649" s="7">
        <v>75.099999999999994</v>
      </c>
      <c r="C1649" s="7">
        <v>79.3</v>
      </c>
    </row>
    <row r="1650" spans="1:3">
      <c r="A1650" s="1">
        <v>2021</v>
      </c>
      <c r="B1650" s="7">
        <v>77.900000000000006</v>
      </c>
      <c r="C1650" s="7">
        <v>80.2</v>
      </c>
    </row>
    <row r="1651" spans="1:3">
      <c r="A1651" s="1">
        <v>2022</v>
      </c>
      <c r="B1651" s="7">
        <v>78.8</v>
      </c>
      <c r="C1651" s="7">
        <v>80.8</v>
      </c>
    </row>
    <row r="1652" spans="1:3">
      <c r="A1652" s="1">
        <v>2023</v>
      </c>
      <c r="B1652" s="7">
        <v>79.7</v>
      </c>
      <c r="C1652" s="7">
        <v>81.400000000000006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5.3</v>
      </c>
      <c r="C1661" s="7">
        <v>10.4</v>
      </c>
    </row>
    <row r="1662" spans="1:3">
      <c r="A1662" s="1">
        <v>2018</v>
      </c>
      <c r="B1662" s="7">
        <v>5.3</v>
      </c>
      <c r="C1662" s="7">
        <v>10.3</v>
      </c>
    </row>
    <row r="1663" spans="1:3">
      <c r="A1663" s="1">
        <v>2019</v>
      </c>
      <c r="B1663" s="7">
        <v>5.6</v>
      </c>
      <c r="C1663" s="7">
        <v>10.5</v>
      </c>
    </row>
    <row r="1664" spans="1:3">
      <c r="A1664" s="1">
        <v>2020</v>
      </c>
      <c r="B1664" s="7">
        <v>5.7</v>
      </c>
      <c r="C1664" s="7">
        <v>10.7</v>
      </c>
    </row>
    <row r="1665" spans="1:3">
      <c r="A1665" s="1">
        <v>2021</v>
      </c>
      <c r="B1665" s="7">
        <v>5.6</v>
      </c>
      <c r="C1665" s="7">
        <v>10.8</v>
      </c>
    </row>
    <row r="1666" spans="1:3">
      <c r="A1666" s="1">
        <v>2022</v>
      </c>
      <c r="B1666" s="7">
        <v>5.4</v>
      </c>
      <c r="C1666" s="7">
        <v>10.8</v>
      </c>
    </row>
    <row r="1667" spans="1:3">
      <c r="A1667" s="1">
        <v>2023</v>
      </c>
      <c r="B1667" s="7">
        <v>5.6</v>
      </c>
      <c r="C1667" s="7">
        <v>10.8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28.5</v>
      </c>
      <c r="C1676" s="9">
        <v>29.8</v>
      </c>
    </row>
    <row r="1677" spans="1:3">
      <c r="A1677" s="1">
        <v>2018</v>
      </c>
      <c r="B1677" s="9">
        <v>26.4</v>
      </c>
      <c r="C1677" s="9">
        <v>29.4</v>
      </c>
    </row>
    <row r="1678" spans="1:3">
      <c r="A1678" s="1">
        <v>2019</v>
      </c>
      <c r="B1678" s="9">
        <v>27.9</v>
      </c>
      <c r="C1678" s="9">
        <v>30.1</v>
      </c>
    </row>
    <row r="1679" spans="1:3">
      <c r="A1679" s="1">
        <v>2020</v>
      </c>
      <c r="B1679" s="9">
        <v>39.6</v>
      </c>
      <c r="C1679" s="9">
        <v>42.5</v>
      </c>
    </row>
    <row r="1680" spans="1:3">
      <c r="A1680" s="1">
        <v>2021</v>
      </c>
      <c r="B1680" s="9">
        <v>28.6</v>
      </c>
      <c r="C1680" s="9">
        <v>35.200000000000003</v>
      </c>
    </row>
    <row r="1681" spans="1:3">
      <c r="A1681" s="1">
        <v>2022</v>
      </c>
      <c r="B1681" s="9">
        <v>32.299999999999997</v>
      </c>
      <c r="C1681" s="9">
        <v>35.1</v>
      </c>
    </row>
    <row r="1682" spans="1:3">
      <c r="A1682" s="1">
        <v>2023</v>
      </c>
      <c r="B1682" s="9">
        <v>32.9</v>
      </c>
      <c r="C1682" s="9">
        <v>36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28.3</v>
      </c>
      <c r="C1691" s="9">
        <v>33.299999999999997</v>
      </c>
    </row>
    <row r="1692" spans="1:3">
      <c r="A1692" s="1">
        <v>2018</v>
      </c>
      <c r="B1692" s="9">
        <v>28</v>
      </c>
      <c r="C1692" s="9">
        <v>32.5</v>
      </c>
    </row>
    <row r="1693" spans="1:3">
      <c r="A1693" s="1">
        <v>2019</v>
      </c>
      <c r="B1693" s="9">
        <v>28.4</v>
      </c>
      <c r="C1693" s="9">
        <v>32.6</v>
      </c>
    </row>
    <row r="1694" spans="1:3">
      <c r="A1694" s="1">
        <v>2020</v>
      </c>
      <c r="B1694" s="9">
        <v>34</v>
      </c>
      <c r="C1694" s="9">
        <v>32.799999999999997</v>
      </c>
    </row>
    <row r="1695" spans="1:3">
      <c r="A1695" s="1">
        <v>2021</v>
      </c>
      <c r="B1695" s="9">
        <v>30.3</v>
      </c>
      <c r="C1695" s="9">
        <v>32</v>
      </c>
    </row>
    <row r="1696" spans="1:3">
      <c r="A1696" s="1">
        <v>2022</v>
      </c>
      <c r="B1696" s="9">
        <v>28.9</v>
      </c>
      <c r="C1696" s="9">
        <v>31.1</v>
      </c>
    </row>
    <row r="1697" spans="1:3">
      <c r="A1697" s="1">
        <v>2023</v>
      </c>
      <c r="B1697" s="9">
        <v>27.4</v>
      </c>
      <c r="C1697" s="9">
        <v>30.3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-1255</v>
      </c>
      <c r="C1706" s="5">
        <v>155.1</v>
      </c>
    </row>
    <row r="1707" spans="1:3">
      <c r="A1707" s="1">
        <v>2018</v>
      </c>
      <c r="B1707" s="5">
        <v>-278</v>
      </c>
      <c r="C1707" s="5">
        <v>523.79999999999995</v>
      </c>
    </row>
    <row r="1708" spans="1:3">
      <c r="A1708" s="1">
        <v>2019</v>
      </c>
      <c r="B1708" s="5">
        <v>-156</v>
      </c>
      <c r="C1708" s="5">
        <v>392.7</v>
      </c>
    </row>
    <row r="1709" spans="1:3">
      <c r="A1709" s="1">
        <v>2020</v>
      </c>
      <c r="B1709" s="5">
        <v>-135</v>
      </c>
      <c r="C1709" s="5">
        <v>833.9</v>
      </c>
    </row>
    <row r="1710" spans="1:3">
      <c r="A1710" s="1">
        <v>2021</v>
      </c>
      <c r="B1710" s="5">
        <v>2189</v>
      </c>
      <c r="C1710" s="5">
        <v>3504.5</v>
      </c>
    </row>
    <row r="1711" spans="1:3">
      <c r="A1711" s="1">
        <v>2022</v>
      </c>
      <c r="B1711" s="5">
        <v>2106</v>
      </c>
      <c r="C1711" s="5">
        <v>3281.5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1887</v>
      </c>
      <c r="C1727" s="5">
        <v>2995.8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3.1</v>
      </c>
      <c r="C1736" s="7">
        <v>4.8</v>
      </c>
    </row>
    <row r="1737" spans="1:3">
      <c r="A1737" s="1">
        <v>2018</v>
      </c>
      <c r="B1737" s="7">
        <v>3.2</v>
      </c>
      <c r="C1737" s="7">
        <v>5</v>
      </c>
    </row>
    <row r="1738" spans="1:3">
      <c r="A1738" s="1">
        <v>2019</v>
      </c>
      <c r="B1738" s="7">
        <v>3</v>
      </c>
      <c r="C1738" s="7">
        <v>5</v>
      </c>
    </row>
    <row r="1739" spans="1:3">
      <c r="A1739" s="1">
        <v>2020</v>
      </c>
      <c r="B1739" s="7">
        <v>1.8</v>
      </c>
      <c r="C1739" s="7">
        <v>3.5</v>
      </c>
    </row>
    <row r="1740" spans="1:3">
      <c r="A1740" s="1">
        <v>2021</v>
      </c>
      <c r="B1740" s="7">
        <v>2.4</v>
      </c>
      <c r="C1740" s="7">
        <v>4.5</v>
      </c>
    </row>
    <row r="1741" spans="1:3">
      <c r="A1741" s="1">
        <v>2022</v>
      </c>
      <c r="B1741" s="7">
        <v>3.4</v>
      </c>
      <c r="C1741" s="7">
        <v>4.7</v>
      </c>
    </row>
    <row r="1742" spans="1:3">
      <c r="A1742" s="1">
        <v>2023</v>
      </c>
      <c r="B1742" s="7">
        <v>3.5</v>
      </c>
      <c r="C1742" s="7">
        <v>4.7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C6D3-1DB6-428C-9BE0-D67508F679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22C5-337F-4755-80F3-3929EE1B87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AD91B-EE6F-4694-ABE4-5861CD94F6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408C-89E9-4F6F-A35C-56E5AC4B2A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160A9-DB31-4717-8760-88417AFFAA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4E69-F258-455A-AB66-B2D67441CC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2026-05-03T03:32:27Z</dcterms:created>
  <dcterms:modified xsi:type="dcterms:W3CDTF">2026-05-03T03:32:28Z</dcterms:modified>
</cp:coreProperties>
</file>