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E7EE2D8-13E3-4E4C-8D7A-72497E5D24DE}" xr6:coauthVersionLast="47" xr6:coauthVersionMax="47" xr10:uidLastSave="{00000000-0000-0000-0000-000000000000}"/>
  <bookViews>
    <workbookView xWindow="390" yWindow="390" windowWidth="21600" windowHeight="12645" firstSheet="6" activeTab="14" xr2:uid="{2854A585-755F-4D0F-A7BB-8A09B4FC5C3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Data!$C$70:$C$81</definedName>
    <definedName name="_xlchart.v1.20" hidden="1">Data!$C$89:$C$98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<sst xmlns="http://schemas.openxmlformats.org/spreadsheetml/2006/main" count="878" uniqueCount="284">
  <si>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鎌倉市 Fiscal Chart Book</t>
  </si>
  <si>
    <t>Year: 2024</t>
  </si>
  <si>
    <t>出典：総務省「財政状況資料集」、澏谷英樹「地方財政ダッシュード」</t>
  </si>
  <si>
    <t>鎌倉市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</si>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</sst>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177204</c:v>
                </c:pt>
                <c:pt idx="1">
                  <c:v>177224</c:v>
                </c:pt>
                <c:pt idx="2">
                  <c:v>177895</c:v>
                </c:pt>
                <c:pt idx="3">
                  <c:v>177684</c:v>
                </c:pt>
                <c:pt idx="4">
                  <c:v>177458</c:v>
                </c:pt>
                <c:pt idx="5">
                  <c:v>176900</c:v>
                </c:pt>
                <c:pt idx="6">
                  <c:v>176393</c:v>
                </c:pt>
                <c:pt idx="7">
                  <c:v>176242</c:v>
                </c:pt>
                <c:pt idx="8">
                  <c:v>176369</c:v>
                </c:pt>
                <c:pt idx="9">
                  <c:v>176408</c:v>
                </c:pt>
                <c:pt idx="10">
                  <c:v>177053</c:v>
                </c:pt>
                <c:pt idx="11">
                  <c:v>177051</c:v>
                </c:pt>
                <c:pt idx="12">
                  <c:v>176460</c:v>
                </c:pt>
                <c:pt idx="13">
                  <c:v>175625</c:v>
                </c:pt>
                <c:pt idx="14">
                  <c:v>174535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E-4C41-974F-10EFDB1EF9F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177224</c:v>
                </c:pt>
                <c:pt idx="2">
                  <c:v>176717</c:v>
                </c:pt>
                <c:pt idx="3">
                  <c:v>176501</c:v>
                </c:pt>
                <c:pt idx="4">
                  <c:v>176268</c:v>
                </c:pt>
                <c:pt idx="5">
                  <c:v>175668</c:v>
                </c:pt>
                <c:pt idx="6">
                  <c:v>175141</c:v>
                </c:pt>
                <c:pt idx="7">
                  <c:v>174945</c:v>
                </c:pt>
                <c:pt idx="8">
                  <c:v>174964</c:v>
                </c:pt>
                <c:pt idx="9">
                  <c:v>174898</c:v>
                </c:pt>
                <c:pt idx="10">
                  <c:v>175518</c:v>
                </c:pt>
                <c:pt idx="11">
                  <c:v>175421</c:v>
                </c:pt>
                <c:pt idx="12">
                  <c:v>174737</c:v>
                </c:pt>
                <c:pt idx="13">
                  <c:v>173818</c:v>
                </c:pt>
                <c:pt idx="14">
                  <c:v>172597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E-4C41-974F-10EFDB1E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0112"/>
        <c:axId val="877498672"/>
      </c:lineChart>
      <c:catAx>
        <c:axId val="87750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98672"/>
        <c:crosses val="autoZero"/>
        <c:auto val="1"/>
        <c:lblAlgn val="ctr"/>
        <c:lblOffset val="100"/>
        <c:noMultiLvlLbl val="0"/>
      </c:catAx>
      <c:valAx>
        <c:axId val="877498672"/>
        <c:scaling>
          <c:orientation val="minMax"/>
          <c:max val="185000"/>
          <c:min val="1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0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40.4</c:v>
                </c:pt>
                <c:pt idx="1">
                  <c:v>38.299999999999997</c:v>
                </c:pt>
                <c:pt idx="2">
                  <c:v>37.6</c:v>
                </c:pt>
                <c:pt idx="3">
                  <c:v>37.1</c:v>
                </c:pt>
                <c:pt idx="4">
                  <c:v>37.9</c:v>
                </c:pt>
                <c:pt idx="5">
                  <c:v>36</c:v>
                </c:pt>
                <c:pt idx="6">
                  <c:v>34.1</c:v>
                </c:pt>
                <c:pt idx="7">
                  <c:v>34.200000000000003</c:v>
                </c:pt>
                <c:pt idx="8">
                  <c:v>32.700000000000003</c:v>
                </c:pt>
                <c:pt idx="9">
                  <c:v>30.4</c:v>
                </c:pt>
                <c:pt idx="10">
                  <c:v>31.6</c:v>
                </c:pt>
                <c:pt idx="11">
                  <c:v>33</c:v>
                </c:pt>
                <c:pt idx="12">
                  <c:v>32.700000000000003</c:v>
                </c:pt>
                <c:pt idx="13">
                  <c:v>31.4</c:v>
                </c:pt>
                <c:pt idx="14">
                  <c:v>32.200000000000003</c:v>
                </c:pt>
                <c:pt idx="15">
                  <c:v>29.8</c:v>
                </c:pt>
                <c:pt idx="16">
                  <c:v>29.1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E-4AD6-A072-61D4CD06B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30.8</c:v>
                </c:pt>
                <c:pt idx="1">
                  <c:v>30.1</c:v>
                </c:pt>
                <c:pt idx="2">
                  <c:v>29.9</c:v>
                </c:pt>
                <c:pt idx="3">
                  <c:v>28.5</c:v>
                </c:pt>
                <c:pt idx="4">
                  <c:v>34.799999999999997</c:v>
                </c:pt>
                <c:pt idx="5">
                  <c:v>33.299999999999997</c:v>
                </c:pt>
                <c:pt idx="6">
                  <c:v>31.4</c:v>
                </c:pt>
                <c:pt idx="7">
                  <c:v>31.2</c:v>
                </c:pt>
                <c:pt idx="8">
                  <c:v>26</c:v>
                </c:pt>
                <c:pt idx="9">
                  <c:v>25.9</c:v>
                </c:pt>
                <c:pt idx="10">
                  <c:v>25.5</c:v>
                </c:pt>
                <c:pt idx="11">
                  <c:v>25.6</c:v>
                </c:pt>
                <c:pt idx="12">
                  <c:v>25.5</c:v>
                </c:pt>
                <c:pt idx="13">
                  <c:v>26.1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E-4AD6-A072-61D4CD06B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481040"/>
        <c:axId val="663478160"/>
      </c:lineChart>
      <c:catAx>
        <c:axId val="66348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78160"/>
        <c:crosses val="autoZero"/>
        <c:auto val="1"/>
        <c:lblAlgn val="ctr"/>
        <c:lblOffset val="100"/>
        <c:noMultiLvlLbl val="0"/>
      </c:catAx>
      <c:valAx>
        <c:axId val="663478160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8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16.7</c:v>
                </c:pt>
                <c:pt idx="1">
                  <c:v>16.899999999999999</c:v>
                </c:pt>
                <c:pt idx="2">
                  <c:v>18.3</c:v>
                </c:pt>
                <c:pt idx="3">
                  <c:v>18.100000000000001</c:v>
                </c:pt>
                <c:pt idx="4">
                  <c:v>18.399999999999999</c:v>
                </c:pt>
                <c:pt idx="5">
                  <c:v>19.8</c:v>
                </c:pt>
                <c:pt idx="6">
                  <c:v>19.3</c:v>
                </c:pt>
                <c:pt idx="7">
                  <c:v>19.100000000000001</c:v>
                </c:pt>
                <c:pt idx="8">
                  <c:v>17.3</c:v>
                </c:pt>
                <c:pt idx="9">
                  <c:v>18.5</c:v>
                </c:pt>
                <c:pt idx="10">
                  <c:v>19.100000000000001</c:v>
                </c:pt>
                <c:pt idx="11">
                  <c:v>20.100000000000001</c:v>
                </c:pt>
                <c:pt idx="12">
                  <c:v>20.399999999999999</c:v>
                </c:pt>
                <c:pt idx="13">
                  <c:v>21.9</c:v>
                </c:pt>
                <c:pt idx="14">
                  <c:v>22.1</c:v>
                </c:pt>
                <c:pt idx="15">
                  <c:v>22.6</c:v>
                </c:pt>
                <c:pt idx="16">
                  <c:v>23.9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7-4136-9C37-6036D339E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16</c:v>
                </c:pt>
                <c:pt idx="1">
                  <c:v>16.2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15.6</c:v>
                </c:pt>
                <c:pt idx="5">
                  <c:v>16.399999999999999</c:v>
                </c:pt>
                <c:pt idx="6">
                  <c:v>16.100000000000001</c:v>
                </c:pt>
                <c:pt idx="7">
                  <c:v>16.3</c:v>
                </c:pt>
                <c:pt idx="8">
                  <c:v>17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7-4136-9C37-6036D339E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474320"/>
        <c:axId val="663475760"/>
      </c:lineChart>
      <c:catAx>
        <c:axId val="66347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75760"/>
        <c:crosses val="autoZero"/>
        <c:auto val="1"/>
        <c:lblAlgn val="ctr"/>
        <c:lblOffset val="100"/>
        <c:noMultiLvlLbl val="0"/>
      </c:catAx>
      <c:valAx>
        <c:axId val="66347576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74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6.9</c:v>
                </c:pt>
                <c:pt idx="1">
                  <c:v>7.2</c:v>
                </c:pt>
                <c:pt idx="2">
                  <c:v>7</c:v>
                </c:pt>
                <c:pt idx="3">
                  <c:v>8.9</c:v>
                </c:pt>
                <c:pt idx="4">
                  <c:v>9.6</c:v>
                </c:pt>
                <c:pt idx="5">
                  <c:v>10.5</c:v>
                </c:pt>
                <c:pt idx="6">
                  <c:v>9.5</c:v>
                </c:pt>
                <c:pt idx="7">
                  <c:v>9.6</c:v>
                </c:pt>
                <c:pt idx="8">
                  <c:v>10.6</c:v>
                </c:pt>
                <c:pt idx="9">
                  <c:v>11.8</c:v>
                </c:pt>
                <c:pt idx="10">
                  <c:v>12.8</c:v>
                </c:pt>
                <c:pt idx="11">
                  <c:v>13.1</c:v>
                </c:pt>
                <c:pt idx="12">
                  <c:v>12.7</c:v>
                </c:pt>
                <c:pt idx="13">
                  <c:v>11.5</c:v>
                </c:pt>
                <c:pt idx="14">
                  <c:v>11.5</c:v>
                </c:pt>
                <c:pt idx="15">
                  <c:v>10.9</c:v>
                </c:pt>
                <c:pt idx="16">
                  <c:v>12.5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F-46EF-8CFF-74F06D400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10.3</c:v>
                </c:pt>
                <c:pt idx="2">
                  <c:v>10.7</c:v>
                </c:pt>
                <c:pt idx="3">
                  <c:v>12.1</c:v>
                </c:pt>
                <c:pt idx="4">
                  <c:v>9.4</c:v>
                </c:pt>
                <c:pt idx="5">
                  <c:v>10.1</c:v>
                </c:pt>
                <c:pt idx="6">
                  <c:v>9.6</c:v>
                </c:pt>
                <c:pt idx="7">
                  <c:v>9.8000000000000007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15.2</c:v>
                </c:pt>
                <c:pt idx="13">
                  <c:v>14.5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F-46EF-8CFF-74F06D400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5008"/>
        <c:axId val="931063568"/>
      </c:lineChart>
      <c:catAx>
        <c:axId val="93106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63568"/>
        <c:crosses val="autoZero"/>
        <c:auto val="1"/>
        <c:lblAlgn val="ctr"/>
        <c:lblOffset val="100"/>
        <c:noMultiLvlLbl val="0"/>
      </c:catAx>
      <c:valAx>
        <c:axId val="93106356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65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11.1</c:v>
                </c:pt>
                <c:pt idx="1">
                  <c:v>11.2</c:v>
                </c:pt>
                <c:pt idx="2">
                  <c:v>11.2</c:v>
                </c:pt>
                <c:pt idx="3">
                  <c:v>11.7</c:v>
                </c:pt>
                <c:pt idx="4">
                  <c:v>12.6</c:v>
                </c:pt>
                <c:pt idx="5">
                  <c:v>13.4</c:v>
                </c:pt>
                <c:pt idx="6">
                  <c:v>13.6</c:v>
                </c:pt>
                <c:pt idx="7">
                  <c:v>14</c:v>
                </c:pt>
                <c:pt idx="8">
                  <c:v>18.7</c:v>
                </c:pt>
                <c:pt idx="9">
                  <c:v>19.899999999999999</c:v>
                </c:pt>
                <c:pt idx="10">
                  <c:v>19.7</c:v>
                </c:pt>
                <c:pt idx="11">
                  <c:v>19.399999999999999</c:v>
                </c:pt>
                <c:pt idx="12">
                  <c:v>13.7</c:v>
                </c:pt>
                <c:pt idx="13">
                  <c:v>13.9</c:v>
                </c:pt>
                <c:pt idx="14">
                  <c:v>13.3</c:v>
                </c:pt>
                <c:pt idx="15">
                  <c:v>13.3</c:v>
                </c:pt>
                <c:pt idx="16">
                  <c:v>13.7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D-4D3A-B7AA-BCF7D5240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11</c:v>
                </c:pt>
                <c:pt idx="3">
                  <c:v>11.1</c:v>
                </c:pt>
                <c:pt idx="4">
                  <c:v>12.5</c:v>
                </c:pt>
                <c:pt idx="5">
                  <c:v>13.1</c:v>
                </c:pt>
                <c:pt idx="6">
                  <c:v>13.3</c:v>
                </c:pt>
                <c:pt idx="7">
                  <c:v>13.9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13.1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D-4D3A-B7AA-BCF7D5240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0208"/>
        <c:axId val="931064528"/>
      </c:lineChart>
      <c:catAx>
        <c:axId val="93106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64528"/>
        <c:crosses val="autoZero"/>
        <c:auto val="1"/>
        <c:lblAlgn val="ctr"/>
        <c:lblOffset val="100"/>
        <c:noMultiLvlLbl val="0"/>
      </c:catAx>
      <c:valAx>
        <c:axId val="93106452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60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3.2</c:v>
                </c:pt>
                <c:pt idx="1">
                  <c:v>3.3</c:v>
                </c:pt>
                <c:pt idx="2">
                  <c:v>4.0999999999999996</c:v>
                </c:pt>
                <c:pt idx="3">
                  <c:v>4</c:v>
                </c:pt>
                <c:pt idx="4">
                  <c:v>3.5</c:v>
                </c:pt>
                <c:pt idx="5">
                  <c:v>3.8</c:v>
                </c:pt>
                <c:pt idx="6">
                  <c:v>4</c:v>
                </c:pt>
                <c:pt idx="7">
                  <c:v>3.9</c:v>
                </c:pt>
                <c:pt idx="8">
                  <c:v>3.5</c:v>
                </c:pt>
                <c:pt idx="9">
                  <c:v>3.1</c:v>
                </c:pt>
                <c:pt idx="10">
                  <c:v>3.2</c:v>
                </c:pt>
                <c:pt idx="11">
                  <c:v>2.9</c:v>
                </c:pt>
                <c:pt idx="12">
                  <c:v>10</c:v>
                </c:pt>
                <c:pt idx="13">
                  <c:v>9.9</c:v>
                </c:pt>
                <c:pt idx="14">
                  <c:v>9.9</c:v>
                </c:pt>
                <c:pt idx="15">
                  <c:v>6.7</c:v>
                </c:pt>
                <c:pt idx="16">
                  <c:v>6.4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7-4BFA-81D4-15A20D57D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9.1</c:v>
                </c:pt>
                <c:pt idx="3">
                  <c:v>8.9</c:v>
                </c:pt>
                <c:pt idx="4">
                  <c:v>8.1</c:v>
                </c:pt>
                <c:pt idx="5">
                  <c:v>8.6999999999999993</c:v>
                </c:pt>
                <c:pt idx="6">
                  <c:v>8.8000000000000007</c:v>
                </c:pt>
                <c:pt idx="7">
                  <c:v>8.6999999999999993</c:v>
                </c:pt>
                <c:pt idx="8">
                  <c:v>7.7</c:v>
                </c:pt>
                <c:pt idx="9">
                  <c:v>8.6999999999999993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7-4BFA-81D4-15A20D57D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2128"/>
        <c:axId val="931059728"/>
      </c:lineChart>
      <c:catAx>
        <c:axId val="93106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59728"/>
        <c:crosses val="autoZero"/>
        <c:auto val="1"/>
        <c:lblAlgn val="ctr"/>
        <c:lblOffset val="100"/>
        <c:noMultiLvlLbl val="0"/>
      </c:catAx>
      <c:valAx>
        <c:axId val="931059728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621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15.2</c:v>
                </c:pt>
                <c:pt idx="1">
                  <c:v>15.9</c:v>
                </c:pt>
                <c:pt idx="2">
                  <c:v>14.5</c:v>
                </c:pt>
                <c:pt idx="3">
                  <c:v>14.4</c:v>
                </c:pt>
                <c:pt idx="4">
                  <c:v>13.9</c:v>
                </c:pt>
                <c:pt idx="5">
                  <c:v>14.1</c:v>
                </c:pt>
                <c:pt idx="6">
                  <c:v>13.2</c:v>
                </c:pt>
                <c:pt idx="7">
                  <c:v>13</c:v>
                </c:pt>
                <c:pt idx="8">
                  <c:v>11.2</c:v>
                </c:pt>
                <c:pt idx="9">
                  <c:v>11.6</c:v>
                </c:pt>
                <c:pt idx="10">
                  <c:v>11.4</c:v>
                </c:pt>
                <c:pt idx="11">
                  <c:v>11.2</c:v>
                </c:pt>
                <c:pt idx="12">
                  <c:v>11.7</c:v>
                </c:pt>
                <c:pt idx="13">
                  <c:v>11.2</c:v>
                </c:pt>
                <c:pt idx="14">
                  <c:v>10.9</c:v>
                </c:pt>
                <c:pt idx="15">
                  <c:v>10.7</c:v>
                </c:pt>
                <c:pt idx="16">
                  <c:v>10.5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7-48B9-AB92-ED55D471E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15.7</c:v>
                </c:pt>
                <c:pt idx="1">
                  <c:v>14.4</c:v>
                </c:pt>
                <c:pt idx="2">
                  <c:v>14.1</c:v>
                </c:pt>
                <c:pt idx="3">
                  <c:v>13.6</c:v>
                </c:pt>
                <c:pt idx="4">
                  <c:v>16.2</c:v>
                </c:pt>
                <c:pt idx="5">
                  <c:v>16</c:v>
                </c:pt>
                <c:pt idx="6">
                  <c:v>15.8</c:v>
                </c:pt>
                <c:pt idx="7">
                  <c:v>15.1</c:v>
                </c:pt>
                <c:pt idx="8">
                  <c:v>13.6</c:v>
                </c:pt>
                <c:pt idx="9">
                  <c:v>13.2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12.5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7-48B9-AB92-ED55D471E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62800"/>
        <c:axId val="924157040"/>
      </c:lineChart>
      <c:catAx>
        <c:axId val="92416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7040"/>
        <c:crosses val="autoZero"/>
        <c:auto val="1"/>
        <c:lblAlgn val="ctr"/>
        <c:lblOffset val="100"/>
        <c:noMultiLvlLbl val="0"/>
      </c:catAx>
      <c:valAx>
        <c:axId val="92415704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2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78.3</c:v>
                </c:pt>
                <c:pt idx="1">
                  <c:v>76.900000000000006</c:v>
                </c:pt>
                <c:pt idx="2">
                  <c:v>78.2</c:v>
                </c:pt>
                <c:pt idx="3">
                  <c:v>79.8</c:v>
                </c:pt>
                <c:pt idx="4">
                  <c:v>82</c:v>
                </c:pt>
                <c:pt idx="5">
                  <c:v>83.5</c:v>
                </c:pt>
                <c:pt idx="6">
                  <c:v>80.5</c:v>
                </c:pt>
                <c:pt idx="7">
                  <c:v>80.8</c:v>
                </c:pt>
                <c:pt idx="8">
                  <c:v>82.8</c:v>
                </c:pt>
                <c:pt idx="9">
                  <c:v>83.7</c:v>
                </c:pt>
                <c:pt idx="10">
                  <c:v>86.4</c:v>
                </c:pt>
                <c:pt idx="11">
                  <c:v>88.5</c:v>
                </c:pt>
                <c:pt idx="12">
                  <c:v>89.5</c:v>
                </c:pt>
                <c:pt idx="13">
                  <c:v>88.6</c:v>
                </c:pt>
                <c:pt idx="14">
                  <c:v>89</c:v>
                </c:pt>
                <c:pt idx="15">
                  <c:v>83.3</c:v>
                </c:pt>
                <c:pt idx="16">
                  <c:v>85.6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E-432B-AE0F-AEFC35EC3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75.2</c:v>
                </c:pt>
                <c:pt idx="1">
                  <c:v>76.2</c:v>
                </c:pt>
                <c:pt idx="2">
                  <c:v>77.099999999999994</c:v>
                </c:pt>
                <c:pt idx="3">
                  <c:v>76.7</c:v>
                </c:pt>
                <c:pt idx="4">
                  <c:v>80.400000000000006</c:v>
                </c:pt>
                <c:pt idx="5">
                  <c:v>81.599999999999994</c:v>
                </c:pt>
                <c:pt idx="6">
                  <c:v>79.2</c:v>
                </c:pt>
                <c:pt idx="7">
                  <c:v>79.900000000000006</c:v>
                </c:pt>
                <c:pt idx="8">
                  <c:v>77</c:v>
                </c:pt>
                <c:pt idx="9">
                  <c:v>79.7</c:v>
                </c:pt>
                <c:pt idx="10">
                  <c:v>79.5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80.8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E-432B-AE0F-AEFC35EC3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58480"/>
        <c:axId val="924168560"/>
      </c:lineChart>
      <c:catAx>
        <c:axId val="92415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8560"/>
        <c:crosses val="autoZero"/>
        <c:auto val="1"/>
        <c:lblAlgn val="ctr"/>
        <c:lblOffset val="100"/>
        <c:noMultiLvlLbl val="0"/>
      </c:catAx>
      <c:valAx>
        <c:axId val="924168560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2913</c:v>
                </c:pt>
                <c:pt idx="1">
                  <c:v>2556</c:v>
                </c:pt>
                <c:pt idx="2">
                  <c:v>2429</c:v>
                </c:pt>
                <c:pt idx="3">
                  <c:v>2384</c:v>
                </c:pt>
                <c:pt idx="4">
                  <c:v>2543</c:v>
                </c:pt>
                <c:pt idx="5">
                  <c:v>2375</c:v>
                </c:pt>
                <c:pt idx="6">
                  <c:v>2349</c:v>
                </c:pt>
                <c:pt idx="7">
                  <c:v>2411</c:v>
                </c:pt>
                <c:pt idx="8">
                  <c:v>2265</c:v>
                </c:pt>
                <c:pt idx="9">
                  <c:v>2189</c:v>
                </c:pt>
                <c:pt idx="10">
                  <c:v>2270</c:v>
                </c:pt>
                <c:pt idx="11">
                  <c:v>2346</c:v>
                </c:pt>
                <c:pt idx="12">
                  <c:v>2315</c:v>
                </c:pt>
                <c:pt idx="13">
                  <c:v>2159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B-4803-A699-24DCFFFC0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3176</c:v>
                </c:pt>
                <c:pt idx="1">
                  <c:v>2790</c:v>
                </c:pt>
                <c:pt idx="2">
                  <c:v>2830</c:v>
                </c:pt>
                <c:pt idx="3">
                  <c:v>2633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B-4803-A699-24DCFFFC0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59920"/>
        <c:axId val="924160400"/>
      </c:lineChart>
      <c:catAx>
        <c:axId val="92415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0400"/>
        <c:crosses val="autoZero"/>
        <c:auto val="1"/>
        <c:lblAlgn val="ctr"/>
        <c:lblOffset val="100"/>
        <c:noMultiLvlLbl val="0"/>
      </c:catAx>
      <c:valAx>
        <c:axId val="924160400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9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1365</c:v>
                </c:pt>
                <c:pt idx="1">
                  <c:v>750</c:v>
                </c:pt>
                <c:pt idx="2">
                  <c:v>497</c:v>
                </c:pt>
                <c:pt idx="3">
                  <c:v>484</c:v>
                </c:pt>
                <c:pt idx="4">
                  <c:v>523</c:v>
                </c:pt>
                <c:pt idx="5">
                  <c:v>444</c:v>
                </c:pt>
                <c:pt idx="6">
                  <c:v>486</c:v>
                </c:pt>
                <c:pt idx="7">
                  <c:v>483</c:v>
                </c:pt>
                <c:pt idx="8">
                  <c:v>422</c:v>
                </c:pt>
                <c:pt idx="9">
                  <c:v>434</c:v>
                </c:pt>
                <c:pt idx="10">
                  <c:v>439</c:v>
                </c:pt>
                <c:pt idx="11">
                  <c:v>451</c:v>
                </c:pt>
                <c:pt idx="12">
                  <c:v>497</c:v>
                </c:pt>
                <c:pt idx="13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2-4B7D-8299-BB1851854E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1521</c:v>
                </c:pt>
                <c:pt idx="1">
                  <c:v>735</c:v>
                </c:pt>
                <c:pt idx="2">
                  <c:v>503</c:v>
                </c:pt>
                <c:pt idx="3">
                  <c:v>518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2-4B7D-8299-BB1851854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65200"/>
        <c:axId val="924168080"/>
      </c:lineChart>
      <c:catAx>
        <c:axId val="92416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8080"/>
        <c:crosses val="autoZero"/>
        <c:auto val="1"/>
        <c:lblAlgn val="ctr"/>
        <c:lblOffset val="100"/>
        <c:noMultiLvlLbl val="0"/>
      </c:catAx>
      <c:valAx>
        <c:axId val="9241680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5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14837</c:v>
                </c:pt>
                <c:pt idx="1">
                  <c:v>14073</c:v>
                </c:pt>
                <c:pt idx="2">
                  <c:v>12461</c:v>
                </c:pt>
                <c:pt idx="3">
                  <c:v>20536</c:v>
                </c:pt>
                <c:pt idx="4">
                  <c:v>13254</c:v>
                </c:pt>
                <c:pt idx="5">
                  <c:v>15776</c:v>
                </c:pt>
                <c:pt idx="6">
                  <c:v>14034</c:v>
                </c:pt>
                <c:pt idx="7">
                  <c:v>14102</c:v>
                </c:pt>
                <c:pt idx="8">
                  <c:v>16183</c:v>
                </c:pt>
                <c:pt idx="9">
                  <c:v>16548</c:v>
                </c:pt>
                <c:pt idx="10">
                  <c:v>14945</c:v>
                </c:pt>
                <c:pt idx="11">
                  <c:v>14899</c:v>
                </c:pt>
                <c:pt idx="12">
                  <c:v>15255</c:v>
                </c:pt>
                <c:pt idx="13">
                  <c:v>19686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2-409B-8754-2683BF8D3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12040</c:v>
                </c:pt>
                <c:pt idx="1">
                  <c:v>12839</c:v>
                </c:pt>
                <c:pt idx="2">
                  <c:v>11251</c:v>
                </c:pt>
                <c:pt idx="3">
                  <c:v>16387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2-409B-8754-2683BF8D3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67120"/>
        <c:axId val="924161840"/>
      </c:lineChart>
      <c:catAx>
        <c:axId val="92416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1840"/>
        <c:crosses val="autoZero"/>
        <c:auto val="1"/>
        <c:lblAlgn val="ctr"/>
        <c:lblOffset val="100"/>
        <c:noMultiLvlLbl val="0"/>
      </c:catAx>
      <c:valAx>
        <c:axId val="92416184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67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60899815</c:v>
                </c:pt>
                <c:pt idx="1">
                  <c:v>57363647</c:v>
                </c:pt>
                <c:pt idx="2">
                  <c:v>55871046</c:v>
                </c:pt>
                <c:pt idx="3">
                  <c:v>56972492</c:v>
                </c:pt>
                <c:pt idx="4">
                  <c:v>60097844</c:v>
                </c:pt>
                <c:pt idx="5">
                  <c:v>60936167</c:v>
                </c:pt>
                <c:pt idx="6">
                  <c:v>63265895</c:v>
                </c:pt>
                <c:pt idx="7">
                  <c:v>61724290</c:v>
                </c:pt>
                <c:pt idx="8">
                  <c:v>60676625</c:v>
                </c:pt>
                <c:pt idx="9">
                  <c:v>62681905</c:v>
                </c:pt>
                <c:pt idx="10">
                  <c:v>82872466</c:v>
                </c:pt>
                <c:pt idx="11">
                  <c:v>69868970</c:v>
                </c:pt>
                <c:pt idx="12">
                  <c:v>74911172</c:v>
                </c:pt>
                <c:pt idx="13">
                  <c:v>71719472</c:v>
                </c:pt>
                <c:pt idx="14">
                  <c:v>77638084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7-4EF1-824D-B9E2344B351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59358335</c:v>
                </c:pt>
                <c:pt idx="1">
                  <c:v>55473335</c:v>
                </c:pt>
                <c:pt idx="2">
                  <c:v>54272988</c:v>
                </c:pt>
                <c:pt idx="3">
                  <c:v>54607135</c:v>
                </c:pt>
                <c:pt idx="4">
                  <c:v>57680048</c:v>
                </c:pt>
                <c:pt idx="5">
                  <c:v>57345250</c:v>
                </c:pt>
                <c:pt idx="6">
                  <c:v>60370222</c:v>
                </c:pt>
                <c:pt idx="7">
                  <c:v>59644157</c:v>
                </c:pt>
                <c:pt idx="8">
                  <c:v>58737162</c:v>
                </c:pt>
                <c:pt idx="9">
                  <c:v>59778644</c:v>
                </c:pt>
                <c:pt idx="10">
                  <c:v>79215669</c:v>
                </c:pt>
                <c:pt idx="11">
                  <c:v>64948417</c:v>
                </c:pt>
                <c:pt idx="12">
                  <c:v>70576253</c:v>
                </c:pt>
                <c:pt idx="13">
                  <c:v>68464448</c:v>
                </c:pt>
                <c:pt idx="14">
                  <c:v>73710447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7-4EF1-824D-B9E2344B351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1541480</c:v>
                </c:pt>
                <c:pt idx="1">
                  <c:v>1890312</c:v>
                </c:pt>
                <c:pt idx="2">
                  <c:v>1598058</c:v>
                </c:pt>
                <c:pt idx="3">
                  <c:v>2365357</c:v>
                </c:pt>
                <c:pt idx="4">
                  <c:v>2417796</c:v>
                </c:pt>
                <c:pt idx="5">
                  <c:v>3590917</c:v>
                </c:pt>
                <c:pt idx="6">
                  <c:v>2895673</c:v>
                </c:pt>
                <c:pt idx="7">
                  <c:v>2080133</c:v>
                </c:pt>
                <c:pt idx="8">
                  <c:v>1939463</c:v>
                </c:pt>
                <c:pt idx="9">
                  <c:v>2903261</c:v>
                </c:pt>
                <c:pt idx="10">
                  <c:v>3656797</c:v>
                </c:pt>
                <c:pt idx="11">
                  <c:v>4920553</c:v>
                </c:pt>
                <c:pt idx="12">
                  <c:v>4334919</c:v>
                </c:pt>
                <c:pt idx="13">
                  <c:v>3255024</c:v>
                </c:pt>
                <c:pt idx="14">
                  <c:v>3927637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F7-4EF1-824D-B9E2344B3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81968"/>
        <c:axId val="790682928"/>
      </c:lineChart>
      <c:catAx>
        <c:axId val="79068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82928"/>
        <c:crosses val="autoZero"/>
        <c:auto val="1"/>
        <c:lblAlgn val="ctr"/>
        <c:lblOffset val="100"/>
        <c:noMultiLvlLbl val="0"/>
      </c:catAx>
      <c:valAx>
        <c:axId val="790682928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81968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6-4365-ABB5-911A34F463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6-4365-ABB5-911A34F46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02576"/>
        <c:axId val="916204016"/>
      </c:lineChart>
      <c:catAx>
        <c:axId val="91620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4016"/>
        <c:crosses val="autoZero"/>
        <c:auto val="1"/>
        <c:lblAlgn val="ctr"/>
        <c:lblOffset val="100"/>
        <c:noMultiLvlLbl val="0"/>
      </c:catAx>
      <c:valAx>
        <c:axId val="916204016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25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37928</c:v>
                </c:pt>
                <c:pt idx="1">
                  <c:v>35965</c:v>
                </c:pt>
                <c:pt idx="2">
                  <c:v>36468</c:v>
                </c:pt>
                <c:pt idx="3">
                  <c:v>35557</c:v>
                </c:pt>
                <c:pt idx="4">
                  <c:v>40718</c:v>
                </c:pt>
                <c:pt idx="5">
                  <c:v>40546</c:v>
                </c:pt>
                <c:pt idx="6">
                  <c:v>37779</c:v>
                </c:pt>
                <c:pt idx="7">
                  <c:v>43356</c:v>
                </c:pt>
                <c:pt idx="8">
                  <c:v>41657</c:v>
                </c:pt>
                <c:pt idx="9">
                  <c:v>140159</c:v>
                </c:pt>
                <c:pt idx="10">
                  <c:v>48605</c:v>
                </c:pt>
                <c:pt idx="11">
                  <c:v>56512</c:v>
                </c:pt>
                <c:pt idx="12">
                  <c:v>52879</c:v>
                </c:pt>
                <c:pt idx="13">
                  <c:v>56484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D-4487-97BA-40F5C5AA0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32341</c:v>
                </c:pt>
                <c:pt idx="1">
                  <c:v>40962</c:v>
                </c:pt>
                <c:pt idx="2">
                  <c:v>32576</c:v>
                </c:pt>
                <c:pt idx="3">
                  <c:v>31910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D-4487-97BA-40F5C5AA0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04976"/>
        <c:axId val="916216976"/>
      </c:lineChart>
      <c:catAx>
        <c:axId val="91620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6976"/>
        <c:crosses val="autoZero"/>
        <c:auto val="1"/>
        <c:lblAlgn val="ctr"/>
        <c:lblOffset val="100"/>
        <c:noMultiLvlLbl val="0"/>
      </c:catAx>
      <c:valAx>
        <c:axId val="9162169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4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2077</c:v>
                </c:pt>
                <c:pt idx="1">
                  <c:v>3240</c:v>
                </c:pt>
                <c:pt idx="2">
                  <c:v>1683</c:v>
                </c:pt>
                <c:pt idx="3">
                  <c:v>716</c:v>
                </c:pt>
                <c:pt idx="4">
                  <c:v>488</c:v>
                </c:pt>
                <c:pt idx="5">
                  <c:v>506</c:v>
                </c:pt>
                <c:pt idx="6">
                  <c:v>532</c:v>
                </c:pt>
                <c:pt idx="7">
                  <c:v>1290</c:v>
                </c:pt>
                <c:pt idx="8">
                  <c:v>554</c:v>
                </c:pt>
                <c:pt idx="9">
                  <c:v>688</c:v>
                </c:pt>
                <c:pt idx="10">
                  <c:v>631</c:v>
                </c:pt>
                <c:pt idx="11">
                  <c:v>1040</c:v>
                </c:pt>
                <c:pt idx="12">
                  <c:v>726</c:v>
                </c:pt>
                <c:pt idx="13">
                  <c:v>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3-4EF3-B157-3C803FCC99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1347</c:v>
                </c:pt>
                <c:pt idx="1">
                  <c:v>2004</c:v>
                </c:pt>
                <c:pt idx="2">
                  <c:v>1204</c:v>
                </c:pt>
                <c:pt idx="3">
                  <c:v>651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3-4EF3-B157-3C803FCC9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11216"/>
        <c:axId val="916208816"/>
      </c:lineChart>
      <c:catAx>
        <c:axId val="91621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8816"/>
        <c:crosses val="autoZero"/>
        <c:auto val="1"/>
        <c:lblAlgn val="ctr"/>
        <c:lblOffset val="100"/>
        <c:noMultiLvlLbl val="0"/>
      </c:catAx>
      <c:valAx>
        <c:axId val="91620881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12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32302</c:v>
                </c:pt>
                <c:pt idx="1">
                  <c:v>33415</c:v>
                </c:pt>
                <c:pt idx="2">
                  <c:v>36897</c:v>
                </c:pt>
                <c:pt idx="3">
                  <c:v>28261</c:v>
                </c:pt>
                <c:pt idx="4">
                  <c:v>38439</c:v>
                </c:pt>
                <c:pt idx="5">
                  <c:v>45296</c:v>
                </c:pt>
                <c:pt idx="6">
                  <c:v>42698</c:v>
                </c:pt>
                <c:pt idx="7">
                  <c:v>38588</c:v>
                </c:pt>
                <c:pt idx="8">
                  <c:v>39181</c:v>
                </c:pt>
                <c:pt idx="9">
                  <c:v>42273</c:v>
                </c:pt>
                <c:pt idx="10">
                  <c:v>38063</c:v>
                </c:pt>
                <c:pt idx="11">
                  <c:v>52322</c:v>
                </c:pt>
                <c:pt idx="12">
                  <c:v>41083</c:v>
                </c:pt>
                <c:pt idx="13">
                  <c:v>50038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C-460D-8AC5-2A0BB1480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33973</c:v>
                </c:pt>
                <c:pt idx="1">
                  <c:v>35599</c:v>
                </c:pt>
                <c:pt idx="2">
                  <c:v>39270</c:v>
                </c:pt>
                <c:pt idx="3">
                  <c:v>29103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C-460D-8AC5-2A0BB1480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11696"/>
        <c:axId val="916207376"/>
      </c:lineChart>
      <c:catAx>
        <c:axId val="91621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7376"/>
        <c:crosses val="autoZero"/>
        <c:auto val="1"/>
        <c:lblAlgn val="ctr"/>
        <c:lblOffset val="100"/>
        <c:noMultiLvlLbl val="0"/>
      </c:catAx>
      <c:valAx>
        <c:axId val="91620737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1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D-4F26-88B3-2E5E41633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D-4F26-88B3-2E5E41633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03536"/>
        <c:axId val="916207856"/>
      </c:lineChart>
      <c:catAx>
        <c:axId val="91620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7856"/>
        <c:crosses val="autoZero"/>
        <c:auto val="1"/>
        <c:lblAlgn val="ctr"/>
        <c:lblOffset val="100"/>
        <c:noMultiLvlLbl val="0"/>
      </c:catAx>
      <c:valAx>
        <c:axId val="9162078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035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103309</c:v>
                </c:pt>
                <c:pt idx="1">
                  <c:v>107751</c:v>
                </c:pt>
                <c:pt idx="2">
                  <c:v>106914</c:v>
                </c:pt>
                <c:pt idx="3">
                  <c:v>115096</c:v>
                </c:pt>
                <c:pt idx="4">
                  <c:v>121582</c:v>
                </c:pt>
                <c:pt idx="5">
                  <c:v>132511</c:v>
                </c:pt>
                <c:pt idx="6">
                  <c:v>131577</c:v>
                </c:pt>
                <c:pt idx="7">
                  <c:v>128926</c:v>
                </c:pt>
                <c:pt idx="8">
                  <c:v>135731</c:v>
                </c:pt>
                <c:pt idx="9">
                  <c:v>136514</c:v>
                </c:pt>
                <c:pt idx="10">
                  <c:v>155690</c:v>
                </c:pt>
                <c:pt idx="11">
                  <c:v>154627</c:v>
                </c:pt>
                <c:pt idx="12">
                  <c:v>161492</c:v>
                </c:pt>
                <c:pt idx="13">
                  <c:v>174037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4-4747-856F-5944E11EE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105003</c:v>
                </c:pt>
                <c:pt idx="1">
                  <c:v>107830</c:v>
                </c:pt>
                <c:pt idx="2">
                  <c:v>109720</c:v>
                </c:pt>
                <c:pt idx="3">
                  <c:v>116173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4-4747-856F-5944E11EE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15536"/>
        <c:axId val="916210736"/>
      </c:lineChart>
      <c:catAx>
        <c:axId val="91621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0736"/>
        <c:crosses val="autoZero"/>
        <c:auto val="1"/>
        <c:lblAlgn val="ctr"/>
        <c:lblOffset val="100"/>
        <c:noMultiLvlLbl val="0"/>
      </c:catAx>
      <c:valAx>
        <c:axId val="91621073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15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4819</c:v>
                </c:pt>
                <c:pt idx="1">
                  <c:v>4473</c:v>
                </c:pt>
                <c:pt idx="2">
                  <c:v>4800</c:v>
                </c:pt>
                <c:pt idx="3">
                  <c:v>4973</c:v>
                </c:pt>
                <c:pt idx="4">
                  <c:v>5116</c:v>
                </c:pt>
                <c:pt idx="5">
                  <c:v>5163</c:v>
                </c:pt>
                <c:pt idx="6">
                  <c:v>5384</c:v>
                </c:pt>
                <c:pt idx="7">
                  <c:v>5532</c:v>
                </c:pt>
                <c:pt idx="8">
                  <c:v>6901</c:v>
                </c:pt>
                <c:pt idx="9">
                  <c:v>11026</c:v>
                </c:pt>
                <c:pt idx="10">
                  <c:v>5270</c:v>
                </c:pt>
                <c:pt idx="11">
                  <c:v>7618</c:v>
                </c:pt>
                <c:pt idx="12">
                  <c:v>4141</c:v>
                </c:pt>
                <c:pt idx="13">
                  <c:v>5378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3-46ED-9C39-B017DF3574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3375</c:v>
                </c:pt>
                <c:pt idx="1">
                  <c:v>4608</c:v>
                </c:pt>
                <c:pt idx="2">
                  <c:v>3324</c:v>
                </c:pt>
                <c:pt idx="3">
                  <c:v>3273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3-46ED-9C39-B017DF357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9376"/>
        <c:axId val="459922176"/>
      </c:lineChart>
      <c:catAx>
        <c:axId val="45992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2176"/>
        <c:crosses val="autoZero"/>
        <c:auto val="1"/>
        <c:lblAlgn val="ctr"/>
        <c:lblOffset val="100"/>
        <c:noMultiLvlLbl val="0"/>
      </c:catAx>
      <c:valAx>
        <c:axId val="45992217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9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2686</c:v>
                </c:pt>
                <c:pt idx="9">
                  <c:v>2082</c:v>
                </c:pt>
                <c:pt idx="10">
                  <c:v>317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0-4653-AD82-6F68D60E8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</c:v>
                </c:pt>
                <c:pt idx="1">
                  <c:v>23</c:v>
                </c:pt>
                <c:pt idx="2">
                  <c:v>72</c:v>
                </c:pt>
                <c:pt idx="3">
                  <c:v>303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0-4653-AD82-6F68D60E8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6096"/>
        <c:axId val="459925056"/>
      </c:lineChart>
      <c:catAx>
        <c:axId val="45993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5056"/>
        <c:crosses val="autoZero"/>
        <c:auto val="1"/>
        <c:lblAlgn val="ctr"/>
        <c:lblOffset val="100"/>
        <c:noMultiLvlLbl val="0"/>
      </c:catAx>
      <c:valAx>
        <c:axId val="45992505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60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28927</c:v>
                </c:pt>
                <c:pt idx="1">
                  <c:v>28666</c:v>
                </c:pt>
                <c:pt idx="2">
                  <c:v>31991</c:v>
                </c:pt>
                <c:pt idx="3">
                  <c:v>44596</c:v>
                </c:pt>
                <c:pt idx="4">
                  <c:v>32492</c:v>
                </c:pt>
                <c:pt idx="5">
                  <c:v>30897</c:v>
                </c:pt>
                <c:pt idx="6">
                  <c:v>30221</c:v>
                </c:pt>
                <c:pt idx="7">
                  <c:v>31126</c:v>
                </c:pt>
                <c:pt idx="8">
                  <c:v>30163</c:v>
                </c:pt>
                <c:pt idx="9">
                  <c:v>30846</c:v>
                </c:pt>
                <c:pt idx="10">
                  <c:v>39456</c:v>
                </c:pt>
                <c:pt idx="11">
                  <c:v>45037</c:v>
                </c:pt>
                <c:pt idx="12">
                  <c:v>38940</c:v>
                </c:pt>
                <c:pt idx="13">
                  <c:v>37261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9-4876-AEB8-C96F8F413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36254</c:v>
                </c:pt>
                <c:pt idx="1">
                  <c:v>34632</c:v>
                </c:pt>
                <c:pt idx="2">
                  <c:v>39673</c:v>
                </c:pt>
                <c:pt idx="3">
                  <c:v>42659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9-4876-AEB8-C96F8F413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5536"/>
        <c:axId val="459935136"/>
      </c:lineChart>
      <c:catAx>
        <c:axId val="45992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5136"/>
        <c:crosses val="autoZero"/>
        <c:auto val="1"/>
        <c:lblAlgn val="ctr"/>
        <c:lblOffset val="100"/>
        <c:noMultiLvlLbl val="0"/>
      </c:catAx>
      <c:valAx>
        <c:axId val="459935136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5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56010</c:v>
                </c:pt>
                <c:pt idx="1">
                  <c:v>45980</c:v>
                </c:pt>
                <c:pt idx="2">
                  <c:v>46696</c:v>
                </c:pt>
                <c:pt idx="3">
                  <c:v>45640</c:v>
                </c:pt>
                <c:pt idx="4">
                  <c:v>45108</c:v>
                </c:pt>
                <c:pt idx="5">
                  <c:v>44301</c:v>
                </c:pt>
                <c:pt idx="6">
                  <c:v>49241</c:v>
                </c:pt>
                <c:pt idx="7">
                  <c:v>43139</c:v>
                </c:pt>
                <c:pt idx="8">
                  <c:v>37797</c:v>
                </c:pt>
                <c:pt idx="9">
                  <c:v>40068</c:v>
                </c:pt>
                <c:pt idx="10">
                  <c:v>37256</c:v>
                </c:pt>
                <c:pt idx="11">
                  <c:v>40868</c:v>
                </c:pt>
                <c:pt idx="12">
                  <c:v>48520</c:v>
                </c:pt>
                <c:pt idx="13">
                  <c:v>50923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E-4FB9-8619-F973787D6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45020</c:v>
                </c:pt>
                <c:pt idx="1">
                  <c:v>39500</c:v>
                </c:pt>
                <c:pt idx="2">
                  <c:v>40091</c:v>
                </c:pt>
                <c:pt idx="3">
                  <c:v>43297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E-4FB9-8619-F973787D6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2736"/>
        <c:axId val="459933696"/>
      </c:lineChart>
      <c:catAx>
        <c:axId val="45993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3696"/>
        <c:crosses val="autoZero"/>
        <c:auto val="1"/>
        <c:lblAlgn val="ctr"/>
        <c:lblOffset val="100"/>
        <c:noMultiLvlLbl val="0"/>
      </c:catAx>
      <c:valAx>
        <c:axId val="45993369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2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1.21</c:v>
                </c:pt>
                <c:pt idx="1">
                  <c:v>1.21</c:v>
                </c:pt>
                <c:pt idx="2">
                  <c:v>1.21</c:v>
                </c:pt>
                <c:pt idx="3">
                  <c:v>1.1599999999999999</c:v>
                </c:pt>
                <c:pt idx="4">
                  <c:v>1.1100000000000001</c:v>
                </c:pt>
                <c:pt idx="5">
                  <c:v>1.04</c:v>
                </c:pt>
                <c:pt idx="6">
                  <c:v>1.02</c:v>
                </c:pt>
                <c:pt idx="7">
                  <c:v>1.01</c:v>
                </c:pt>
                <c:pt idx="8">
                  <c:v>1.03</c:v>
                </c:pt>
                <c:pt idx="9">
                  <c:v>1.06</c:v>
                </c:pt>
                <c:pt idx="10">
                  <c:v>1.08</c:v>
                </c:pt>
                <c:pt idx="11">
                  <c:v>1.08</c:v>
                </c:pt>
                <c:pt idx="12">
                  <c:v>1.08</c:v>
                </c:pt>
                <c:pt idx="13">
                  <c:v>1.0900000000000001</c:v>
                </c:pt>
                <c:pt idx="14">
                  <c:v>1.07</c:v>
                </c:pt>
                <c:pt idx="15">
                  <c:v>1.07</c:v>
                </c:pt>
                <c:pt idx="16">
                  <c:v>1.08</c:v>
                </c:pt>
                <c:pt idx="17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8-4FEA-9D0C-A0B6EF4F2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1.02</c:v>
                </c:pt>
                <c:pt idx="1">
                  <c:v>1.05</c:v>
                </c:pt>
                <c:pt idx="2">
                  <c:v>1.04</c:v>
                </c:pt>
                <c:pt idx="3">
                  <c:v>1.01</c:v>
                </c:pt>
                <c:pt idx="4">
                  <c:v>0.94</c:v>
                </c:pt>
                <c:pt idx="5">
                  <c:v>0.9</c:v>
                </c:pt>
                <c:pt idx="6">
                  <c:v>0.88</c:v>
                </c:pt>
                <c:pt idx="7">
                  <c:v>0.87</c:v>
                </c:pt>
                <c:pt idx="8">
                  <c:v>0.85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0.91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8-4FEA-9D0C-A0B6EF4F2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09056"/>
        <c:axId val="667906176"/>
      </c:lineChart>
      <c:catAx>
        <c:axId val="66790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06176"/>
        <c:crosses val="autoZero"/>
        <c:auto val="1"/>
        <c:lblAlgn val="ctr"/>
        <c:lblOffset val="100"/>
        <c:noMultiLvlLbl val="0"/>
      </c:catAx>
      <c:valAx>
        <c:axId val="667906176"/>
        <c:scaling>
          <c:orientation val="minMax"/>
          <c:max val="1.3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0905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28527</c:v>
                </c:pt>
                <c:pt idx="1">
                  <c:v>28216</c:v>
                </c:pt>
                <c:pt idx="2">
                  <c:v>26491</c:v>
                </c:pt>
                <c:pt idx="3">
                  <c:v>26793</c:v>
                </c:pt>
                <c:pt idx="4">
                  <c:v>23905</c:v>
                </c:pt>
                <c:pt idx="5">
                  <c:v>24434</c:v>
                </c:pt>
                <c:pt idx="6">
                  <c:v>24119</c:v>
                </c:pt>
                <c:pt idx="7">
                  <c:v>24085</c:v>
                </c:pt>
                <c:pt idx="8">
                  <c:v>25326</c:v>
                </c:pt>
                <c:pt idx="9">
                  <c:v>24583</c:v>
                </c:pt>
                <c:pt idx="10">
                  <c:v>23892</c:v>
                </c:pt>
                <c:pt idx="11">
                  <c:v>24236</c:v>
                </c:pt>
                <c:pt idx="12">
                  <c:v>23986</c:v>
                </c:pt>
                <c:pt idx="13">
                  <c:v>24577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C-4BB1-A832-6F9E7F19D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36545</c:v>
                </c:pt>
                <c:pt idx="1">
                  <c:v>36131</c:v>
                </c:pt>
                <c:pt idx="2">
                  <c:v>35123</c:v>
                </c:pt>
                <c:pt idx="3">
                  <c:v>33427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C-4BB1-A832-6F9E7F19D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8896"/>
        <c:axId val="459935616"/>
      </c:lineChart>
      <c:catAx>
        <c:axId val="4599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5616"/>
        <c:crosses val="autoZero"/>
        <c:auto val="1"/>
        <c:lblAlgn val="ctr"/>
        <c:lblOffset val="100"/>
        <c:noMultiLvlLbl val="0"/>
      </c:catAx>
      <c:valAx>
        <c:axId val="459935616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8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82981</c:v>
                </c:pt>
                <c:pt idx="1">
                  <c:v>76368</c:v>
                </c:pt>
                <c:pt idx="2">
                  <c:v>71749</c:v>
                </c:pt>
                <c:pt idx="3">
                  <c:v>73471</c:v>
                </c:pt>
                <c:pt idx="4">
                  <c:v>72434</c:v>
                </c:pt>
                <c:pt idx="5">
                  <c:v>70925</c:v>
                </c:pt>
                <c:pt idx="6">
                  <c:v>69616</c:v>
                </c:pt>
                <c:pt idx="7">
                  <c:v>73876</c:v>
                </c:pt>
                <c:pt idx="8">
                  <c:v>73117</c:v>
                </c:pt>
                <c:pt idx="9">
                  <c:v>72075</c:v>
                </c:pt>
                <c:pt idx="10">
                  <c:v>75102</c:v>
                </c:pt>
                <c:pt idx="11">
                  <c:v>71966</c:v>
                </c:pt>
                <c:pt idx="12">
                  <c:v>69625</c:v>
                </c:pt>
                <c:pt idx="13">
                  <c:v>77018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C-4496-9580-FE6EF28DF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74344</c:v>
                </c:pt>
                <c:pt idx="1">
                  <c:v>69503</c:v>
                </c:pt>
                <c:pt idx="2">
                  <c:v>66147</c:v>
                </c:pt>
                <c:pt idx="3">
                  <c:v>66567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C-4496-9580-FE6EF28D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9552"/>
        <c:axId val="920407152"/>
      </c:lineChart>
      <c:catAx>
        <c:axId val="92040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7152"/>
        <c:crosses val="autoZero"/>
        <c:auto val="1"/>
        <c:lblAlgn val="ctr"/>
        <c:lblOffset val="100"/>
        <c:noMultiLvlLbl val="0"/>
      </c:catAx>
      <c:valAx>
        <c:axId val="920407152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9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9249</c:v>
                </c:pt>
                <c:pt idx="1">
                  <c:v>10054</c:v>
                </c:pt>
                <c:pt idx="2">
                  <c:v>10718</c:v>
                </c:pt>
                <c:pt idx="3">
                  <c:v>12379</c:v>
                </c:pt>
                <c:pt idx="4">
                  <c:v>12678</c:v>
                </c:pt>
                <c:pt idx="5">
                  <c:v>11502</c:v>
                </c:pt>
                <c:pt idx="6">
                  <c:v>11578</c:v>
                </c:pt>
                <c:pt idx="7">
                  <c:v>10102</c:v>
                </c:pt>
                <c:pt idx="8">
                  <c:v>26969</c:v>
                </c:pt>
                <c:pt idx="9">
                  <c:v>133039</c:v>
                </c:pt>
                <c:pt idx="10">
                  <c:v>29871</c:v>
                </c:pt>
                <c:pt idx="11">
                  <c:v>40811</c:v>
                </c:pt>
                <c:pt idx="12">
                  <c:v>35378</c:v>
                </c:pt>
                <c:pt idx="13">
                  <c:v>32928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3-40E9-B3AE-1308C5CD2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22431</c:v>
                </c:pt>
                <c:pt idx="1">
                  <c:v>23012</c:v>
                </c:pt>
                <c:pt idx="2">
                  <c:v>23990</c:v>
                </c:pt>
                <c:pt idx="3">
                  <c:v>23293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3-40E9-B3AE-1308C5CD2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6192"/>
        <c:axId val="920401392"/>
      </c:lineChart>
      <c:catAx>
        <c:axId val="92040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1392"/>
        <c:crosses val="autoZero"/>
        <c:auto val="1"/>
        <c:lblAlgn val="ctr"/>
        <c:lblOffset val="100"/>
        <c:noMultiLvlLbl val="0"/>
      </c:catAx>
      <c:valAx>
        <c:axId val="9204013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6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2686</c:v>
                </c:pt>
                <c:pt idx="9">
                  <c:v>2082</c:v>
                </c:pt>
                <c:pt idx="10">
                  <c:v>317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6-44C7-8389-D8A5F12FC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11</c:v>
                </c:pt>
                <c:pt idx="1">
                  <c:v>23</c:v>
                </c:pt>
                <c:pt idx="2">
                  <c:v>72</c:v>
                </c:pt>
                <c:pt idx="3">
                  <c:v>303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6-44C7-8389-D8A5F12FC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2352"/>
        <c:axId val="920409072"/>
      </c:lineChart>
      <c:catAx>
        <c:axId val="92040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9072"/>
        <c:crosses val="autoZero"/>
        <c:auto val="1"/>
        <c:lblAlgn val="ctr"/>
        <c:lblOffset val="100"/>
        <c:noMultiLvlLbl val="0"/>
      </c:catAx>
      <c:valAx>
        <c:axId val="92040907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23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6-42F0-9A6D-2600B00ECD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97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6-42F0-9A6D-2600B00EC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6672"/>
        <c:axId val="920411952"/>
      </c:lineChart>
      <c:catAx>
        <c:axId val="92040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1952"/>
        <c:crosses val="autoZero"/>
        <c:auto val="1"/>
        <c:lblAlgn val="ctr"/>
        <c:lblOffset val="100"/>
        <c:noMultiLvlLbl val="0"/>
      </c:catAx>
      <c:valAx>
        <c:axId val="92041195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66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46518</c:v>
                </c:pt>
                <c:pt idx="1">
                  <c:v>47624</c:v>
                </c:pt>
                <c:pt idx="2">
                  <c:v>47055</c:v>
                </c:pt>
                <c:pt idx="3">
                  <c:v>48589</c:v>
                </c:pt>
                <c:pt idx="4">
                  <c:v>49603</c:v>
                </c:pt>
                <c:pt idx="5">
                  <c:v>51085</c:v>
                </c:pt>
                <c:pt idx="6">
                  <c:v>53064</c:v>
                </c:pt>
                <c:pt idx="7">
                  <c:v>55776</c:v>
                </c:pt>
                <c:pt idx="8">
                  <c:v>58089</c:v>
                </c:pt>
                <c:pt idx="9">
                  <c:v>59759</c:v>
                </c:pt>
                <c:pt idx="10">
                  <c:v>73021</c:v>
                </c:pt>
                <c:pt idx="11">
                  <c:v>85905</c:v>
                </c:pt>
                <c:pt idx="12">
                  <c:v>83163</c:v>
                </c:pt>
                <c:pt idx="13">
                  <c:v>89615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A-4B0D-B660-0DB8A62E6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41065</c:v>
                </c:pt>
                <c:pt idx="1">
                  <c:v>40937</c:v>
                </c:pt>
                <c:pt idx="2">
                  <c:v>40811</c:v>
                </c:pt>
                <c:pt idx="3">
                  <c:v>42546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A-4B0D-B660-0DB8A62E6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4272"/>
        <c:axId val="920410992"/>
      </c:lineChart>
      <c:catAx>
        <c:axId val="92040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0992"/>
        <c:crosses val="autoZero"/>
        <c:auto val="1"/>
        <c:lblAlgn val="ctr"/>
        <c:lblOffset val="100"/>
        <c:noMultiLvlLbl val="0"/>
      </c:catAx>
      <c:valAx>
        <c:axId val="9204109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4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31839</c:v>
                </c:pt>
                <c:pt idx="1">
                  <c:v>28935</c:v>
                </c:pt>
                <c:pt idx="2">
                  <c:v>25379</c:v>
                </c:pt>
                <c:pt idx="3">
                  <c:v>43146</c:v>
                </c:pt>
                <c:pt idx="4">
                  <c:v>33317</c:v>
                </c:pt>
                <c:pt idx="5">
                  <c:v>42721</c:v>
                </c:pt>
                <c:pt idx="6">
                  <c:v>38904</c:v>
                </c:pt>
                <c:pt idx="7">
                  <c:v>26532</c:v>
                </c:pt>
                <c:pt idx="8">
                  <c:v>25558</c:v>
                </c:pt>
                <c:pt idx="9">
                  <c:v>27672</c:v>
                </c:pt>
                <c:pt idx="10">
                  <c:v>14199</c:v>
                </c:pt>
                <c:pt idx="11">
                  <c:v>30187</c:v>
                </c:pt>
                <c:pt idx="12">
                  <c:v>22546</c:v>
                </c:pt>
                <c:pt idx="13">
                  <c:v>30822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3-49F9-9186-5E78C58B5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25248</c:v>
                </c:pt>
                <c:pt idx="1">
                  <c:v>28126</c:v>
                </c:pt>
                <c:pt idx="2">
                  <c:v>29620</c:v>
                </c:pt>
                <c:pt idx="3">
                  <c:v>37711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3-49F9-9186-5E78C58B5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2912"/>
        <c:axId val="920413392"/>
      </c:lineChart>
      <c:catAx>
        <c:axId val="92041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3392"/>
        <c:crosses val="autoZero"/>
        <c:auto val="1"/>
        <c:lblAlgn val="ctr"/>
        <c:lblOffset val="100"/>
        <c:noMultiLvlLbl val="0"/>
      </c:catAx>
      <c:valAx>
        <c:axId val="92041339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2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6-4E5B-8C88-1343F0682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6-4E5B-8C88-1343F0682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0192"/>
        <c:axId val="967839312"/>
      </c:lineChart>
      <c:catAx>
        <c:axId val="96783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9312"/>
        <c:crosses val="autoZero"/>
        <c:auto val="1"/>
        <c:lblAlgn val="ctr"/>
        <c:lblOffset val="100"/>
        <c:noMultiLvlLbl val="0"/>
      </c:catAx>
      <c:valAx>
        <c:axId val="9678393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01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8695</c:v>
                </c:pt>
                <c:pt idx="1">
                  <c:v>8594</c:v>
                </c:pt>
                <c:pt idx="2">
                  <c:v>8598</c:v>
                </c:pt>
                <c:pt idx="3">
                  <c:v>8636</c:v>
                </c:pt>
                <c:pt idx="4">
                  <c:v>8691</c:v>
                </c:pt>
                <c:pt idx="5">
                  <c:v>8785</c:v>
                </c:pt>
                <c:pt idx="6">
                  <c:v>8863</c:v>
                </c:pt>
                <c:pt idx="7">
                  <c:v>8856</c:v>
                </c:pt>
                <c:pt idx="8">
                  <c:v>3157</c:v>
                </c:pt>
                <c:pt idx="9">
                  <c:v>1903</c:v>
                </c:pt>
                <c:pt idx="10">
                  <c:v>1903</c:v>
                </c:pt>
                <c:pt idx="11">
                  <c:v>1910</c:v>
                </c:pt>
                <c:pt idx="12">
                  <c:v>1919</c:v>
                </c:pt>
                <c:pt idx="13">
                  <c:v>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6-4B3A-A499-F22973BA3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10850</c:v>
                </c:pt>
                <c:pt idx="1">
                  <c:v>8513</c:v>
                </c:pt>
                <c:pt idx="2">
                  <c:v>10636</c:v>
                </c:pt>
                <c:pt idx="3">
                  <c:v>8015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6-4B3A-A499-F22973BA3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8832"/>
        <c:axId val="967830672"/>
      </c:lineChart>
      <c:catAx>
        <c:axId val="96783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0672"/>
        <c:crosses val="autoZero"/>
        <c:auto val="1"/>
        <c:lblAlgn val="ctr"/>
        <c:lblOffset val="100"/>
        <c:noMultiLvlLbl val="0"/>
      </c:catAx>
      <c:valAx>
        <c:axId val="96783067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8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1311</c:v>
                </c:pt>
                <c:pt idx="1">
                  <c:v>1791</c:v>
                </c:pt>
                <c:pt idx="2">
                  <c:v>1974</c:v>
                </c:pt>
                <c:pt idx="3">
                  <c:v>1748</c:v>
                </c:pt>
                <c:pt idx="4">
                  <c:v>2160</c:v>
                </c:pt>
                <c:pt idx="5">
                  <c:v>2023</c:v>
                </c:pt>
                <c:pt idx="6">
                  <c:v>2123</c:v>
                </c:pt>
                <c:pt idx="7">
                  <c:v>2000</c:v>
                </c:pt>
                <c:pt idx="8">
                  <c:v>1813</c:v>
                </c:pt>
                <c:pt idx="9">
                  <c:v>1698</c:v>
                </c:pt>
                <c:pt idx="10">
                  <c:v>1121</c:v>
                </c:pt>
                <c:pt idx="11">
                  <c:v>1688</c:v>
                </c:pt>
                <c:pt idx="12">
                  <c:v>1530</c:v>
                </c:pt>
                <c:pt idx="13">
                  <c:v>2444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A-4827-9DDB-ABDA3235F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1891</c:v>
                </c:pt>
                <c:pt idx="1">
                  <c:v>2039</c:v>
                </c:pt>
                <c:pt idx="2">
                  <c:v>2142</c:v>
                </c:pt>
                <c:pt idx="3">
                  <c:v>2017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A-4827-9DDB-ABDA3235F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4512"/>
        <c:axId val="967836432"/>
      </c:lineChart>
      <c:catAx>
        <c:axId val="96783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6432"/>
        <c:crosses val="autoZero"/>
        <c:auto val="1"/>
        <c:lblAlgn val="ctr"/>
        <c:lblOffset val="100"/>
        <c:noMultiLvlLbl val="0"/>
      </c:catAx>
      <c:valAx>
        <c:axId val="96783643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4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93.5</c:v>
                </c:pt>
                <c:pt idx="1">
                  <c:v>92.8</c:v>
                </c:pt>
                <c:pt idx="2">
                  <c:v>92.7</c:v>
                </c:pt>
                <c:pt idx="3">
                  <c:v>94.2</c:v>
                </c:pt>
                <c:pt idx="4">
                  <c:v>95.9</c:v>
                </c:pt>
                <c:pt idx="5">
                  <c:v>97.6</c:v>
                </c:pt>
                <c:pt idx="6">
                  <c:v>93.7</c:v>
                </c:pt>
                <c:pt idx="7">
                  <c:v>93.8</c:v>
                </c:pt>
                <c:pt idx="8">
                  <c:v>94</c:v>
                </c:pt>
                <c:pt idx="9">
                  <c:v>95.3</c:v>
                </c:pt>
                <c:pt idx="10">
                  <c:v>97.8</c:v>
                </c:pt>
                <c:pt idx="11">
                  <c:v>99.7</c:v>
                </c:pt>
                <c:pt idx="12">
                  <c:v>101.2</c:v>
                </c:pt>
                <c:pt idx="13">
                  <c:v>99.8</c:v>
                </c:pt>
                <c:pt idx="14">
                  <c:v>99.9</c:v>
                </c:pt>
                <c:pt idx="15">
                  <c:v>94</c:v>
                </c:pt>
                <c:pt idx="16">
                  <c:v>96.1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6-48B2-B83D-FDDB93B644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90.9</c:v>
                </c:pt>
                <c:pt idx="1">
                  <c:v>90.6</c:v>
                </c:pt>
                <c:pt idx="2">
                  <c:v>91.2</c:v>
                </c:pt>
                <c:pt idx="3">
                  <c:v>90.3</c:v>
                </c:pt>
                <c:pt idx="4">
                  <c:v>96.6</c:v>
                </c:pt>
                <c:pt idx="5">
                  <c:v>97.6</c:v>
                </c:pt>
                <c:pt idx="6">
                  <c:v>95</c:v>
                </c:pt>
                <c:pt idx="7">
                  <c:v>95</c:v>
                </c:pt>
                <c:pt idx="8">
                  <c:v>90.6</c:v>
                </c:pt>
                <c:pt idx="9">
                  <c:v>92.9</c:v>
                </c:pt>
                <c:pt idx="10">
                  <c:v>92.6</c:v>
                </c:pt>
                <c:pt idx="11">
                  <c:v>93.5</c:v>
                </c:pt>
                <c:pt idx="12">
                  <c:v>94.3</c:v>
                </c:pt>
                <c:pt idx="13">
                  <c:v>93.3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6-48B2-B83D-FDDB93B64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28896"/>
        <c:axId val="864326496"/>
      </c:lineChart>
      <c:catAx>
        <c:axId val="8643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26496"/>
        <c:crosses val="autoZero"/>
        <c:auto val="1"/>
        <c:lblAlgn val="ctr"/>
        <c:lblOffset val="100"/>
        <c:noMultiLvlLbl val="0"/>
      </c:catAx>
      <c:valAx>
        <c:axId val="864326496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2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11511</c:v>
                </c:pt>
                <c:pt idx="4">
                  <c:v>3790</c:v>
                </c:pt>
                <c:pt idx="5">
                  <c:v>10625</c:v>
                </c:pt>
                <c:pt idx="6">
                  <c:v>13277</c:v>
                </c:pt>
                <c:pt idx="7">
                  <c:v>9274</c:v>
                </c:pt>
                <c:pt idx="8">
                  <c:v>7213</c:v>
                </c:pt>
                <c:pt idx="9">
                  <c:v>4351</c:v>
                </c:pt>
                <c:pt idx="10">
                  <c:v>5130</c:v>
                </c:pt>
                <c:pt idx="11">
                  <c:v>14410</c:v>
                </c:pt>
                <c:pt idx="12">
                  <c:v>10505</c:v>
                </c:pt>
                <c:pt idx="13">
                  <c:v>13179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8-4D0F-B11C-C41D0FC903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13844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8-4D0F-B11C-C41D0FC90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3632"/>
        <c:axId val="967841232"/>
      </c:lineChart>
      <c:catAx>
        <c:axId val="96784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1232"/>
        <c:crosses val="autoZero"/>
        <c:auto val="1"/>
        <c:lblAlgn val="ctr"/>
        <c:lblOffset val="100"/>
        <c:noMultiLvlLbl val="0"/>
      </c:catAx>
      <c:valAx>
        <c:axId val="9678412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3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28527</c:v>
                </c:pt>
                <c:pt idx="1">
                  <c:v>28216</c:v>
                </c:pt>
                <c:pt idx="2">
                  <c:v>26491</c:v>
                </c:pt>
                <c:pt idx="3">
                  <c:v>26793</c:v>
                </c:pt>
                <c:pt idx="4">
                  <c:v>23905</c:v>
                </c:pt>
                <c:pt idx="5">
                  <c:v>24434</c:v>
                </c:pt>
                <c:pt idx="6">
                  <c:v>24119</c:v>
                </c:pt>
                <c:pt idx="7">
                  <c:v>24085</c:v>
                </c:pt>
                <c:pt idx="8">
                  <c:v>25326</c:v>
                </c:pt>
                <c:pt idx="9">
                  <c:v>24583</c:v>
                </c:pt>
                <c:pt idx="10">
                  <c:v>23892</c:v>
                </c:pt>
                <c:pt idx="11">
                  <c:v>24236</c:v>
                </c:pt>
                <c:pt idx="12">
                  <c:v>23986</c:v>
                </c:pt>
                <c:pt idx="13">
                  <c:v>24577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4-4996-9910-32118B384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36542</c:v>
                </c:pt>
                <c:pt idx="1">
                  <c:v>36131</c:v>
                </c:pt>
                <c:pt idx="2">
                  <c:v>35122</c:v>
                </c:pt>
                <c:pt idx="3">
                  <c:v>33424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4-4996-9910-32118B38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4992"/>
        <c:axId val="967845072"/>
      </c:lineChart>
      <c:catAx>
        <c:axId val="96783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5072"/>
        <c:crosses val="autoZero"/>
        <c:auto val="1"/>
        <c:lblAlgn val="ctr"/>
        <c:lblOffset val="100"/>
        <c:noMultiLvlLbl val="0"/>
      </c:catAx>
      <c:valAx>
        <c:axId val="967845072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49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41169</c:v>
                </c:pt>
                <c:pt idx="1">
                  <c:v>42866</c:v>
                </c:pt>
                <c:pt idx="2">
                  <c:v>43868</c:v>
                </c:pt>
                <c:pt idx="3">
                  <c:v>43192</c:v>
                </c:pt>
                <c:pt idx="4">
                  <c:v>46198</c:v>
                </c:pt>
                <c:pt idx="5">
                  <c:v>50357</c:v>
                </c:pt>
                <c:pt idx="6">
                  <c:v>49039</c:v>
                </c:pt>
                <c:pt idx="7">
                  <c:v>48327</c:v>
                </c:pt>
                <c:pt idx="8">
                  <c:v>36614</c:v>
                </c:pt>
                <c:pt idx="9">
                  <c:v>36883</c:v>
                </c:pt>
                <c:pt idx="10">
                  <c:v>36104</c:v>
                </c:pt>
                <c:pt idx="11">
                  <c:v>36089</c:v>
                </c:pt>
                <c:pt idx="12">
                  <c:v>37487</c:v>
                </c:pt>
                <c:pt idx="13">
                  <c:v>38368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A-4BC3-9B0B-13E4DF68E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34209</c:v>
                </c:pt>
                <c:pt idx="1">
                  <c:v>36240</c:v>
                </c:pt>
                <c:pt idx="2">
                  <c:v>37507</c:v>
                </c:pt>
                <c:pt idx="3">
                  <c:v>38006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A-4BC3-9B0B-13E4DF68E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5472"/>
        <c:axId val="967829232"/>
      </c:lineChart>
      <c:catAx>
        <c:axId val="96783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29232"/>
        <c:crosses val="autoZero"/>
        <c:auto val="1"/>
        <c:lblAlgn val="ctr"/>
        <c:lblOffset val="100"/>
        <c:noMultiLvlLbl val="0"/>
      </c:catAx>
      <c:valAx>
        <c:axId val="967829232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5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20836</c:v>
                </c:pt>
                <c:pt idx="4">
                  <c:v>18926</c:v>
                </c:pt>
                <c:pt idx="5">
                  <c:v>22584</c:v>
                </c:pt>
                <c:pt idx="6">
                  <c:v>13499</c:v>
                </c:pt>
                <c:pt idx="7">
                  <c:v>12138</c:v>
                </c:pt>
                <c:pt idx="8">
                  <c:v>11511</c:v>
                </c:pt>
                <c:pt idx="9">
                  <c:v>18579</c:v>
                </c:pt>
                <c:pt idx="10">
                  <c:v>6671</c:v>
                </c:pt>
                <c:pt idx="11">
                  <c:v>12263</c:v>
                </c:pt>
                <c:pt idx="12">
                  <c:v>10697</c:v>
                </c:pt>
                <c:pt idx="13">
                  <c:v>14397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D-4906-88F5-2AA0DA0FD7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15587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D-4906-88F5-2AA0DA0FD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6992"/>
        <c:axId val="967833072"/>
      </c:lineChart>
      <c:catAx>
        <c:axId val="96784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3072"/>
        <c:crosses val="autoZero"/>
        <c:auto val="1"/>
        <c:lblAlgn val="ctr"/>
        <c:lblOffset val="100"/>
        <c:noMultiLvlLbl val="0"/>
      </c:catAx>
      <c:valAx>
        <c:axId val="9678330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6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5023</c:v>
                </c:pt>
                <c:pt idx="1">
                  <c:v>1758</c:v>
                </c:pt>
                <c:pt idx="2">
                  <c:v>13405</c:v>
                </c:pt>
                <c:pt idx="3">
                  <c:v>4077</c:v>
                </c:pt>
                <c:pt idx="4">
                  <c:v>9005</c:v>
                </c:pt>
                <c:pt idx="5">
                  <c:v>9381</c:v>
                </c:pt>
                <c:pt idx="6">
                  <c:v>9790</c:v>
                </c:pt>
                <c:pt idx="7">
                  <c:v>10886</c:v>
                </c:pt>
                <c:pt idx="8">
                  <c:v>9016</c:v>
                </c:pt>
                <c:pt idx="9">
                  <c:v>8053</c:v>
                </c:pt>
                <c:pt idx="10">
                  <c:v>11953</c:v>
                </c:pt>
                <c:pt idx="11">
                  <c:v>16876</c:v>
                </c:pt>
                <c:pt idx="12">
                  <c:v>16062</c:v>
                </c:pt>
                <c:pt idx="13">
                  <c:v>13972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F-4071-B952-7C6A86EC1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4001</c:v>
                </c:pt>
                <c:pt idx="1">
                  <c:v>12076</c:v>
                </c:pt>
                <c:pt idx="2">
                  <c:v>8079</c:v>
                </c:pt>
                <c:pt idx="3">
                  <c:v>2811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F-4071-B952-7C6A86EC1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9392"/>
        <c:axId val="967849872"/>
      </c:lineChart>
      <c:catAx>
        <c:axId val="96784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9872"/>
        <c:crosses val="autoZero"/>
        <c:auto val="1"/>
        <c:lblAlgn val="ctr"/>
        <c:lblOffset val="100"/>
        <c:noMultiLvlLbl val="0"/>
      </c:catAx>
      <c:valAx>
        <c:axId val="9678498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9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3-4D1A-ABC1-400357057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3-4D1A-ABC1-400357057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51312"/>
        <c:axId val="967853232"/>
      </c:lineChart>
      <c:catAx>
        <c:axId val="96785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3232"/>
        <c:crosses val="autoZero"/>
        <c:auto val="1"/>
        <c:lblAlgn val="ctr"/>
        <c:lblOffset val="100"/>
        <c:noMultiLvlLbl val="0"/>
      </c:catAx>
      <c:valAx>
        <c:axId val="9678532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13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1">
                  <c:v>8970</c:v>
                </c:pt>
                <c:pt idx="2">
                  <c:v>10061</c:v>
                </c:pt>
                <c:pt idx="3">
                  <c:v>10492</c:v>
                </c:pt>
                <c:pt idx="4">
                  <c:v>9724</c:v>
                </c:pt>
                <c:pt idx="5">
                  <c:v>10226</c:v>
                </c:pt>
                <c:pt idx="6">
                  <c:v>12235</c:v>
                </c:pt>
                <c:pt idx="7">
                  <c:v>15095</c:v>
                </c:pt>
                <c:pt idx="8">
                  <c:v>16235</c:v>
                </c:pt>
                <c:pt idx="9">
                  <c:v>15005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90-4A96-B948-2B7A45D05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54192"/>
        <c:axId val="967854672"/>
      </c:barChart>
      <c:catAx>
        <c:axId val="96785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4672"/>
        <c:crosses val="autoZero"/>
        <c:auto val="1"/>
        <c:lblAlgn val="ctr"/>
        <c:lblOffset val="100"/>
        <c:noMultiLvlLbl val="0"/>
      </c:catAx>
      <c:valAx>
        <c:axId val="967854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41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4725</c:v>
                </c:pt>
                <c:pt idx="1">
                  <c:v>5354</c:v>
                </c:pt>
                <c:pt idx="2">
                  <c:v>5837</c:v>
                </c:pt>
                <c:pt idx="3">
                  <c:v>5696</c:v>
                </c:pt>
                <c:pt idx="4">
                  <c:v>4362</c:v>
                </c:pt>
                <c:pt idx="5">
                  <c:v>4815</c:v>
                </c:pt>
                <c:pt idx="6">
                  <c:v>6049</c:v>
                </c:pt>
                <c:pt idx="7">
                  <c:v>8157</c:v>
                </c:pt>
                <c:pt idx="8">
                  <c:v>8826</c:v>
                </c:pt>
                <c:pt idx="9">
                  <c:v>7278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2-4A6D-8322-19AA9BCC7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56112"/>
        <c:axId val="967858032"/>
      </c:barChart>
      <c:catAx>
        <c:axId val="96785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8032"/>
        <c:crosses val="autoZero"/>
        <c:auto val="1"/>
        <c:lblAlgn val="ctr"/>
        <c:lblOffset val="100"/>
        <c:noMultiLvlLbl val="0"/>
      </c:catAx>
      <c:valAx>
        <c:axId val="967858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61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7-4F00-827D-E7ED3BE13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59472"/>
        <c:axId val="640723056"/>
      </c:barChart>
      <c:catAx>
        <c:axId val="96785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3056"/>
        <c:crosses val="autoZero"/>
        <c:auto val="1"/>
        <c:lblAlgn val="ctr"/>
        <c:lblOffset val="100"/>
        <c:noMultiLvlLbl val="0"/>
      </c:catAx>
      <c:valAx>
        <c:axId val="6407230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94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3925</c:v>
                </c:pt>
                <c:pt idx="1">
                  <c:v>3616</c:v>
                </c:pt>
                <c:pt idx="2">
                  <c:v>4224</c:v>
                </c:pt>
                <c:pt idx="3">
                  <c:v>4797</c:v>
                </c:pt>
                <c:pt idx="4">
                  <c:v>5362</c:v>
                </c:pt>
                <c:pt idx="5">
                  <c:v>5411</c:v>
                </c:pt>
                <c:pt idx="6">
                  <c:v>6186</c:v>
                </c:pt>
                <c:pt idx="7">
                  <c:v>6939</c:v>
                </c:pt>
                <c:pt idx="8">
                  <c:v>7409</c:v>
                </c:pt>
                <c:pt idx="9">
                  <c:v>7726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D-452C-AAB2-CCE443342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736976"/>
        <c:axId val="640733136"/>
      </c:barChart>
      <c:catAx>
        <c:axId val="64073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3136"/>
        <c:crosses val="autoZero"/>
        <c:auto val="1"/>
        <c:lblAlgn val="ctr"/>
        <c:lblOffset val="100"/>
        <c:noMultiLvlLbl val="0"/>
      </c:catAx>
      <c:valAx>
        <c:axId val="640733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6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130082</c:v>
                </c:pt>
                <c:pt idx="1">
                  <c:v>125505</c:v>
                </c:pt>
                <c:pt idx="2">
                  <c:v>124228</c:v>
                </c:pt>
                <c:pt idx="3">
                  <c:v>120885</c:v>
                </c:pt>
                <c:pt idx="4">
                  <c:v>120816</c:v>
                </c:pt>
                <c:pt idx="5">
                  <c:v>117353</c:v>
                </c:pt>
                <c:pt idx="6">
                  <c:v>113885</c:v>
                </c:pt>
                <c:pt idx="7">
                  <c:v>116811</c:v>
                </c:pt>
                <c:pt idx="8">
                  <c:v>119407</c:v>
                </c:pt>
                <c:pt idx="9">
                  <c:v>120696</c:v>
                </c:pt>
                <c:pt idx="10">
                  <c:v>123211</c:v>
                </c:pt>
                <c:pt idx="11">
                  <c:v>125935</c:v>
                </c:pt>
                <c:pt idx="12">
                  <c:v>127109</c:v>
                </c:pt>
                <c:pt idx="13">
                  <c:v>130304</c:v>
                </c:pt>
                <c:pt idx="14">
                  <c:v>143853</c:v>
                </c:pt>
                <c:pt idx="15">
                  <c:v>156391</c:v>
                </c:pt>
                <c:pt idx="16">
                  <c:v>153754</c:v>
                </c:pt>
                <c:pt idx="17">
                  <c:v>165776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4-41DB-8C47-6A127DB4E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103403</c:v>
                </c:pt>
                <c:pt idx="1">
                  <c:v>101265</c:v>
                </c:pt>
                <c:pt idx="2">
                  <c:v>102197</c:v>
                </c:pt>
                <c:pt idx="3">
                  <c:v>100576</c:v>
                </c:pt>
                <c:pt idx="4">
                  <c:v>109260</c:v>
                </c:pt>
                <c:pt idx="5">
                  <c:v>105364</c:v>
                </c:pt>
                <c:pt idx="6">
                  <c:v>102918</c:v>
                </c:pt>
                <c:pt idx="7">
                  <c:v>105349</c:v>
                </c:pt>
                <c:pt idx="8">
                  <c:v>120466</c:v>
                </c:pt>
                <c:pt idx="9">
                  <c:v>118707</c:v>
                </c:pt>
                <c:pt idx="10">
                  <c:v>111887</c:v>
                </c:pt>
                <c:pt idx="11">
                  <c:v>106322</c:v>
                </c:pt>
                <c:pt idx="12">
                  <c:v>109682</c:v>
                </c:pt>
                <c:pt idx="13">
                  <c:v>118175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4-41DB-8C47-6A127DB4E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27456"/>
        <c:axId val="864322176"/>
      </c:lineChart>
      <c:catAx>
        <c:axId val="86432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22176"/>
        <c:crosses val="autoZero"/>
        <c:auto val="1"/>
        <c:lblAlgn val="ctr"/>
        <c:lblOffset val="100"/>
        <c:noMultiLvlLbl val="0"/>
      </c:catAx>
      <c:valAx>
        <c:axId val="86432217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27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30.6</c:v>
                </c:pt>
                <c:pt idx="1">
                  <c:v>57.9</c:v>
                </c:pt>
                <c:pt idx="2">
                  <c:v>59.2</c:v>
                </c:pt>
                <c:pt idx="3">
                  <c:v>56</c:v>
                </c:pt>
                <c:pt idx="4">
                  <c:v>61.9</c:v>
                </c:pt>
                <c:pt idx="5">
                  <c:v>63.3</c:v>
                </c:pt>
                <c:pt idx="6">
                  <c:v>64.8</c:v>
                </c:pt>
                <c:pt idx="7">
                  <c:v>65.900000000000006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F-4C19-85FC-DFE7F21F5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57.9</c:v>
                </c:pt>
                <c:pt idx="3">
                  <c:v>59.4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68.2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F-4C19-85FC-DFE7F21F5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33616"/>
        <c:axId val="640734096"/>
      </c:lineChart>
      <c:catAx>
        <c:axId val="64073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4096"/>
        <c:crosses val="autoZero"/>
        <c:auto val="1"/>
        <c:lblAlgn val="ctr"/>
        <c:lblOffset val="100"/>
        <c:noMultiLvlLbl val="0"/>
      </c:catAx>
      <c:valAx>
        <c:axId val="64073409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3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486.4</c:v>
                </c:pt>
                <c:pt idx="1">
                  <c:v>431.1</c:v>
                </c:pt>
                <c:pt idx="2">
                  <c:v>483.7</c:v>
                </c:pt>
                <c:pt idx="3">
                  <c:v>414.1</c:v>
                </c:pt>
                <c:pt idx="4">
                  <c:v>396.3</c:v>
                </c:pt>
                <c:pt idx="5">
                  <c:v>363.8</c:v>
                </c:pt>
                <c:pt idx="6">
                  <c:v>277.7</c:v>
                </c:pt>
                <c:pt idx="7">
                  <c:v>151.1</c:v>
                </c:pt>
                <c:pt idx="8">
                  <c:v>137.69999999999999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A53-B169-1BDB6C16A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A53-B169-1BDB6C16A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22096"/>
        <c:axId val="640735536"/>
      </c:lineChart>
      <c:catAx>
        <c:axId val="64072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5536"/>
        <c:crosses val="autoZero"/>
        <c:auto val="1"/>
        <c:lblAlgn val="ctr"/>
        <c:lblOffset val="100"/>
        <c:noMultiLvlLbl val="0"/>
      </c:catAx>
      <c:valAx>
        <c:axId val="640735536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20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44.9</c:v>
                </c:pt>
                <c:pt idx="1">
                  <c:v>49</c:v>
                </c:pt>
                <c:pt idx="2">
                  <c:v>50.8</c:v>
                </c:pt>
                <c:pt idx="3">
                  <c:v>52.6</c:v>
                </c:pt>
                <c:pt idx="4">
                  <c:v>54.4</c:v>
                </c:pt>
                <c:pt idx="5">
                  <c:v>56.5</c:v>
                </c:pt>
                <c:pt idx="6">
                  <c:v>58.5</c:v>
                </c:pt>
                <c:pt idx="7">
                  <c:v>60.6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0-4FA6-9A34-556BFE99C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57.4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0-4FA6-9A34-556BFE99C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30256"/>
        <c:axId val="640736496"/>
      </c:lineChart>
      <c:catAx>
        <c:axId val="64073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6496"/>
        <c:crosses val="autoZero"/>
        <c:auto val="1"/>
        <c:lblAlgn val="ctr"/>
        <c:lblOffset val="100"/>
        <c:noMultiLvlLbl val="0"/>
      </c:catAx>
      <c:valAx>
        <c:axId val="6407364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0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66.3</c:v>
                </c:pt>
                <c:pt idx="1">
                  <c:v>70.5</c:v>
                </c:pt>
                <c:pt idx="2">
                  <c:v>71.900000000000006</c:v>
                </c:pt>
                <c:pt idx="3">
                  <c:v>73.400000000000006</c:v>
                </c:pt>
                <c:pt idx="4">
                  <c:v>71.900000000000006</c:v>
                </c:pt>
                <c:pt idx="5">
                  <c:v>73.400000000000006</c:v>
                </c:pt>
                <c:pt idx="6">
                  <c:v>74.8</c:v>
                </c:pt>
                <c:pt idx="7">
                  <c:v>76.2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8-4262-B2B3-0B8A42C20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54.3</c:v>
                </c:pt>
                <c:pt idx="1">
                  <c:v>44.3</c:v>
                </c:pt>
                <c:pt idx="2">
                  <c:v>57.3</c:v>
                </c:pt>
                <c:pt idx="3">
                  <c:v>58.7</c:v>
                </c:pt>
                <c:pt idx="4">
                  <c:v>59.9</c:v>
                </c:pt>
                <c:pt idx="5">
                  <c:v>61.7</c:v>
                </c:pt>
                <c:pt idx="6">
                  <c:v>62.4</c:v>
                </c:pt>
                <c:pt idx="7">
                  <c:v>63.4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8-4262-B2B3-0B8A42C20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24496"/>
        <c:axId val="640722576"/>
      </c:lineChart>
      <c:catAx>
        <c:axId val="64072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2576"/>
        <c:crosses val="autoZero"/>
        <c:auto val="1"/>
        <c:lblAlgn val="ctr"/>
        <c:lblOffset val="100"/>
        <c:noMultiLvlLbl val="0"/>
      </c:catAx>
      <c:valAx>
        <c:axId val="640722576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4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79.5</c:v>
                </c:pt>
                <c:pt idx="1">
                  <c:v>83.4</c:v>
                </c:pt>
                <c:pt idx="2">
                  <c:v>84.8</c:v>
                </c:pt>
                <c:pt idx="3">
                  <c:v>86</c:v>
                </c:pt>
                <c:pt idx="4">
                  <c:v>87.1</c:v>
                </c:pt>
                <c:pt idx="5">
                  <c:v>87.7</c:v>
                </c:pt>
                <c:pt idx="6">
                  <c:v>88.7</c:v>
                </c:pt>
                <c:pt idx="7">
                  <c:v>89.6</c:v>
                </c:pt>
                <c:pt idx="8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A-4AC0-BF7B-4B9F03844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58.3</c:v>
                </c:pt>
                <c:pt idx="1">
                  <c:v>60.1</c:v>
                </c:pt>
                <c:pt idx="2">
                  <c:v>61</c:v>
                </c:pt>
                <c:pt idx="3">
                  <c:v>62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A-4AC0-BF7B-4B9F03844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31216"/>
        <c:axId val="640732176"/>
      </c:lineChart>
      <c:catAx>
        <c:axId val="6407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2176"/>
        <c:crosses val="autoZero"/>
        <c:auto val="1"/>
        <c:lblAlgn val="ctr"/>
        <c:lblOffset val="100"/>
        <c:noMultiLvlLbl val="0"/>
      </c:catAx>
      <c:valAx>
        <c:axId val="64073217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31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5.2</c:v>
                </c:pt>
                <c:pt idx="2">
                  <c:v>7.2</c:v>
                </c:pt>
                <c:pt idx="3">
                  <c:v>7.5</c:v>
                </c:pt>
                <c:pt idx="4">
                  <c:v>11.2</c:v>
                </c:pt>
                <c:pt idx="5">
                  <c:v>13.2</c:v>
                </c:pt>
                <c:pt idx="6">
                  <c:v>15.1</c:v>
                </c:pt>
                <c:pt idx="7">
                  <c:v>17.100000000000001</c:v>
                </c:pt>
                <c:pt idx="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F-4141-859F-E94EC31AE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48.4</c:v>
                </c:pt>
                <c:pt idx="1">
                  <c:v>59.2</c:v>
                </c:pt>
                <c:pt idx="2">
                  <c:v>61.4</c:v>
                </c:pt>
                <c:pt idx="3">
                  <c:v>62.3</c:v>
                </c:pt>
                <c:pt idx="4">
                  <c:v>64.400000000000006</c:v>
                </c:pt>
                <c:pt idx="5">
                  <c:v>65.8</c:v>
                </c:pt>
                <c:pt idx="6">
                  <c:v>64.7</c:v>
                </c:pt>
                <c:pt idx="7">
                  <c:v>66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F-4141-859F-E94EC31AE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24976"/>
        <c:axId val="640741776"/>
      </c:lineChart>
      <c:catAx>
        <c:axId val="64072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1776"/>
        <c:crosses val="autoZero"/>
        <c:auto val="1"/>
        <c:lblAlgn val="ctr"/>
        <c:lblOffset val="100"/>
        <c:noMultiLvlLbl val="0"/>
      </c:catAx>
      <c:valAx>
        <c:axId val="6407417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49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47.4</c:v>
                </c:pt>
                <c:pt idx="1">
                  <c:v>53</c:v>
                </c:pt>
                <c:pt idx="2">
                  <c:v>23.3</c:v>
                </c:pt>
                <c:pt idx="3">
                  <c:v>28.8</c:v>
                </c:pt>
                <c:pt idx="4">
                  <c:v>34.799999999999997</c:v>
                </c:pt>
                <c:pt idx="5">
                  <c:v>37.799999999999997</c:v>
                </c:pt>
                <c:pt idx="6">
                  <c:v>40.799999999999997</c:v>
                </c:pt>
                <c:pt idx="7">
                  <c:v>43.7</c:v>
                </c:pt>
                <c:pt idx="8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3-4640-BEF3-0A6BF85BF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60.8</c:v>
                </c:pt>
                <c:pt idx="3">
                  <c:v>60.1</c:v>
                </c:pt>
                <c:pt idx="4">
                  <c:v>58.7</c:v>
                </c:pt>
                <c:pt idx="5">
                  <c:v>57.7</c:v>
                </c:pt>
                <c:pt idx="6">
                  <c:v>56.3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3-4640-BEF3-0A6BF85BF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26416"/>
        <c:axId val="640749456"/>
      </c:lineChart>
      <c:catAx>
        <c:axId val="64072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9456"/>
        <c:crosses val="autoZero"/>
        <c:auto val="1"/>
        <c:lblAlgn val="ctr"/>
        <c:lblOffset val="100"/>
        <c:noMultiLvlLbl val="0"/>
      </c:catAx>
      <c:valAx>
        <c:axId val="64074945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264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50.6</c:v>
                </c:pt>
                <c:pt idx="1">
                  <c:v>61.3</c:v>
                </c:pt>
                <c:pt idx="2">
                  <c:v>62.6</c:v>
                </c:pt>
                <c:pt idx="3">
                  <c:v>58.4</c:v>
                </c:pt>
                <c:pt idx="4">
                  <c:v>64.2</c:v>
                </c:pt>
                <c:pt idx="5">
                  <c:v>64.5</c:v>
                </c:pt>
                <c:pt idx="6">
                  <c:v>66.3</c:v>
                </c:pt>
                <c:pt idx="7">
                  <c:v>65.400000000000006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1-4743-A8E2-E6D33E808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61.7</c:v>
                </c:pt>
                <c:pt idx="1">
                  <c:v>64.7</c:v>
                </c:pt>
                <c:pt idx="2">
                  <c:v>64.400000000000006</c:v>
                </c:pt>
                <c:pt idx="3">
                  <c:v>65.7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66.3</c:v>
                </c:pt>
                <c:pt idx="7">
                  <c:v>66.5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1-4743-A8E2-E6D33E808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44656"/>
        <c:axId val="640744176"/>
      </c:lineChart>
      <c:catAx>
        <c:axId val="64074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4176"/>
        <c:crosses val="autoZero"/>
        <c:auto val="1"/>
        <c:lblAlgn val="ctr"/>
        <c:lblOffset val="100"/>
        <c:noMultiLvlLbl val="0"/>
      </c:catAx>
      <c:valAx>
        <c:axId val="64074417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4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3">
                  <c:v>9.1999999999999993</c:v>
                </c:pt>
                <c:pt idx="4">
                  <c:v>12.7</c:v>
                </c:pt>
                <c:pt idx="5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5-47A2-BFBA-1437F8064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46.3</c:v>
                </c:pt>
                <c:pt idx="1">
                  <c:v>44.7</c:v>
                </c:pt>
                <c:pt idx="2">
                  <c:v>47.2</c:v>
                </c:pt>
                <c:pt idx="3">
                  <c:v>52</c:v>
                </c:pt>
                <c:pt idx="4">
                  <c:v>56.4</c:v>
                </c:pt>
                <c:pt idx="5">
                  <c:v>56.7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5-47A2-BFBA-1437F8064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47056"/>
        <c:axId val="640751376"/>
      </c:lineChart>
      <c:catAx>
        <c:axId val="6407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51376"/>
        <c:crosses val="autoZero"/>
        <c:auto val="1"/>
        <c:lblAlgn val="ctr"/>
        <c:lblOffset val="100"/>
        <c:noMultiLvlLbl val="0"/>
      </c:catAx>
      <c:valAx>
        <c:axId val="6407513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47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3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B-43CD-AD01-3D566604A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56.3</c:v>
                </c:pt>
                <c:pt idx="1">
                  <c:v>56.8</c:v>
                </c:pt>
                <c:pt idx="2">
                  <c:v>58.6</c:v>
                </c:pt>
                <c:pt idx="3">
                  <c:v>62.1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B-43CD-AD01-3D566604A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50896"/>
        <c:axId val="640752336"/>
      </c:lineChart>
      <c:catAx>
        <c:axId val="64075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52336"/>
        <c:crosses val="autoZero"/>
        <c:auto val="1"/>
        <c:lblAlgn val="ctr"/>
        <c:lblOffset val="100"/>
        <c:noMultiLvlLbl val="0"/>
      </c:catAx>
      <c:valAx>
        <c:axId val="6407523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750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102.4</c:v>
                </c:pt>
                <c:pt idx="1">
                  <c:v>102.1</c:v>
                </c:pt>
                <c:pt idx="2">
                  <c:v>102.6</c:v>
                </c:pt>
                <c:pt idx="3">
                  <c:v>102.3</c:v>
                </c:pt>
                <c:pt idx="4">
                  <c:v>110.9</c:v>
                </c:pt>
                <c:pt idx="5">
                  <c:v>104.7</c:v>
                </c:pt>
                <c:pt idx="6">
                  <c:v>96.7</c:v>
                </c:pt>
                <c:pt idx="7">
                  <c:v>100.7</c:v>
                </c:pt>
                <c:pt idx="8">
                  <c:v>100.4</c:v>
                </c:pt>
                <c:pt idx="9">
                  <c:v>100</c:v>
                </c:pt>
                <c:pt idx="10">
                  <c:v>99.9</c:v>
                </c:pt>
                <c:pt idx="11">
                  <c:v>100</c:v>
                </c:pt>
                <c:pt idx="12">
                  <c:v>100</c:v>
                </c:pt>
                <c:pt idx="13">
                  <c:v>99.7</c:v>
                </c:pt>
                <c:pt idx="14">
                  <c:v>99.2</c:v>
                </c:pt>
                <c:pt idx="15">
                  <c:v>99</c:v>
                </c:pt>
                <c:pt idx="16">
                  <c:v>98.5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B-4A3F-8C2D-6D6A81474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101.3</c:v>
                </c:pt>
                <c:pt idx="1">
                  <c:v>101.6</c:v>
                </c:pt>
                <c:pt idx="2">
                  <c:v>101.7</c:v>
                </c:pt>
                <c:pt idx="3">
                  <c:v>101.3</c:v>
                </c:pt>
                <c:pt idx="4">
                  <c:v>110.7</c:v>
                </c:pt>
                <c:pt idx="5">
                  <c:v>107.5</c:v>
                </c:pt>
                <c:pt idx="6">
                  <c:v>98.3</c:v>
                </c:pt>
                <c:pt idx="7">
                  <c:v>100.8</c:v>
                </c:pt>
                <c:pt idx="8">
                  <c:v>100.9</c:v>
                </c:pt>
                <c:pt idx="9">
                  <c:v>100.6</c:v>
                </c:pt>
                <c:pt idx="10">
                  <c:v>100.5</c:v>
                </c:pt>
                <c:pt idx="11">
                  <c:v>100.1</c:v>
                </c:pt>
                <c:pt idx="12">
                  <c:v>100</c:v>
                </c:pt>
                <c:pt idx="13">
                  <c:v>100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B-4A3F-8C2D-6D6A81474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23616"/>
        <c:axId val="864324576"/>
      </c:lineChart>
      <c:catAx>
        <c:axId val="86432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24576"/>
        <c:crosses val="autoZero"/>
        <c:auto val="1"/>
        <c:lblAlgn val="ctr"/>
        <c:lblOffset val="100"/>
        <c:noMultiLvlLbl val="0"/>
      </c:catAx>
      <c:valAx>
        <c:axId val="86432457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23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86.9</c:v>
                </c:pt>
                <c:pt idx="1">
                  <c:v>93.7</c:v>
                </c:pt>
                <c:pt idx="2">
                  <c:v>95.9</c:v>
                </c:pt>
                <c:pt idx="3">
                  <c:v>98.1</c:v>
                </c:pt>
                <c:pt idx="4">
                  <c:v>100</c:v>
                </c:pt>
                <c:pt idx="5">
                  <c:v>100</c:v>
                </c:pt>
                <c:pt idx="6">
                  <c:v>88.4</c:v>
                </c:pt>
                <c:pt idx="7">
                  <c:v>88.7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3-4A2F-BCE2-44545B53E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43.3</c:v>
                </c:pt>
                <c:pt idx="1">
                  <c:v>47.7</c:v>
                </c:pt>
                <c:pt idx="2">
                  <c:v>48.3</c:v>
                </c:pt>
                <c:pt idx="3">
                  <c:v>50.7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50.4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3-4A2F-BCE2-44545B53E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58944"/>
        <c:axId val="874861344"/>
      </c:lineChart>
      <c:catAx>
        <c:axId val="8748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1344"/>
        <c:crosses val="autoZero"/>
        <c:auto val="1"/>
        <c:lblAlgn val="ctr"/>
        <c:lblOffset val="100"/>
        <c:noMultiLvlLbl val="0"/>
      </c:catAx>
      <c:valAx>
        <c:axId val="87486134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58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56</c:v>
                </c:pt>
                <c:pt idx="1">
                  <c:v>61.1</c:v>
                </c:pt>
                <c:pt idx="2">
                  <c:v>62.9</c:v>
                </c:pt>
                <c:pt idx="3">
                  <c:v>64.7</c:v>
                </c:pt>
                <c:pt idx="4">
                  <c:v>64.7</c:v>
                </c:pt>
                <c:pt idx="5">
                  <c:v>63.9</c:v>
                </c:pt>
                <c:pt idx="6">
                  <c:v>65.599999999999994</c:v>
                </c:pt>
                <c:pt idx="7">
                  <c:v>67.5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8-4243-B891-ADF9B13AE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56.3</c:v>
                </c:pt>
                <c:pt idx="1">
                  <c:v>55.9</c:v>
                </c:pt>
                <c:pt idx="2">
                  <c:v>57</c:v>
                </c:pt>
                <c:pt idx="3">
                  <c:v>60.4</c:v>
                </c:pt>
                <c:pt idx="4">
                  <c:v>59.8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8-4243-B891-ADF9B13AE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0864"/>
        <c:axId val="874857984"/>
      </c:lineChart>
      <c:catAx>
        <c:axId val="8748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57984"/>
        <c:crosses val="autoZero"/>
        <c:auto val="1"/>
        <c:lblAlgn val="ctr"/>
        <c:lblOffset val="100"/>
        <c:noMultiLvlLbl val="0"/>
      </c:catAx>
      <c:valAx>
        <c:axId val="8748579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0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53.4</c:v>
                </c:pt>
                <c:pt idx="1">
                  <c:v>49.7</c:v>
                </c:pt>
                <c:pt idx="2">
                  <c:v>50.2</c:v>
                </c:pt>
                <c:pt idx="3">
                  <c:v>50.8</c:v>
                </c:pt>
                <c:pt idx="4">
                  <c:v>53.8</c:v>
                </c:pt>
                <c:pt idx="5">
                  <c:v>56</c:v>
                </c:pt>
                <c:pt idx="6">
                  <c:v>58.1</c:v>
                </c:pt>
                <c:pt idx="7">
                  <c:v>60.3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4-4CED-9EAD-9A63034DAE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47.5</c:v>
                </c:pt>
                <c:pt idx="1">
                  <c:v>50.6</c:v>
                </c:pt>
                <c:pt idx="2">
                  <c:v>50.2</c:v>
                </c:pt>
                <c:pt idx="3">
                  <c:v>54.8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4-4CED-9EAD-9A63034DA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1824"/>
        <c:axId val="874860384"/>
      </c:lineChart>
      <c:catAx>
        <c:axId val="8748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0384"/>
        <c:crosses val="autoZero"/>
        <c:auto val="1"/>
        <c:lblAlgn val="ctr"/>
        <c:lblOffset val="100"/>
        <c:noMultiLvlLbl val="0"/>
      </c:catAx>
      <c:valAx>
        <c:axId val="87486038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69.7</c:v>
                </c:pt>
                <c:pt idx="2">
                  <c:v>71.7</c:v>
                </c:pt>
                <c:pt idx="3">
                  <c:v>73.099999999999994</c:v>
                </c:pt>
                <c:pt idx="4">
                  <c:v>71.8</c:v>
                </c:pt>
                <c:pt idx="5">
                  <c:v>68.400000000000006</c:v>
                </c:pt>
                <c:pt idx="6">
                  <c:v>70.400000000000006</c:v>
                </c:pt>
                <c:pt idx="7">
                  <c:v>72.400000000000006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C-4E80-B864-DDA86765A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50.8</c:v>
                </c:pt>
                <c:pt idx="1">
                  <c:v>56.9</c:v>
                </c:pt>
                <c:pt idx="2">
                  <c:v>55.4</c:v>
                </c:pt>
                <c:pt idx="3">
                  <c:v>52.5</c:v>
                </c:pt>
                <c:pt idx="4">
                  <c:v>50.9</c:v>
                </c:pt>
                <c:pt idx="5">
                  <c:v>51.5</c:v>
                </c:pt>
                <c:pt idx="6">
                  <c:v>53.5</c:v>
                </c:pt>
                <c:pt idx="7">
                  <c:v>52.7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C-4E80-B864-DDA86765A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57024"/>
        <c:axId val="874873344"/>
      </c:lineChart>
      <c:catAx>
        <c:axId val="8748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3344"/>
        <c:crosses val="autoZero"/>
        <c:auto val="1"/>
        <c:lblAlgn val="ctr"/>
        <c:lblOffset val="100"/>
        <c:noMultiLvlLbl val="0"/>
      </c:catAx>
      <c:valAx>
        <c:axId val="8748733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5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46.7</c:v>
                </c:pt>
                <c:pt idx="1">
                  <c:v>64.5</c:v>
                </c:pt>
                <c:pt idx="2">
                  <c:v>66.8</c:v>
                </c:pt>
                <c:pt idx="3">
                  <c:v>47.3</c:v>
                </c:pt>
                <c:pt idx="4">
                  <c:v>49.3</c:v>
                </c:pt>
                <c:pt idx="5">
                  <c:v>51.3</c:v>
                </c:pt>
                <c:pt idx="6">
                  <c:v>53.3</c:v>
                </c:pt>
                <c:pt idx="7">
                  <c:v>55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9-4F07-A825-587A7500E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69.599999999999994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67.900000000000006</c:v>
                </c:pt>
                <c:pt idx="4">
                  <c:v>67.2</c:v>
                </c:pt>
                <c:pt idx="5">
                  <c:v>66.400000000000006</c:v>
                </c:pt>
                <c:pt idx="6">
                  <c:v>63.8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9-4F07-A825-587A7500E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71424"/>
        <c:axId val="874875744"/>
      </c:lineChart>
      <c:catAx>
        <c:axId val="8748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5744"/>
        <c:crosses val="autoZero"/>
        <c:auto val="1"/>
        <c:lblAlgn val="ctr"/>
        <c:lblOffset val="100"/>
        <c:noMultiLvlLbl val="0"/>
      </c:catAx>
      <c:valAx>
        <c:axId val="8748757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1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A-4D4C-8541-2D5EAE550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A-4D4C-8541-2D5EAE550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76704"/>
        <c:axId val="874863264"/>
      </c:lineChart>
      <c:catAx>
        <c:axId val="8748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3264"/>
        <c:crosses val="autoZero"/>
        <c:auto val="1"/>
        <c:lblAlgn val="ctr"/>
        <c:lblOffset val="100"/>
        <c:noMultiLvlLbl val="0"/>
      </c:catAx>
      <c:valAx>
        <c:axId val="8748632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6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65.3</c:v>
                </c:pt>
                <c:pt idx="1">
                  <c:v>59</c:v>
                </c:pt>
                <c:pt idx="2">
                  <c:v>61.1</c:v>
                </c:pt>
                <c:pt idx="3">
                  <c:v>62.2</c:v>
                </c:pt>
                <c:pt idx="4">
                  <c:v>65.8</c:v>
                </c:pt>
                <c:pt idx="5">
                  <c:v>67.900000000000006</c:v>
                </c:pt>
                <c:pt idx="6">
                  <c:v>69.5</c:v>
                </c:pt>
                <c:pt idx="7">
                  <c:v>71.599999999999994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5-43AE-8185-871BF5CA5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51.9</c:v>
                </c:pt>
                <c:pt idx="1">
                  <c:v>55.1</c:v>
                </c:pt>
                <c:pt idx="2">
                  <c:v>58.2</c:v>
                </c:pt>
                <c:pt idx="3">
                  <c:v>58.1</c:v>
                </c:pt>
                <c:pt idx="4">
                  <c:v>57.7</c:v>
                </c:pt>
                <c:pt idx="5">
                  <c:v>57.2</c:v>
                </c:pt>
                <c:pt idx="6">
                  <c:v>58.4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5-43AE-8185-871BF5CA5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77184"/>
        <c:axId val="874869504"/>
      </c:lineChart>
      <c:catAx>
        <c:axId val="8748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9504"/>
        <c:crosses val="autoZero"/>
        <c:auto val="1"/>
        <c:lblAlgn val="ctr"/>
        <c:lblOffset val="100"/>
        <c:noMultiLvlLbl val="0"/>
      </c:catAx>
      <c:valAx>
        <c:axId val="8748695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7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69.900000000000006</c:v>
                </c:pt>
                <c:pt idx="1">
                  <c:v>72.900000000000006</c:v>
                </c:pt>
                <c:pt idx="2">
                  <c:v>74.7</c:v>
                </c:pt>
                <c:pt idx="3">
                  <c:v>76.2</c:v>
                </c:pt>
                <c:pt idx="4">
                  <c:v>77.400000000000006</c:v>
                </c:pt>
                <c:pt idx="5">
                  <c:v>78.5</c:v>
                </c:pt>
                <c:pt idx="6">
                  <c:v>79.599999999999994</c:v>
                </c:pt>
                <c:pt idx="7">
                  <c:v>80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D-4980-8688-C498D63461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63.2</c:v>
                </c:pt>
                <c:pt idx="1">
                  <c:v>51.8</c:v>
                </c:pt>
                <c:pt idx="2">
                  <c:v>43.8</c:v>
                </c:pt>
                <c:pt idx="3">
                  <c:v>47.9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43.7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D-4980-8688-C498D6346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9984"/>
        <c:axId val="874871904"/>
      </c:lineChart>
      <c:catAx>
        <c:axId val="8748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1904"/>
        <c:crosses val="autoZero"/>
        <c:auto val="1"/>
        <c:lblAlgn val="ctr"/>
        <c:lblOffset val="100"/>
        <c:noMultiLvlLbl val="0"/>
      </c:catAx>
      <c:valAx>
        <c:axId val="8748719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9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264702</c:v>
                </c:pt>
                <c:pt idx="1">
                  <c:v>265396</c:v>
                </c:pt>
                <c:pt idx="2">
                  <c:v>256539</c:v>
                </c:pt>
                <c:pt idx="3">
                  <c:v>255142</c:v>
                </c:pt>
                <c:pt idx="4">
                  <c:v>255138</c:v>
                </c:pt>
                <c:pt idx="5">
                  <c:v>255381</c:v>
                </c:pt>
                <c:pt idx="6">
                  <c:v>257109</c:v>
                </c:pt>
                <c:pt idx="7">
                  <c:v>255946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5-4554-9B35-80FE4AC6E7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274869</c:v>
                </c:pt>
                <c:pt idx="1">
                  <c:v>273976</c:v>
                </c:pt>
                <c:pt idx="2">
                  <c:v>265344</c:v>
                </c:pt>
                <c:pt idx="3">
                  <c:v>355142</c:v>
                </c:pt>
                <c:pt idx="4">
                  <c:v>353504</c:v>
                </c:pt>
                <c:pt idx="5">
                  <c:v>350536</c:v>
                </c:pt>
                <c:pt idx="6">
                  <c:v>349395</c:v>
                </c:pt>
                <c:pt idx="7">
                  <c:v>345589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5-4554-9B35-80FE4AC6E7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267833</c:v>
                </c:pt>
                <c:pt idx="1">
                  <c:v>268543</c:v>
                </c:pt>
                <c:pt idx="2">
                  <c:v>259586</c:v>
                </c:pt>
                <c:pt idx="3">
                  <c:v>349083</c:v>
                </c:pt>
                <c:pt idx="4">
                  <c:v>346754</c:v>
                </c:pt>
                <c:pt idx="5">
                  <c:v>344091</c:v>
                </c:pt>
                <c:pt idx="6">
                  <c:v>343219</c:v>
                </c:pt>
                <c:pt idx="7">
                  <c:v>339566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5-4554-9B35-80FE4AC6E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80064"/>
        <c:axId val="874864224"/>
      </c:lineChart>
      <c:catAx>
        <c:axId val="8748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4224"/>
        <c:crosses val="autoZero"/>
        <c:auto val="1"/>
        <c:lblAlgn val="ctr"/>
        <c:lblOffset val="100"/>
        <c:noMultiLvlLbl val="0"/>
      </c:catAx>
      <c:valAx>
        <c:axId val="874864224"/>
        <c:scaling>
          <c:orientation val="minMax"/>
          <c:max val="4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0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48425</c:v>
                </c:pt>
                <c:pt idx="1">
                  <c:v>49903</c:v>
                </c:pt>
                <c:pt idx="2">
                  <c:v>48854</c:v>
                </c:pt>
                <c:pt idx="3">
                  <c:v>45395</c:v>
                </c:pt>
                <c:pt idx="4">
                  <c:v>44142</c:v>
                </c:pt>
                <c:pt idx="5">
                  <c:v>40867</c:v>
                </c:pt>
                <c:pt idx="6">
                  <c:v>39233</c:v>
                </c:pt>
                <c:pt idx="7">
                  <c:v>37285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1-4058-8117-70917CB99F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53688</c:v>
                </c:pt>
                <c:pt idx="1">
                  <c:v>53740</c:v>
                </c:pt>
                <c:pt idx="2">
                  <c:v>52673</c:v>
                </c:pt>
                <c:pt idx="3">
                  <c:v>126722</c:v>
                </c:pt>
                <c:pt idx="4">
                  <c:v>121909</c:v>
                </c:pt>
                <c:pt idx="5">
                  <c:v>115026</c:v>
                </c:pt>
                <c:pt idx="6">
                  <c:v>110211</c:v>
                </c:pt>
                <c:pt idx="7">
                  <c:v>104984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1-4058-8117-70917CB99F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48425</c:v>
                </c:pt>
                <c:pt idx="1">
                  <c:v>49903</c:v>
                </c:pt>
                <c:pt idx="2">
                  <c:v>48854</c:v>
                </c:pt>
                <c:pt idx="3">
                  <c:v>123047</c:v>
                </c:pt>
                <c:pt idx="4">
                  <c:v>118373</c:v>
                </c:pt>
                <c:pt idx="5">
                  <c:v>111520</c:v>
                </c:pt>
                <c:pt idx="6">
                  <c:v>106599</c:v>
                </c:pt>
                <c:pt idx="7">
                  <c:v>101312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71-4058-8117-70917CB99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82464"/>
        <c:axId val="874882944"/>
      </c:lineChart>
      <c:catAx>
        <c:axId val="8748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2944"/>
        <c:crosses val="autoZero"/>
        <c:auto val="1"/>
        <c:lblAlgn val="ctr"/>
        <c:lblOffset val="100"/>
        <c:noMultiLvlLbl val="0"/>
      </c:catAx>
      <c:valAx>
        <c:axId val="8748829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2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7.54</c:v>
                </c:pt>
                <c:pt idx="1">
                  <c:v>7.45</c:v>
                </c:pt>
                <c:pt idx="2">
                  <c:v>7.38</c:v>
                </c:pt>
                <c:pt idx="3">
                  <c:v>7.44</c:v>
                </c:pt>
                <c:pt idx="4">
                  <c:v>7.28</c:v>
                </c:pt>
                <c:pt idx="5">
                  <c:v>7.18</c:v>
                </c:pt>
                <c:pt idx="6">
                  <c:v>7.2</c:v>
                </c:pt>
                <c:pt idx="7">
                  <c:v>7.12</c:v>
                </c:pt>
                <c:pt idx="8">
                  <c:v>7.2</c:v>
                </c:pt>
                <c:pt idx="9">
                  <c:v>7.22</c:v>
                </c:pt>
                <c:pt idx="10">
                  <c:v>7.21</c:v>
                </c:pt>
                <c:pt idx="11">
                  <c:v>7.09</c:v>
                </c:pt>
                <c:pt idx="12">
                  <c:v>7.13</c:v>
                </c:pt>
                <c:pt idx="13">
                  <c:v>7.12</c:v>
                </c:pt>
                <c:pt idx="14">
                  <c:v>7.12</c:v>
                </c:pt>
                <c:pt idx="15">
                  <c:v>7.05</c:v>
                </c:pt>
                <c:pt idx="16">
                  <c:v>6.97</c:v>
                </c:pt>
                <c:pt idx="17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A-4485-986B-6525F3B0D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6.13</c:v>
                </c:pt>
                <c:pt idx="1">
                  <c:v>6</c:v>
                </c:pt>
                <c:pt idx="2">
                  <c:v>5.89</c:v>
                </c:pt>
                <c:pt idx="3">
                  <c:v>5.81</c:v>
                </c:pt>
                <c:pt idx="4">
                  <c:v>6.51</c:v>
                </c:pt>
                <c:pt idx="5">
                  <c:v>6.38</c:v>
                </c:pt>
                <c:pt idx="6">
                  <c:v>6.37</c:v>
                </c:pt>
                <c:pt idx="7">
                  <c:v>6.35</c:v>
                </c:pt>
                <c:pt idx="8">
                  <c:v>6.21</c:v>
                </c:pt>
                <c:pt idx="9">
                  <c:v>6.07</c:v>
                </c:pt>
                <c:pt idx="10">
                  <c:v>6.07</c:v>
                </c:pt>
                <c:pt idx="11">
                  <c:v>6.02</c:v>
                </c:pt>
                <c:pt idx="12">
                  <c:v>6.05</c:v>
                </c:pt>
                <c:pt idx="13">
                  <c:v>6.04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A-4485-986B-6525F3B0D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454224"/>
        <c:axId val="657455184"/>
      </c:lineChart>
      <c:catAx>
        <c:axId val="65745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455184"/>
        <c:crosses val="autoZero"/>
        <c:auto val="1"/>
        <c:lblAlgn val="ctr"/>
        <c:lblOffset val="100"/>
        <c:noMultiLvlLbl val="0"/>
      </c:catAx>
      <c:valAx>
        <c:axId val="657455184"/>
        <c:scaling>
          <c:orientation val="minMax"/>
          <c:max val="8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4542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52365</c:v>
                </c:pt>
                <c:pt idx="1">
                  <c:v>51217</c:v>
                </c:pt>
                <c:pt idx="2">
                  <c:v>50593</c:v>
                </c:pt>
                <c:pt idx="3">
                  <c:v>51586</c:v>
                </c:pt>
                <c:pt idx="4">
                  <c:v>73908</c:v>
                </c:pt>
                <c:pt idx="5">
                  <c:v>59076</c:v>
                </c:pt>
                <c:pt idx="6">
                  <c:v>61409</c:v>
                </c:pt>
                <c:pt idx="7">
                  <c:v>61496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C-40DD-9131-CBE4B89766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81503</c:v>
                </c:pt>
                <c:pt idx="1">
                  <c:v>78211</c:v>
                </c:pt>
                <c:pt idx="2">
                  <c:v>107515</c:v>
                </c:pt>
                <c:pt idx="3">
                  <c:v>112623</c:v>
                </c:pt>
                <c:pt idx="4">
                  <c:v>127048</c:v>
                </c:pt>
                <c:pt idx="5">
                  <c:v>115557</c:v>
                </c:pt>
                <c:pt idx="6">
                  <c:v>118173</c:v>
                </c:pt>
                <c:pt idx="7">
                  <c:v>117955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C-40DD-9131-CBE4B89766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86302</c:v>
                </c:pt>
                <c:pt idx="1">
                  <c:v>83663</c:v>
                </c:pt>
                <c:pt idx="2">
                  <c:v>83446</c:v>
                </c:pt>
                <c:pt idx="3">
                  <c:v>85516</c:v>
                </c:pt>
                <c:pt idx="4">
                  <c:v>106549</c:v>
                </c:pt>
                <c:pt idx="5">
                  <c:v>93303</c:v>
                </c:pt>
                <c:pt idx="6">
                  <c:v>95458</c:v>
                </c:pt>
                <c:pt idx="7">
                  <c:v>95791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4C-40DD-9131-CBE4B8976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86784"/>
        <c:axId val="874888224"/>
      </c:lineChart>
      <c:catAx>
        <c:axId val="8748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8224"/>
        <c:crosses val="autoZero"/>
        <c:auto val="1"/>
        <c:lblAlgn val="ctr"/>
        <c:lblOffset val="100"/>
        <c:noMultiLvlLbl val="0"/>
      </c:catAx>
      <c:valAx>
        <c:axId val="8748882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6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54290</c:v>
                </c:pt>
                <c:pt idx="1">
                  <c:v>51331</c:v>
                </c:pt>
                <c:pt idx="2">
                  <c:v>50721</c:v>
                </c:pt>
                <c:pt idx="3">
                  <c:v>51598</c:v>
                </c:pt>
                <c:pt idx="4">
                  <c:v>74266</c:v>
                </c:pt>
                <c:pt idx="5">
                  <c:v>59065</c:v>
                </c:pt>
                <c:pt idx="6">
                  <c:v>60726</c:v>
                </c:pt>
                <c:pt idx="7">
                  <c:v>60992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D-4D4D-B010-557226FA2C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83429</c:v>
                </c:pt>
                <c:pt idx="1">
                  <c:v>78323</c:v>
                </c:pt>
                <c:pt idx="2">
                  <c:v>107642</c:v>
                </c:pt>
                <c:pt idx="3">
                  <c:v>112656</c:v>
                </c:pt>
                <c:pt idx="4">
                  <c:v>127407</c:v>
                </c:pt>
                <c:pt idx="5">
                  <c:v>115583</c:v>
                </c:pt>
                <c:pt idx="6">
                  <c:v>117339</c:v>
                </c:pt>
                <c:pt idx="7">
                  <c:v>117451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D-4D4D-B010-557226FA2C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88227</c:v>
                </c:pt>
                <c:pt idx="1">
                  <c:v>83777</c:v>
                </c:pt>
                <c:pt idx="2">
                  <c:v>83575</c:v>
                </c:pt>
                <c:pt idx="3">
                  <c:v>85549</c:v>
                </c:pt>
                <c:pt idx="4">
                  <c:v>106907</c:v>
                </c:pt>
                <c:pt idx="5">
                  <c:v>93330</c:v>
                </c:pt>
                <c:pt idx="6">
                  <c:v>94624</c:v>
                </c:pt>
                <c:pt idx="7">
                  <c:v>95287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7D-4D4D-B010-557226FA2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1456"/>
        <c:axId val="863487616"/>
      </c:lineChart>
      <c:catAx>
        <c:axId val="8634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7616"/>
        <c:crosses val="autoZero"/>
        <c:auto val="1"/>
        <c:lblAlgn val="ctr"/>
        <c:lblOffset val="100"/>
        <c:noMultiLvlLbl val="0"/>
      </c:catAx>
      <c:valAx>
        <c:axId val="8634876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1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-2771</c:v>
                </c:pt>
                <c:pt idx="1">
                  <c:v>-980</c:v>
                </c:pt>
                <c:pt idx="2">
                  <c:v>568</c:v>
                </c:pt>
                <c:pt idx="3">
                  <c:v>2008</c:v>
                </c:pt>
                <c:pt idx="4">
                  <c:v>516</c:v>
                </c:pt>
                <c:pt idx="5">
                  <c:v>3516</c:v>
                </c:pt>
                <c:pt idx="6">
                  <c:v>3215</c:v>
                </c:pt>
                <c:pt idx="7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C-4616-BB1C-32866BC5AF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-2079</c:v>
                </c:pt>
                <c:pt idx="1">
                  <c:v>-979</c:v>
                </c:pt>
                <c:pt idx="2">
                  <c:v>-23597</c:v>
                </c:pt>
                <c:pt idx="3">
                  <c:v>2237</c:v>
                </c:pt>
                <c:pt idx="4">
                  <c:v>2445</c:v>
                </c:pt>
                <c:pt idx="5">
                  <c:v>3915</c:v>
                </c:pt>
                <c:pt idx="6">
                  <c:v>677</c:v>
                </c:pt>
                <c:pt idx="7">
                  <c:v>-1793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C-4616-BB1C-32866BC5AF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-2053</c:v>
                </c:pt>
                <c:pt idx="1">
                  <c:v>-964</c:v>
                </c:pt>
                <c:pt idx="2">
                  <c:v>467</c:v>
                </c:pt>
                <c:pt idx="3">
                  <c:v>2399</c:v>
                </c:pt>
                <c:pt idx="4">
                  <c:v>1613</c:v>
                </c:pt>
                <c:pt idx="5">
                  <c:v>4188</c:v>
                </c:pt>
                <c:pt idx="6">
                  <c:v>963</c:v>
                </c:pt>
                <c:pt idx="7">
                  <c:v>-1675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4C-4616-BB1C-32866BC5A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8176"/>
        <c:axId val="863499136"/>
      </c:lineChart>
      <c:catAx>
        <c:axId val="8634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9136"/>
        <c:crosses val="autoZero"/>
        <c:auto val="1"/>
        <c:lblAlgn val="ctr"/>
        <c:lblOffset val="100"/>
        <c:noMultiLvlLbl val="0"/>
      </c:catAx>
      <c:valAx>
        <c:axId val="863499136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8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216277</c:v>
                </c:pt>
                <c:pt idx="1">
                  <c:v>215493</c:v>
                </c:pt>
                <c:pt idx="2">
                  <c:v>207685</c:v>
                </c:pt>
                <c:pt idx="3">
                  <c:v>209747</c:v>
                </c:pt>
                <c:pt idx="4">
                  <c:v>210996</c:v>
                </c:pt>
                <c:pt idx="5">
                  <c:v>214514</c:v>
                </c:pt>
                <c:pt idx="6">
                  <c:v>217876</c:v>
                </c:pt>
                <c:pt idx="7">
                  <c:v>218661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0-4385-A7F2-B9F9CF3E2C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221181</c:v>
                </c:pt>
                <c:pt idx="1">
                  <c:v>220236</c:v>
                </c:pt>
                <c:pt idx="2">
                  <c:v>212670</c:v>
                </c:pt>
                <c:pt idx="3">
                  <c:v>228419</c:v>
                </c:pt>
                <c:pt idx="4">
                  <c:v>231595</c:v>
                </c:pt>
                <c:pt idx="5">
                  <c:v>235510</c:v>
                </c:pt>
                <c:pt idx="6">
                  <c:v>239183</c:v>
                </c:pt>
                <c:pt idx="7">
                  <c:v>240604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0-4385-A7F2-B9F9CF3E2C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219408</c:v>
                </c:pt>
                <c:pt idx="1">
                  <c:v>218640</c:v>
                </c:pt>
                <c:pt idx="2">
                  <c:v>210732</c:v>
                </c:pt>
                <c:pt idx="3">
                  <c:v>226035</c:v>
                </c:pt>
                <c:pt idx="4">
                  <c:v>228381</c:v>
                </c:pt>
                <c:pt idx="5">
                  <c:v>232570</c:v>
                </c:pt>
                <c:pt idx="6">
                  <c:v>236620</c:v>
                </c:pt>
                <c:pt idx="7">
                  <c:v>238254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30-4385-A7F2-B9F9CF3E2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2496"/>
        <c:axId val="863490496"/>
      </c:lineChart>
      <c:catAx>
        <c:axId val="8635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0496"/>
        <c:crosses val="autoZero"/>
        <c:auto val="1"/>
        <c:lblAlgn val="ctr"/>
        <c:lblOffset val="100"/>
        <c:noMultiLvlLbl val="0"/>
      </c:catAx>
      <c:valAx>
        <c:axId val="863490496"/>
        <c:scaling>
          <c:orientation val="minMax"/>
          <c:max val="2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2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3907</c:v>
                </c:pt>
                <c:pt idx="1">
                  <c:v>-8927</c:v>
                </c:pt>
                <c:pt idx="2">
                  <c:v>-7808</c:v>
                </c:pt>
                <c:pt idx="3">
                  <c:v>2062</c:v>
                </c:pt>
                <c:pt idx="4">
                  <c:v>1249</c:v>
                </c:pt>
                <c:pt idx="5">
                  <c:v>3517</c:v>
                </c:pt>
                <c:pt idx="6">
                  <c:v>3362</c:v>
                </c:pt>
                <c:pt idx="7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3-4DAF-BE56-1E6E1BD8AD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6399</c:v>
                </c:pt>
                <c:pt idx="1">
                  <c:v>-9238</c:v>
                </c:pt>
                <c:pt idx="2">
                  <c:v>-7566</c:v>
                </c:pt>
                <c:pt idx="3">
                  <c:v>2899</c:v>
                </c:pt>
                <c:pt idx="4">
                  <c:v>3175</c:v>
                </c:pt>
                <c:pt idx="5">
                  <c:v>3915</c:v>
                </c:pt>
                <c:pt idx="6">
                  <c:v>3674</c:v>
                </c:pt>
                <c:pt idx="7">
                  <c:v>1421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3-4DAF-BE56-1E6E1BD8AD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4626</c:v>
                </c:pt>
                <c:pt idx="1">
                  <c:v>-8911</c:v>
                </c:pt>
                <c:pt idx="2">
                  <c:v>-7908</c:v>
                </c:pt>
                <c:pt idx="3">
                  <c:v>2454</c:v>
                </c:pt>
                <c:pt idx="4">
                  <c:v>2346</c:v>
                </c:pt>
                <c:pt idx="5">
                  <c:v>4189</c:v>
                </c:pt>
                <c:pt idx="6">
                  <c:v>4050</c:v>
                </c:pt>
                <c:pt idx="7">
                  <c:v>1634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B3-4DAF-BE56-1E6E1BD8A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8656"/>
        <c:axId val="863489536"/>
      </c:lineChart>
      <c:catAx>
        <c:axId val="86349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89536"/>
        <c:crosses val="autoZero"/>
        <c:auto val="1"/>
        <c:lblAlgn val="ctr"/>
        <c:lblOffset val="100"/>
        <c:noMultiLvlLbl val="0"/>
      </c:catAx>
      <c:valAx>
        <c:axId val="863489536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8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2067</c:v>
                </c:pt>
                <c:pt idx="1">
                  <c:v>3434</c:v>
                </c:pt>
                <c:pt idx="2">
                  <c:v>4085</c:v>
                </c:pt>
                <c:pt idx="3">
                  <c:v>4428</c:v>
                </c:pt>
                <c:pt idx="4">
                  <c:v>3938</c:v>
                </c:pt>
                <c:pt idx="5">
                  <c:v>6677</c:v>
                </c:pt>
                <c:pt idx="6">
                  <c:v>5156</c:v>
                </c:pt>
                <c:pt idx="7">
                  <c:v>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D-4464-AFFC-B8A27C2CDE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2849</c:v>
                </c:pt>
                <c:pt idx="1">
                  <c:v>5149</c:v>
                </c:pt>
                <c:pt idx="2">
                  <c:v>3694</c:v>
                </c:pt>
                <c:pt idx="3">
                  <c:v>6332</c:v>
                </c:pt>
                <c:pt idx="4">
                  <c:v>6628</c:v>
                </c:pt>
                <c:pt idx="5">
                  <c:v>7901</c:v>
                </c:pt>
                <c:pt idx="6">
                  <c:v>6562</c:v>
                </c:pt>
                <c:pt idx="7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D-4464-AFFC-B8A27C2CDE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2861</c:v>
                </c:pt>
                <c:pt idx="1">
                  <c:v>3680</c:v>
                </c:pt>
                <c:pt idx="2">
                  <c:v>4035</c:v>
                </c:pt>
                <c:pt idx="3">
                  <c:v>6343</c:v>
                </c:pt>
                <c:pt idx="4">
                  <c:v>5658</c:v>
                </c:pt>
                <c:pt idx="5">
                  <c:v>8229</c:v>
                </c:pt>
                <c:pt idx="6">
                  <c:v>6774</c:v>
                </c:pt>
                <c:pt idx="7">
                  <c:v>4672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7D-4464-AFFC-B8A27C2CD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7696"/>
        <c:axId val="863500096"/>
      </c:lineChart>
      <c:catAx>
        <c:axId val="86349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0096"/>
        <c:crosses val="autoZero"/>
        <c:auto val="1"/>
        <c:lblAlgn val="ctr"/>
        <c:lblOffset val="100"/>
        <c:noMultiLvlLbl val="0"/>
      </c:catAx>
      <c:valAx>
        <c:axId val="86350009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76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-1767</c:v>
                </c:pt>
                <c:pt idx="1">
                  <c:v>-4776</c:v>
                </c:pt>
                <c:pt idx="2">
                  <c:v>-2506</c:v>
                </c:pt>
                <c:pt idx="3">
                  <c:v>-1252</c:v>
                </c:pt>
                <c:pt idx="4">
                  <c:v>-1820</c:v>
                </c:pt>
                <c:pt idx="5">
                  <c:v>-2624</c:v>
                </c:pt>
                <c:pt idx="6">
                  <c:v>-4674</c:v>
                </c:pt>
                <c:pt idx="7">
                  <c:v>-1759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5-44C6-B816-54DA49A64A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-2255</c:v>
                </c:pt>
                <c:pt idx="1">
                  <c:v>-5106</c:v>
                </c:pt>
                <c:pt idx="2">
                  <c:v>-3113</c:v>
                </c:pt>
                <c:pt idx="3">
                  <c:v>-1446</c:v>
                </c:pt>
                <c:pt idx="4">
                  <c:v>-992</c:v>
                </c:pt>
                <c:pt idx="5">
                  <c:v>-1883</c:v>
                </c:pt>
                <c:pt idx="6">
                  <c:v>-3416</c:v>
                </c:pt>
                <c:pt idx="7">
                  <c:v>-263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5-44C6-B816-54DA49A64A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-2256</c:v>
                </c:pt>
                <c:pt idx="1">
                  <c:v>-5098</c:v>
                </c:pt>
                <c:pt idx="2">
                  <c:v>-2983</c:v>
                </c:pt>
                <c:pt idx="3">
                  <c:v>-1486</c:v>
                </c:pt>
                <c:pt idx="4">
                  <c:v>-992</c:v>
                </c:pt>
                <c:pt idx="5">
                  <c:v>-1662</c:v>
                </c:pt>
                <c:pt idx="6">
                  <c:v>-3442</c:v>
                </c:pt>
                <c:pt idx="7">
                  <c:v>-391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75-44C6-B816-54DA49A64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02016"/>
        <c:axId val="863504896"/>
      </c:lineChart>
      <c:catAx>
        <c:axId val="86350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4896"/>
        <c:crosses val="autoZero"/>
        <c:auto val="1"/>
        <c:lblAlgn val="ctr"/>
        <c:lblOffset val="100"/>
        <c:noMultiLvlLbl val="0"/>
      </c:catAx>
      <c:valAx>
        <c:axId val="863504896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020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-996</c:v>
                </c:pt>
                <c:pt idx="1">
                  <c:v>527</c:v>
                </c:pt>
                <c:pt idx="2">
                  <c:v>-1732</c:v>
                </c:pt>
                <c:pt idx="3">
                  <c:v>-2224</c:v>
                </c:pt>
                <c:pt idx="4">
                  <c:v>-1326</c:v>
                </c:pt>
                <c:pt idx="5">
                  <c:v>-2790</c:v>
                </c:pt>
                <c:pt idx="6">
                  <c:v>-1068</c:v>
                </c:pt>
                <c:pt idx="7">
                  <c:v>-2458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2-4A05-947F-CAF61412B7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-996</c:v>
                </c:pt>
                <c:pt idx="1">
                  <c:v>-914</c:v>
                </c:pt>
                <c:pt idx="2">
                  <c:v>-1754</c:v>
                </c:pt>
                <c:pt idx="3">
                  <c:v>-4498</c:v>
                </c:pt>
                <c:pt idx="4">
                  <c:v>-3372</c:v>
                </c:pt>
                <c:pt idx="5">
                  <c:v>-5028</c:v>
                </c:pt>
                <c:pt idx="6">
                  <c:v>-3359</c:v>
                </c:pt>
                <c:pt idx="7">
                  <c:v>-4731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A05-947F-CAF61412B7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-996</c:v>
                </c:pt>
                <c:pt idx="1">
                  <c:v>527</c:v>
                </c:pt>
                <c:pt idx="2">
                  <c:v>-1732</c:v>
                </c:pt>
                <c:pt idx="3">
                  <c:v>-4330</c:v>
                </c:pt>
                <c:pt idx="4">
                  <c:v>-3283</c:v>
                </c:pt>
                <c:pt idx="5">
                  <c:v>-5020</c:v>
                </c:pt>
                <c:pt idx="6">
                  <c:v>-3351</c:v>
                </c:pt>
                <c:pt idx="7">
                  <c:v>-4723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12-4A05-947F-CAF61412B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90976"/>
        <c:axId val="863515936"/>
      </c:lineChart>
      <c:catAx>
        <c:axId val="8634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5936"/>
        <c:crosses val="autoZero"/>
        <c:auto val="1"/>
        <c:lblAlgn val="ctr"/>
        <c:lblOffset val="100"/>
        <c:noMultiLvlLbl val="0"/>
      </c:catAx>
      <c:valAx>
        <c:axId val="863515936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4909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150.6</c:v>
                </c:pt>
                <c:pt idx="1">
                  <c:v>145.5</c:v>
                </c:pt>
                <c:pt idx="2">
                  <c:v>144.6</c:v>
                </c:pt>
                <c:pt idx="3">
                  <c:v>144.1</c:v>
                </c:pt>
                <c:pt idx="4">
                  <c:v>144.19999999999999</c:v>
                </c:pt>
                <c:pt idx="5">
                  <c:v>145.69999999999999</c:v>
                </c:pt>
                <c:pt idx="6">
                  <c:v>145.69999999999999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3-4B65-AA56-96A8D253F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3-4B65-AA56-96A8D253F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10656"/>
        <c:axId val="863513536"/>
      </c:lineChart>
      <c:catAx>
        <c:axId val="8635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3536"/>
        <c:crosses val="autoZero"/>
        <c:auto val="1"/>
        <c:lblAlgn val="ctr"/>
        <c:lblOffset val="100"/>
        <c:noMultiLvlLbl val="0"/>
      </c:catAx>
      <c:valAx>
        <c:axId val="863513536"/>
        <c:scaling>
          <c:orientation val="minMax"/>
          <c:max val="17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0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4.3</c:v>
                </c:pt>
                <c:pt idx="1">
                  <c:v>4.22</c:v>
                </c:pt>
                <c:pt idx="2">
                  <c:v>4.07</c:v>
                </c:pt>
                <c:pt idx="3">
                  <c:v>3.05</c:v>
                </c:pt>
                <c:pt idx="4">
                  <c:v>3.65</c:v>
                </c:pt>
                <c:pt idx="5">
                  <c:v>3.43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8-42B3-B9A9-77C2E1EDA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8-42B3-B9A9-77C2E1EDA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12096"/>
        <c:axId val="863512576"/>
      </c:lineChart>
      <c:catAx>
        <c:axId val="8635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2576"/>
        <c:crosses val="autoZero"/>
        <c:auto val="1"/>
        <c:lblAlgn val="ctr"/>
        <c:lblOffset val="100"/>
        <c:noMultiLvlLbl val="0"/>
      </c:catAx>
      <c:valAx>
        <c:axId val="863512576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20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4.3</c:v>
                </c:pt>
                <c:pt idx="1">
                  <c:v>3.8</c:v>
                </c:pt>
                <c:pt idx="2">
                  <c:v>2.7</c:v>
                </c:pt>
                <c:pt idx="3">
                  <c:v>1.7</c:v>
                </c:pt>
                <c:pt idx="4">
                  <c:v>0.4</c:v>
                </c:pt>
                <c:pt idx="5">
                  <c:v>-0.1</c:v>
                </c:pt>
                <c:pt idx="6">
                  <c:v>-0.6</c:v>
                </c:pt>
                <c:pt idx="7">
                  <c:v>-0.6</c:v>
                </c:pt>
                <c:pt idx="8">
                  <c:v>-0.7</c:v>
                </c:pt>
                <c:pt idx="9">
                  <c:v>-0.1</c:v>
                </c:pt>
                <c:pt idx="10">
                  <c:v>0.3</c:v>
                </c:pt>
                <c:pt idx="11">
                  <c:v>0.6</c:v>
                </c:pt>
                <c:pt idx="12">
                  <c:v>0.8</c:v>
                </c:pt>
                <c:pt idx="13">
                  <c:v>1.1000000000000001</c:v>
                </c:pt>
                <c:pt idx="14">
                  <c:v>1.1000000000000001</c:v>
                </c:pt>
                <c:pt idx="15">
                  <c:v>1</c:v>
                </c:pt>
                <c:pt idx="16">
                  <c:v>1.3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C-4D15-9F40-8642A02D9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7.1</c:v>
                </c:pt>
                <c:pt idx="2">
                  <c:v>6.3</c:v>
                </c:pt>
                <c:pt idx="3">
                  <c:v>5.6</c:v>
                </c:pt>
                <c:pt idx="4">
                  <c:v>5.3</c:v>
                </c:pt>
                <c:pt idx="5">
                  <c:v>5.2</c:v>
                </c:pt>
                <c:pt idx="6">
                  <c:v>5.3</c:v>
                </c:pt>
                <c:pt idx="7">
                  <c:v>5.0999999999999996</c:v>
                </c:pt>
                <c:pt idx="8">
                  <c:v>4.8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C-4D15-9F40-8642A02D9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454704"/>
        <c:axId val="657459504"/>
      </c:lineChart>
      <c:catAx>
        <c:axId val="65745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459504"/>
        <c:crosses val="autoZero"/>
        <c:auto val="1"/>
        <c:lblAlgn val="ctr"/>
        <c:lblOffset val="100"/>
        <c:noMultiLvlLbl val="0"/>
      </c:catAx>
      <c:valAx>
        <c:axId val="657459504"/>
        <c:scaling>
          <c:orientation val="minMax"/>
          <c:max val="1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454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59.2</c:v>
                </c:pt>
                <c:pt idx="1">
                  <c:v>60.5</c:v>
                </c:pt>
                <c:pt idx="2">
                  <c:v>61.9</c:v>
                </c:pt>
                <c:pt idx="3">
                  <c:v>63</c:v>
                </c:pt>
                <c:pt idx="4">
                  <c:v>64.8</c:v>
                </c:pt>
                <c:pt idx="5">
                  <c:v>65.900000000000006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E-48FC-AC47-F0BEFB787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E-48FC-AC47-F0BEFB787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516416"/>
        <c:axId val="863517376"/>
      </c:lineChart>
      <c:catAx>
        <c:axId val="86351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7376"/>
        <c:crosses val="autoZero"/>
        <c:auto val="1"/>
        <c:lblAlgn val="ctr"/>
        <c:lblOffset val="100"/>
        <c:noMultiLvlLbl val="0"/>
      </c:catAx>
      <c:valAx>
        <c:axId val="86351737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516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81.2</c:v>
                </c:pt>
                <c:pt idx="1">
                  <c:v>81</c:v>
                </c:pt>
                <c:pt idx="2">
                  <c:v>82.2</c:v>
                </c:pt>
                <c:pt idx="3">
                  <c:v>82.7</c:v>
                </c:pt>
                <c:pt idx="4">
                  <c:v>84</c:v>
                </c:pt>
                <c:pt idx="5">
                  <c:v>84.7</c:v>
                </c:pt>
                <c:pt idx="6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9-42AC-8073-C229A2211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9-42AC-8073-C229A2211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56272"/>
        <c:axId val="928554352"/>
      </c:lineChart>
      <c:catAx>
        <c:axId val="92855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4352"/>
        <c:crosses val="autoZero"/>
        <c:auto val="1"/>
        <c:lblAlgn val="ctr"/>
        <c:lblOffset val="100"/>
        <c:noMultiLvlLbl val="0"/>
      </c:catAx>
      <c:valAx>
        <c:axId val="928554352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6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11.4</c:v>
                </c:pt>
                <c:pt idx="1">
                  <c:v>11.8</c:v>
                </c:pt>
                <c:pt idx="2">
                  <c:v>11.4</c:v>
                </c:pt>
                <c:pt idx="3">
                  <c:v>11.5</c:v>
                </c:pt>
                <c:pt idx="4">
                  <c:v>10.9</c:v>
                </c:pt>
                <c:pt idx="5">
                  <c:v>11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0-485D-A3A6-62B0AF846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0-485D-A3A6-62B0AF846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47632"/>
        <c:axId val="928558192"/>
      </c:lineChart>
      <c:catAx>
        <c:axId val="92854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8192"/>
        <c:crosses val="autoZero"/>
        <c:auto val="1"/>
        <c:lblAlgn val="ctr"/>
        <c:lblOffset val="100"/>
        <c:noMultiLvlLbl val="0"/>
      </c:catAx>
      <c:valAx>
        <c:axId val="928558192"/>
        <c:scaling>
          <c:orientation val="minMax"/>
          <c:max val="12.5"/>
          <c:min val="9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4763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29.1</c:v>
                </c:pt>
                <c:pt idx="1">
                  <c:v>28.8</c:v>
                </c:pt>
                <c:pt idx="2">
                  <c:v>29.2</c:v>
                </c:pt>
                <c:pt idx="3">
                  <c:v>41.9</c:v>
                </c:pt>
                <c:pt idx="4">
                  <c:v>33.4</c:v>
                </c:pt>
                <c:pt idx="5">
                  <c:v>34.4</c:v>
                </c:pt>
                <c:pt idx="6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B-4AD9-AB0F-6DD2B16A2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B-4AD9-AB0F-6DD2B16A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54832"/>
        <c:axId val="928552432"/>
      </c:lineChart>
      <c:catAx>
        <c:axId val="92855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2432"/>
        <c:crosses val="autoZero"/>
        <c:auto val="1"/>
        <c:lblAlgn val="ctr"/>
        <c:lblOffset val="100"/>
        <c:noMultiLvlLbl val="0"/>
      </c:catAx>
      <c:valAx>
        <c:axId val="928552432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4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28.3</c:v>
                </c:pt>
                <c:pt idx="1">
                  <c:v>27.7</c:v>
                </c:pt>
                <c:pt idx="2">
                  <c:v>25.7</c:v>
                </c:pt>
                <c:pt idx="3">
                  <c:v>24.9</c:v>
                </c:pt>
                <c:pt idx="4">
                  <c:v>23.1</c:v>
                </c:pt>
                <c:pt idx="5">
                  <c:v>22.2</c:v>
                </c:pt>
                <c:pt idx="6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5-42FB-81DF-0F2057437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5-42FB-81DF-0F2057437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52912"/>
        <c:axId val="928550992"/>
      </c:lineChart>
      <c:catAx>
        <c:axId val="92855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0992"/>
        <c:crosses val="autoZero"/>
        <c:auto val="1"/>
        <c:lblAlgn val="ctr"/>
        <c:lblOffset val="100"/>
        <c:noMultiLvlLbl val="0"/>
      </c:catAx>
      <c:valAx>
        <c:axId val="928550992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2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130</c:v>
                </c:pt>
                <c:pt idx="1">
                  <c:v>2351</c:v>
                </c:pt>
                <c:pt idx="2">
                  <c:v>2692</c:v>
                </c:pt>
                <c:pt idx="3">
                  <c:v>2815</c:v>
                </c:pt>
                <c:pt idx="4">
                  <c:v>6242</c:v>
                </c:pt>
                <c:pt idx="5">
                  <c:v>3496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3-4BE9-BB02-7884B7322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3-4BE9-BB02-7884B7322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48112"/>
        <c:axId val="928549552"/>
      </c:lineChart>
      <c:catAx>
        <c:axId val="92854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49552"/>
        <c:crosses val="autoZero"/>
        <c:auto val="1"/>
        <c:lblAlgn val="ctr"/>
        <c:lblOffset val="100"/>
        <c:noMultiLvlLbl val="0"/>
      </c:catAx>
      <c:valAx>
        <c:axId val="9285495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48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5-4F94-B8D1-9B189EA22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5-4F94-B8D1-9B189EA22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50512"/>
        <c:axId val="928551952"/>
      </c:lineChart>
      <c:catAx>
        <c:axId val="92855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1952"/>
        <c:crosses val="autoZero"/>
        <c:auto val="1"/>
        <c:lblAlgn val="ctr"/>
        <c:lblOffset val="100"/>
        <c:noMultiLvlLbl val="0"/>
      </c:catAx>
      <c:valAx>
        <c:axId val="928551952"/>
        <c:scaling>
          <c:orientation val="minMax"/>
          <c:max val="3200"/>
          <c:min val="2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05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3.7</c:v>
                </c:pt>
                <c:pt idx="1">
                  <c:v>3.6</c:v>
                </c:pt>
                <c:pt idx="2">
                  <c:v>5.0999999999999996</c:v>
                </c:pt>
                <c:pt idx="3">
                  <c:v>2.5</c:v>
                </c:pt>
                <c:pt idx="4">
                  <c:v>3.9</c:v>
                </c:pt>
                <c:pt idx="5">
                  <c:v>3.9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5-4A33-B850-623B4F387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5-4A33-B850-623B4F387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70192"/>
        <c:axId val="928566352"/>
      </c:lineChart>
      <c:catAx>
        <c:axId val="92857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66352"/>
        <c:crosses val="autoZero"/>
        <c:auto val="1"/>
        <c:lblAlgn val="ctr"/>
        <c:lblOffset val="100"/>
        <c:noMultiLvlLbl val="0"/>
      </c:catAx>
      <c:valAx>
        <c:axId val="928566352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01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67.2</c:v>
                </c:pt>
                <c:pt idx="1">
                  <c:v>56</c:v>
                </c:pt>
                <c:pt idx="2">
                  <c:v>44.1</c:v>
                </c:pt>
                <c:pt idx="3">
                  <c:v>48.4</c:v>
                </c:pt>
                <c:pt idx="4">
                  <c:v>37.5</c:v>
                </c:pt>
                <c:pt idx="5">
                  <c:v>35.1</c:v>
                </c:pt>
                <c:pt idx="6">
                  <c:v>22.9</c:v>
                </c:pt>
                <c:pt idx="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3-46A1-9EFA-EA9FC155B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60.8</c:v>
                </c:pt>
                <c:pt idx="1">
                  <c:v>44.8</c:v>
                </c:pt>
                <c:pt idx="2">
                  <c:v>41.9</c:v>
                </c:pt>
                <c:pt idx="3">
                  <c:v>35.299999999999997</c:v>
                </c:pt>
                <c:pt idx="4">
                  <c:v>93.2</c:v>
                </c:pt>
                <c:pt idx="5">
                  <c:v>88.7</c:v>
                </c:pt>
                <c:pt idx="6">
                  <c:v>80</c:v>
                </c:pt>
                <c:pt idx="7">
                  <c:v>61.4</c:v>
                </c:pt>
                <c:pt idx="8">
                  <c:v>25.4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12.1</c:v>
                </c:pt>
                <c:pt idx="12">
                  <c:v>11.2</c:v>
                </c:pt>
                <c:pt idx="13">
                  <c:v>7.1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3-46A1-9EFA-EA9FC155B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459024"/>
        <c:axId val="663474800"/>
      </c:lineChart>
      <c:catAx>
        <c:axId val="65745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74800"/>
        <c:crosses val="autoZero"/>
        <c:auto val="1"/>
        <c:lblAlgn val="ctr"/>
        <c:lblOffset val="100"/>
        <c:noMultiLvlLbl val="0"/>
      </c:catAx>
      <c:valAx>
        <c:axId val="66347480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4590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909CEE1-E30F-4DC0-BA4C-45B49BAD001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6511FBB-F499-4394-A685-23F33C9CB59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EE747E7-93CB-4320-A4F6-48F636FAB02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918230E-66C2-46D6-AF8A-0DCD3526521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1217077-F1AD-4B96-A282-B3E5A46AC41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B30A4D6-7469-4B52-8CD9-D091768994D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008AC5-4908-6B04-922B-9BAA2C7255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9D6D03-6ECD-ED93-77A3-6F46C8CA1C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B655A0-8154-AACF-2E4C-6A89E70CB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F8722C-E618-00EE-4492-9E5F9166B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5D2D4D3-2E78-0C4F-CD6C-22778232845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E85377-9C74-518B-9146-2BC7DAD088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7642BD-9AFB-498A-B0E9-F7299BC150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ACA1FD-91A3-B29B-E1BB-A74C8BF65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5B91D1-477B-B561-F255-703E01B98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0A36C1-8554-5A0D-ACE1-AE1C9B5D3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DF1454-38F6-1060-4D42-59D2640AD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DFCA34-C923-EE63-073F-D6D34604C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5EF99E-207C-FDB6-DE54-DDBA974F7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61A668-D9D2-E029-93CF-6A3718109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A08C00-02CD-A684-D598-27B286CF5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8376C0-1789-35DA-09C8-7E40AFE038B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80BCEB-6D06-4654-0DCD-20C5A2A259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4F302C-42FD-A95C-0540-953DAD89ED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EB3112-313C-1C22-54B8-7C59E94DA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BF87DF-5194-7C45-31A6-A8648325D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D594B6-2027-CA6C-2AF5-34BB450AB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50D854-FB61-96BF-C332-F3B82CA7C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96CB7E-5ECF-6702-564E-AE5F9AB4F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A369AF-194F-1B60-086A-37A57C814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7E5250-F02D-14E4-BB01-25F5D6FE0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E601A2-4E6E-EE5F-DE4C-0073E0794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0BB243-942A-AD57-387A-89A519A56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205A04C-C992-B1F2-9940-D918C103F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DE4870F-153E-326C-9B68-CD0B548911E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22CF47-846F-D9C1-81DD-C08DCF76E0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19C50F-A32A-BF54-2985-56A24BAC36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12A706-2AB4-2878-5FC5-4489D7A94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94763F-7F12-D785-F94B-E78A785CA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C0BE75-339C-76B7-E8EB-51D04BE59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F0208B-CAB0-01A9-367B-CCA7EABF0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EE4E32-0E71-0E0B-3131-E51DC738F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FA55AB-37CF-5013-426C-6225ABD65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7310DA-68B9-F31A-B958-43431DE9C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4151D8-7732-A6B9-0618-10FB5D167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60E5242-C445-F988-72C6-E738813B8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8725CE-A101-7D54-92E0-56DE7899A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C5344B4-4470-F62C-8FD5-4A9FCE726AF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5321E6-1E7B-2300-BF82-ABFD141045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F292AD-04FF-9D01-16B6-AA5DB77E28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650E743-188D-5BEB-6D67-3DE34CE634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DBD0835-45BC-7368-3DE7-B227C5F6AC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389F62B-AC85-8949-EBF5-73D286D375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E47B8B8-9918-6EA0-E7FB-1705779194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74D549E-62D2-A2BB-D25D-E6C6D09963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D1BCCF6-E9A5-F940-458C-7C9798A16C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BE16CCE-3DDD-0746-E691-2817FC9D1D0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4EB198-68B9-5959-5003-7BDF96B0F4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4DB846-BF98-4237-7801-3052BE842A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99A7D9-D6C0-85E0-64C4-B3E35D878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FF0A16-EDCB-3F65-F59F-BD51C0E33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6B62EF-2CE0-E749-AD55-32122BA36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DFB2BF-502E-1D0D-EC17-080AC8644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5330F1-C692-BBAB-FA01-6F52D742B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0A058C-F61C-0AD3-2E6E-09618EE6F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243EA1-FB8A-B0D2-3AC1-04A36A019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F0F3680-6F74-8FF4-8A03-463494B02B6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CC65BD-6FCD-4400-559B-71D9B0079F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E1B37C-E0CE-521B-1012-1027B935C7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7E006A-E7E9-B1D1-235A-35D0AAAA2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EF525F-645B-7493-E860-2D3E1949E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021E64-B29A-6849-2A50-40B7C1342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D18AAC-439F-300F-EFD9-FD3D6C417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F98C78-052B-7F29-257C-A03F24FFE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DB49DD-46B6-4D77-3A2A-E49FE9C63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829172-3CDB-0DF4-0AAF-E7F2C7382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4F4A1F-E007-456A-DC64-B241516C7E9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898DBD-44EE-960A-98D9-CDDF79D65B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187567-AEB7-B68D-2960-51DE6BEC4E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6BF3B0-77AB-F62D-0276-E1F5A291E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C7473F-7196-1A34-30F3-0D6576923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F59A80-49F9-FB6F-4718-5A8E771B7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09EE3D-5081-81DC-56BF-C68EF4142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EF332E-1A3E-BF11-7F51-FE19BDF52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D4CC18-D9E9-2189-3191-B0F792795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D8312D-7060-A800-4ADE-16BCD56BA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298448-7A09-A402-760B-E3D62CA35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90603E-1333-0C8F-3F7B-9C80052A8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AE83E4-D83B-B069-9023-1A3CC3EFA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ED06EEE-C117-19E6-4A43-71158F88C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FE8AF32-7E84-7C58-1B0D-F2BAF0277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01CF30-81B5-FDA8-F761-FF6E08805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D9916B-C936-381C-4611-8D50BD4D8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F7A847A-664E-4FA6-706F-6CE11681276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23910B-92AF-8052-C716-49D1821C9A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637135-1EE0-BF3C-B002-8A807CCB71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0D2739-08B2-77B1-AAB5-8E0797EAF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A19BFC-8BA6-9772-65EA-B00209284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EE9085-36B4-DABD-1202-53E161D7A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9709E5-F114-708A-18A6-CB702A5E7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D3749C-4A23-35D2-57C3-8E16A3E1F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8207C8-F8A0-1D99-2711-650939BA0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8C8249-AC89-0766-402A-87726F568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E436D9-0703-8D4C-D9BD-BBC63F0A3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2B3FED-5F06-C57B-CA4B-E050DD368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6E8179-9D52-5A80-C9FA-EDF87302E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717B9E1-E80B-6F1E-8208-2CF7A6E6E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041CD01-204F-894C-7450-6703DE770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352A76A-5696-8E4B-ADD4-0643428DA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A7E3203-B67C-F770-7B30-7B4242496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2D0686E-672C-B661-4F83-F86CCC012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584C640-D1E4-7CF8-24E5-5D91406B2BA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FD228E-0761-59CE-21B1-AF55A2DB8B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AAE4ED-A5CA-2E71-2E7B-F378BA29B0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66FAE8-6C3C-F943-90EF-0DED81F1A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B06390-1D08-B1A2-EB93-C850DB26B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770820-3EBB-562C-6F15-908D4CE8F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75C915-73DA-6ECC-B409-06DF65A42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4604ABD-CD70-033E-B37E-13429845778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F0B1E9-1F36-192B-5BE6-E392C262C4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E2F521-F601-B9C5-8738-BBD77E80A4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06C837-1458-3783-7D57-7E7F1F2C6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C5A2CA-1DE3-D34C-0E5F-792BD4843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E727638-90F4-8E8D-7B08-9F8511D48A2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E29C1B-FC70-B42C-8123-F2A5B01065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8E8004-7214-D414-F33D-6201D5664B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187505-FF2D-3B58-D6C1-5B6D28C59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D96437-452A-2E85-F2E4-3DE7C2DFB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E1FC62-A79E-DE9A-46DF-308787009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9EDD5D-DB07-3DC6-B341-5EC26716A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BEE0E3-8BE6-042F-D9C2-A83D9AEF2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F58728-6EB9-9C2F-9134-FC0961FE5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7F6CD1-9FE0-0D86-7DB3-1B9C28EFD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335377-E1B1-62AB-4BD1-BB0DEA5EA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54A5AF7-148C-047D-C880-4BA57223CF2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07B18-738F-445C-A0D9-07A77C45E92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AE7AF-7D5D-4610-AD69-4CA93AA0CD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C4583-4EFE-4DBB-B175-E66493EBAD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E94EA-EB9D-4544-BF84-0AFA149BF8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6BC54-B0D4-4EA8-8F98-6BA1D44560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FB01F-70C6-4127-9831-4828D5B522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03DFD-F549-4E8D-9A91-26ABED21135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0F243-3A6B-4E85-A3A1-7BB447CF426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3690639-6000-4991-9A1F-5F0516ED6D61}"/>
    <hyperlink ref="A6" location="'G01_overview'!A1" display="G01_overview" xr:uid="{3B4C5F81-2810-4B0D-A216-E90B44458820}"/>
    <hyperlink ref="A7" location="'G02_sunburst'!A1" display="G02_sunburst" xr:uid="{3A474E21-DD98-4326-B416-701A2BD494A4}"/>
    <hyperlink ref="A8" location="'G02_sunburst'!A1" display="G02_sunburst" xr:uid="{A8F4AACB-D520-4A51-92BE-39100788F65E}"/>
    <hyperlink ref="A9" location="'G02_sunburst'!A1" display="G02_sunburst" xr:uid="{E93E6F3D-62AA-4288-B23F-23B68413FC9D}"/>
    <hyperlink ref="A10" location="'G03_compare'!A1" display="G03_compare" xr:uid="{54261353-F358-4EE3-9EC6-EA09C54DD6AD}"/>
    <hyperlink ref="A11" location="'G03_compare'!A1" display="G03_compare" xr:uid="{1148FB0E-36A8-46D9-B697-7B0BF5468C3B}"/>
    <hyperlink ref="A12" location="'G03_compare'!A1" display="G03_compare" xr:uid="{4E7DF196-DFEB-4F52-937E-F0D91F99B8E2}"/>
    <hyperlink ref="A13" location="'G03_compare'!A1" display="G03_compare" xr:uid="{0248F6B9-E010-42CF-A45E-2BB25CFE2D9C}"/>
    <hyperlink ref="A14" location="'G03_compare'!A1" display="G03_compare" xr:uid="{FFB90230-2AE2-4465-957F-9849D5AAA983}"/>
    <hyperlink ref="A15" location="'G03_compare'!A1" display="G03_compare" xr:uid="{8B54C7C3-55F4-482A-870E-E0F2B507D32F}"/>
    <hyperlink ref="A16" location="'G03_compare'!A1" display="G03_compare" xr:uid="{A8C27CF1-335F-4454-8680-55CFEEC4CA51}"/>
    <hyperlink ref="A17" location="'G04_ratio'!A1" display="G04_ratio" xr:uid="{754413CD-795E-478A-B046-DEEA1A76BDC3}"/>
    <hyperlink ref="A18" location="'G04_ratio'!A1" display="G04_ratio" xr:uid="{409C5A24-7C5E-4BD5-BA09-454B6C2CE1F2}"/>
    <hyperlink ref="A19" location="'G04_ratio'!A1" display="G04_ratio" xr:uid="{9CBFA9D8-AEA3-489B-BDD3-DCE54FE21A9E}"/>
    <hyperlink ref="A20" location="'G04_ratio'!A1" display="G04_ratio" xr:uid="{8CB1DBD0-A6AE-48B3-87F5-1D7CBDD00901}"/>
    <hyperlink ref="A21" location="'G04_ratio'!A1" display="G04_ratio" xr:uid="{030CBAB6-39D0-42BB-91E1-7C837AF7C15A}"/>
    <hyperlink ref="A22" location="'G04_ratio'!A1" display="G04_ratio" xr:uid="{1B1D8B3A-DA00-43C7-AF0D-DD705E0F1CC3}"/>
    <hyperlink ref="A23" location="'G04_ratio'!A1" display="G04_ratio" xr:uid="{764CF6CA-ECBF-4BDD-AF25-679AE6A5AE2F}"/>
    <hyperlink ref="A24" location="'G05_purpose'!A1" display="G05_purpose" xr:uid="{C1EBCFC2-7A1C-499D-A378-F40D95BD9ABB}"/>
    <hyperlink ref="A25" location="'G05_purpose'!A1" display="G05_purpose" xr:uid="{D2D0DBE3-4DD6-4C8A-A33E-C6ED07244E65}"/>
    <hyperlink ref="A26" location="'G05_purpose'!A1" display="G05_purpose" xr:uid="{21792D2A-3551-4549-9348-D61EE6F347D8}"/>
    <hyperlink ref="A27" location="'G05_purpose'!A1" display="G05_purpose" xr:uid="{8A5E8F5A-41D3-4ABD-BD6D-3215BDB93C7E}"/>
    <hyperlink ref="A28" location="'G05_purpose'!A1" display="G05_purpose" xr:uid="{99EC2333-E695-4426-AB36-8E2E516A30C2}"/>
    <hyperlink ref="A29" location="'G05_purpose'!A1" display="G05_purpose" xr:uid="{B4D6BE26-AEDF-4597-8E4A-A75DEF033976}"/>
    <hyperlink ref="A30" location="'G05_purpose'!A1" display="G05_purpose" xr:uid="{E852196C-A120-489F-90A5-5EC3DF787BEF}"/>
    <hyperlink ref="A31" location="'G05_purpose'!A1" display="G05_purpose" xr:uid="{E8E8594C-AF12-44E6-AA0D-5D0DABA71079}"/>
    <hyperlink ref="A32" location="'G05_purpose'!A1" display="G05_purpose" xr:uid="{2F9D6B86-47C0-49B2-8DF2-938A7927CBC6}"/>
    <hyperlink ref="A33" location="'G05_purpose'!A1" display="G05_purpose" xr:uid="{072032EF-EC7E-40EA-B68C-53F68BCB663C}"/>
    <hyperlink ref="A34" location="'G05_purpose'!A1" display="G05_purpose" xr:uid="{BBC005E8-8F7F-424B-8C5A-CD213C1C8EDE}"/>
    <hyperlink ref="A35" location="'G05_purpose'!A1" display="G05_purpose" xr:uid="{C39651F3-776D-48D3-B811-8BE97F4615CB}"/>
    <hyperlink ref="A36" location="'G05_purpose'!A1" display="G05_purpose" xr:uid="{759DC401-C651-4FCF-91AB-5EF84B47C7F5}"/>
    <hyperlink ref="A37" location="'G05_purpose'!A1" display="G05_purpose" xr:uid="{8B082C96-ECA9-4F9E-9A1E-6CCA5DF03CB0}"/>
    <hyperlink ref="A38" location="'G06_nature'!A1" display="G06_nature" xr:uid="{7873C8BE-2F6B-4412-991C-D41C8F880E2F}"/>
    <hyperlink ref="A39" location="'G06_nature'!A1" display="G06_nature" xr:uid="{22150CF8-3875-4C46-AE94-2F76731AC306}"/>
    <hyperlink ref="A40" location="'G06_nature'!A1" display="G06_nature" xr:uid="{AB5572BB-2F12-4DB9-A9C1-F06709844138}"/>
    <hyperlink ref="A41" location="'G06_nature'!A1" display="G06_nature" xr:uid="{39354299-C7C6-41B8-9A1F-3F719A1AE471}"/>
    <hyperlink ref="A42" location="'G06_nature'!A1" display="G06_nature" xr:uid="{F83F08DA-1D3E-40C2-9A07-F48B1C4057C4}"/>
    <hyperlink ref="A43" location="'G06_nature'!A1" display="G06_nature" xr:uid="{AA6A01A0-3FB2-4976-AF29-8158F3C0B048}"/>
    <hyperlink ref="A44" location="'G06_nature'!A1" display="G06_nature" xr:uid="{D34D8992-2ED5-45C7-852B-11D5220967AA}"/>
    <hyperlink ref="A45" location="'G06_nature'!A1" display="G06_nature" xr:uid="{5878877A-401A-4A1D-BF8A-BB4F31F7C725}"/>
    <hyperlink ref="A46" location="'G06_nature'!A1" display="G06_nature" xr:uid="{3F43F404-C861-4557-9A54-2569CF5B1ED8}"/>
    <hyperlink ref="A47" location="'G06_nature'!A1" display="G06_nature" xr:uid="{0E86E3F2-F075-4EA3-824D-71D344DF612C}"/>
    <hyperlink ref="A48" location="'G06_nature'!A1" display="G06_nature" xr:uid="{0EC1CA44-57A3-4F26-87DD-9E201E57176C}"/>
    <hyperlink ref="A49" location="'G06_nature'!A1" display="G06_nature" xr:uid="{C3F43C05-4505-4FC6-9306-AEF14245ED60}"/>
    <hyperlink ref="A50" location="'G06_nature'!A1" display="G06_nature" xr:uid="{E8AFB15E-9B5C-49FC-A2CF-7AFE77B1E78C}"/>
    <hyperlink ref="A51" location="'G06_nature'!A1" display="G06_nature" xr:uid="{BBCEDF58-501B-42D9-8669-25FAB2D90FEA}"/>
    <hyperlink ref="A52" location="'G06_nature'!A1" display="G06_nature" xr:uid="{1DE655BC-0592-451F-B9C8-6D8B33316377}"/>
    <hyperlink ref="A53" location="'G07_funds'!A1" display="G07_funds" xr:uid="{D308754D-648F-4789-96EE-DA880C842875}"/>
    <hyperlink ref="A54" location="'G07_funds'!A1" display="G07_funds" xr:uid="{F132612B-1E1F-46D5-9596-8B6A72D2FE14}"/>
    <hyperlink ref="A55" location="'G07_funds'!A1" display="G07_funds" xr:uid="{52F7F74A-0CD5-44B7-B8BD-2A4792A59557}"/>
    <hyperlink ref="A56" location="'G07_funds'!A1" display="G07_funds" xr:uid="{CAA15AE0-AF19-4D08-8500-7256F240C1F2}"/>
    <hyperlink ref="A57" location="'G08_accounting'!A1" display="G08_accounting" xr:uid="{35DA35D7-D338-4BFA-A722-5BE15080986A}"/>
    <hyperlink ref="A58" location="'G08_accounting'!A1" display="G08_accounting" xr:uid="{2C9579C0-3053-42F7-B59D-D0D17BB9EDF0}"/>
    <hyperlink ref="A59" location="'G09_facility1'!A1" display="G09_facility1" xr:uid="{6152DCEE-EB0D-4863-9C19-D0852C852861}"/>
    <hyperlink ref="A60" location="'G09_facility1'!A1" display="G09_facility1" xr:uid="{EB2C4DBA-39A2-4A6E-B3EE-721E7ACE31A0}"/>
    <hyperlink ref="A61" location="'G09_facility1'!A1" display="G09_facility1" xr:uid="{528F8198-D257-4854-8E51-A52B35AD6ECA}"/>
    <hyperlink ref="A62" location="'G09_facility1'!A1" display="G09_facility1" xr:uid="{EE898DDC-C1F7-4B1A-A2DC-E6350B8372B6}"/>
    <hyperlink ref="A63" location="'G09_facility1'!A1" display="G09_facility1" xr:uid="{230BC758-1BB9-4C48-A9EC-742E438AB822}"/>
    <hyperlink ref="A64" location="'G09_facility1'!A1" display="G09_facility1" xr:uid="{39689804-5FB6-4836-9D31-65F45B3B8566}"/>
    <hyperlink ref="A65" location="'G09_facility1'!A1" display="G09_facility1" xr:uid="{B04F74F9-A554-4121-B526-F396F67B560B}"/>
    <hyperlink ref="A66" location="'G09_facility1'!A1" display="G09_facility1" xr:uid="{3C1A2DC0-C3A3-4177-B3C9-5C8175CA0D6E}"/>
    <hyperlink ref="A67" location="'G10_facility2'!A1" display="G10_facility2" xr:uid="{756AEA38-9470-408A-930D-BF80D65B3348}"/>
    <hyperlink ref="A68" location="'G10_facility2'!A1" display="G10_facility2" xr:uid="{FEDD4811-E86C-4652-827D-8DBA0E7589EE}"/>
    <hyperlink ref="A69" location="'G10_facility2'!A1" display="G10_facility2" xr:uid="{E09CA4E9-27B6-447E-A61E-53A16308BFFF}"/>
    <hyperlink ref="A70" location="'G10_facility2'!A1" display="G10_facility2" xr:uid="{75B6D568-2430-4A4F-B078-B26F5B21B0E3}"/>
    <hyperlink ref="A71" location="'G10_facility2'!A1" display="G10_facility2" xr:uid="{8B757AB4-81C8-4E95-8803-07C9C372A600}"/>
    <hyperlink ref="A72" location="'G10_facility2'!A1" display="G10_facility2" xr:uid="{BE222D6E-1AA2-4937-AA98-FEF2E0359035}"/>
    <hyperlink ref="A73" location="'G10_facility2'!A1" display="G10_facility2" xr:uid="{4858CA5C-A329-478C-967F-16BC8E907758}"/>
    <hyperlink ref="A74" location="'G10_facility2'!A1" display="G10_facility2" xr:uid="{DF4E55AC-37FC-4114-B842-A7048D1DD2CF}"/>
    <hyperlink ref="A75" location="'G11_statements1'!A1" display="G11_statements1" xr:uid="{FBABF447-6E14-4ECB-9CE0-2B2EF6C3620D}"/>
    <hyperlink ref="A76" location="'G11_statements1'!A1" display="G11_statements1" xr:uid="{831E39B3-CA03-4DD2-9DB7-4543AF308184}"/>
    <hyperlink ref="A77" location="'G11_statements1'!A1" display="G11_statements1" xr:uid="{AAAE1230-D6CE-403B-93FA-2CA304DBE73F}"/>
    <hyperlink ref="A78" location="'G11_statements1'!A1" display="G11_statements1" xr:uid="{ED0EA6AE-07F3-4537-BD82-0C56052765C2}"/>
    <hyperlink ref="A79" location="'G11_statements1'!A1" display="G11_statements1" xr:uid="{47DFFB12-1698-4D5B-8F8C-16476F54F3D5}"/>
    <hyperlink ref="A80" location="'G11_statements1'!A1" display="G11_statements1" xr:uid="{4E90A51E-9086-4372-BD57-CF53FA922156}"/>
    <hyperlink ref="A81" location="'G11_statements1'!A1" display="G11_statements1" xr:uid="{37341BB2-CE89-4B82-8EB0-665CEE4A4D7E}"/>
    <hyperlink ref="A82" location="'G11_statements1'!A1" display="G11_statements1" xr:uid="{45C630C2-5ACC-494C-B320-378A0CD8B976}"/>
    <hyperlink ref="A83" location="'G11_statements1'!A1" display="G11_statements1" xr:uid="{41ECF49D-D9D1-4AFF-A8E9-4AAEE5A1C7CD}"/>
    <hyperlink ref="A84" location="'G11_statements1'!A1" display="G11_statements1" xr:uid="{8591928B-FF70-4BDA-B4B6-AD1782906EB0}"/>
    <hyperlink ref="A85" location="'G12_statements2'!A1" display="G12_statements2" xr:uid="{33BD5E38-8AA6-496A-821D-5CF6DA515E13}"/>
    <hyperlink ref="A86" location="'G12_statements2'!A1" display="G12_statements2" xr:uid="{346CF79F-2ADA-4B3D-A0BA-068CD09AEB8D}"/>
    <hyperlink ref="A87" location="'G12_statements2'!A1" display="G12_statements2" xr:uid="{D1585906-64BA-4DCF-B64A-AB27E588005C}"/>
    <hyperlink ref="A88" location="'G12_statements2'!A1" display="G12_statements2" xr:uid="{CEE217BB-EA51-4330-ACF3-E485FC54B92E}"/>
    <hyperlink ref="A89" location="'G12_statements2'!A1" display="G12_statements2" xr:uid="{8B3F5785-2A24-4EEB-ACAF-F8B1326CF23B}"/>
    <hyperlink ref="A90" location="'G12_statements2'!A1" display="G12_statements2" xr:uid="{AD18E243-B14E-444F-A4C4-6465BE875912}"/>
    <hyperlink ref="A91" location="'G12_statements2'!A1" display="G12_statements2" xr:uid="{FA9CE2E1-AFA5-4943-9828-677E2BCE75DC}"/>
    <hyperlink ref="A92" location="'G12_statements2'!A1" display="G12_statements2" xr:uid="{F4BF8393-CB06-4755-A38B-39ACE07ACA64}"/>
    <hyperlink ref="A93" location="'G12_statements2'!A1" display="G12_statements2" xr:uid="{F1339CAF-0EAD-4597-8D70-9E3FCB38D9AE}"/>
    <hyperlink ref="A94" location="'G12_statements2'!A1" display="G12_statements2" xr:uid="{9F694933-14F3-4CB1-99A2-72F3C03C9C0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14598-5287-4319-A16D-65BB154B0991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177204</v>
      </c>
      <c r="C8" s="5"/>
    </row>
    <row r="9" spans="1:3">
      <c r="A9" s="1">
        <v>2011</v>
      </c>
      <c r="B9" s="5">
        <v>177224</v>
      </c>
      <c r="C9" s="5">
        <v>177224</v>
      </c>
    </row>
    <row r="10" spans="1:3">
      <c r="A10" s="1">
        <v>2012</v>
      </c>
      <c r="B10" s="5">
        <v>177895</v>
      </c>
      <c r="C10" s="5">
        <v>176717</v>
      </c>
    </row>
    <row r="11" spans="1:3">
      <c r="A11" s="1">
        <v>2013</v>
      </c>
      <c r="B11" s="5">
        <v>177684</v>
      </c>
      <c r="C11" s="5">
        <v>176501</v>
      </c>
    </row>
    <row r="12" spans="1:3">
      <c r="A12" s="1">
        <v>2014</v>
      </c>
      <c r="B12" s="5">
        <v>177458</v>
      </c>
      <c r="C12" s="5">
        <v>176268</v>
      </c>
    </row>
    <row r="13" spans="1:3">
      <c r="A13" s="1">
        <v>2015</v>
      </c>
      <c r="B13" s="5">
        <v>176900</v>
      </c>
      <c r="C13" s="5">
        <v>175668</v>
      </c>
    </row>
    <row r="14" spans="1:3">
      <c r="A14" s="1">
        <v>2016</v>
      </c>
      <c r="B14" s="5">
        <v>176393</v>
      </c>
      <c r="C14" s="5">
        <v>175141</v>
      </c>
    </row>
    <row r="15" spans="1:3">
      <c r="A15" s="1">
        <v>2017</v>
      </c>
      <c r="B15" s="5">
        <v>176242</v>
      </c>
      <c r="C15" s="5">
        <v>174945</v>
      </c>
    </row>
    <row r="16" spans="1:3">
      <c r="A16" s="1">
        <v>2018</v>
      </c>
      <c r="B16" s="5">
        <v>176369</v>
      </c>
      <c r="C16" s="5">
        <v>174964</v>
      </c>
    </row>
    <row r="17" spans="1:4">
      <c r="A17" s="1">
        <v>2019</v>
      </c>
      <c r="B17" s="5">
        <v>176408</v>
      </c>
      <c r="C17" s="5">
        <v>174898</v>
      </c>
    </row>
    <row r="18" spans="1:4">
      <c r="A18" s="1">
        <v>2020</v>
      </c>
      <c r="B18" s="5">
        <v>177053</v>
      </c>
      <c r="C18" s="5">
        <v>175518</v>
      </c>
    </row>
    <row r="19" spans="1:4">
      <c r="A19" s="1">
        <v>2021</v>
      </c>
      <c r="B19" s="5">
        <v>177051</v>
      </c>
      <c r="C19" s="5">
        <v>175421</v>
      </c>
    </row>
    <row r="20" spans="1:4">
      <c r="A20" s="1">
        <v>2022</v>
      </c>
      <c r="B20" s="5">
        <v>176460</v>
      </c>
      <c r="C20" s="5">
        <v>174737</v>
      </c>
    </row>
    <row r="21" spans="1:4">
      <c r="A21" s="1">
        <v>2023</v>
      </c>
      <c r="B21" s="5">
        <v>175625</v>
      </c>
      <c r="C21" s="5">
        <v>173818</v>
      </c>
    </row>
    <row r="22" spans="1:4">
      <c r="A22" s="1">
        <v>2024</v>
      </c>
      <c r="B22" s="5">
        <v>174535</v>
      </c>
      <c r="C22" s="5">
        <v>172597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60899815</v>
      </c>
      <c r="C30" s="5">
        <v>59358335</v>
      </c>
      <c r="D30" s="5">
        <v>1541480</v>
      </c>
    </row>
    <row r="31" spans="1:4">
      <c r="A31" s="1">
        <v>2011</v>
      </c>
      <c r="B31" s="5">
        <v>57363647</v>
      </c>
      <c r="C31" s="5">
        <v>55473335</v>
      </c>
      <c r="D31" s="5">
        <v>1890312</v>
      </c>
    </row>
    <row r="32" spans="1:4">
      <c r="A32" s="1">
        <v>2012</v>
      </c>
      <c r="B32" s="5">
        <v>55871046</v>
      </c>
      <c r="C32" s="5">
        <v>54272988</v>
      </c>
      <c r="D32" s="5">
        <v>1598058</v>
      </c>
    </row>
    <row r="33" spans="1:4">
      <c r="A33" s="1">
        <v>2013</v>
      </c>
      <c r="B33" s="5">
        <v>56972492</v>
      </c>
      <c r="C33" s="5">
        <v>54607135</v>
      </c>
      <c r="D33" s="5">
        <v>2365357</v>
      </c>
    </row>
    <row r="34" spans="1:4">
      <c r="A34" s="1">
        <v>2014</v>
      </c>
      <c r="B34" s="5">
        <v>60097844</v>
      </c>
      <c r="C34" s="5">
        <v>57680048</v>
      </c>
      <c r="D34" s="5">
        <v>2417796</v>
      </c>
    </row>
    <row r="35" spans="1:4">
      <c r="A35" s="1">
        <v>2015</v>
      </c>
      <c r="B35" s="5">
        <v>60936167</v>
      </c>
      <c r="C35" s="5">
        <v>57345250</v>
      </c>
      <c r="D35" s="5">
        <v>3590917</v>
      </c>
    </row>
    <row r="36" spans="1:4">
      <c r="A36" s="1">
        <v>2016</v>
      </c>
      <c r="B36" s="5">
        <v>63265895</v>
      </c>
      <c r="C36" s="5">
        <v>60370222</v>
      </c>
      <c r="D36" s="5">
        <v>2895673</v>
      </c>
    </row>
    <row r="37" spans="1:4">
      <c r="A37" s="1">
        <v>2017</v>
      </c>
      <c r="B37" s="5">
        <v>61724290</v>
      </c>
      <c r="C37" s="5">
        <v>59644157</v>
      </c>
      <c r="D37" s="5">
        <v>2080133</v>
      </c>
    </row>
    <row r="38" spans="1:4">
      <c r="A38" s="1">
        <v>2018</v>
      </c>
      <c r="B38" s="5">
        <v>60676625</v>
      </c>
      <c r="C38" s="5">
        <v>58737162</v>
      </c>
      <c r="D38" s="5">
        <v>1939463</v>
      </c>
    </row>
    <row r="39" spans="1:4">
      <c r="A39" s="1">
        <v>2019</v>
      </c>
      <c r="B39" s="5">
        <v>62681905</v>
      </c>
      <c r="C39" s="5">
        <v>59778644</v>
      </c>
      <c r="D39" s="5">
        <v>2903261</v>
      </c>
    </row>
    <row r="40" spans="1:4">
      <c r="A40" s="1">
        <v>2020</v>
      </c>
      <c r="B40" s="5">
        <v>82872466</v>
      </c>
      <c r="C40" s="5">
        <v>79215669</v>
      </c>
      <c r="D40" s="5">
        <v>3656797</v>
      </c>
    </row>
    <row r="41" spans="1:4">
      <c r="A41" s="1">
        <v>2021</v>
      </c>
      <c r="B41" s="5">
        <v>69868970</v>
      </c>
      <c r="C41" s="5">
        <v>64948417</v>
      </c>
      <c r="D41" s="5">
        <v>4920553</v>
      </c>
    </row>
    <row r="42" spans="1:4">
      <c r="A42" s="1">
        <v>2022</v>
      </c>
      <c r="B42" s="5">
        <v>74911172</v>
      </c>
      <c r="C42" s="5">
        <v>70576253</v>
      </c>
      <c r="D42" s="5">
        <v>4334919</v>
      </c>
    </row>
    <row r="43" spans="1:4">
      <c r="A43" s="1">
        <v>2023</v>
      </c>
      <c r="B43" s="5">
        <v>71719472</v>
      </c>
      <c r="C43" s="5">
        <v>68464448</v>
      </c>
      <c r="D43" s="5">
        <v>3255024</v>
      </c>
    </row>
    <row r="44" spans="1:4">
      <c r="A44" s="1">
        <v>2024</v>
      </c>
      <c r="B44" s="5">
        <v>77638084</v>
      </c>
      <c r="C44" s="5">
        <v>73710447</v>
      </c>
      <c r="D44" s="5">
        <v>3927637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303.75628</v>
      </c>
    </row>
    <row r="53" spans="1:3">
      <c r="A53" s="1" t="s">
        <v>26</v>
      </c>
      <c r="B53" s="6">
        <v>65.033940000000001</v>
      </c>
    </row>
    <row r="54" spans="1:3">
      <c r="A54" s="1" t="s">
        <v>27</v>
      </c>
      <c r="B54" s="6">
        <v>87.334509999999995</v>
      </c>
    </row>
    <row r="55" spans="1:3">
      <c r="A55" s="1" t="s">
        <v>28</v>
      </c>
      <c r="B55" s="6">
        <v>34.359819999999999</v>
      </c>
    </row>
    <row r="56" spans="1:3">
      <c r="A56" s="1" t="s">
        <v>29</v>
      </c>
      <c r="B56" s="6">
        <v>88.878299999999996</v>
      </c>
    </row>
    <row r="57" spans="1:3">
      <c r="A57" s="1" t="s">
        <v>30</v>
      </c>
      <c r="B57" s="6">
        <v>9.3863199999999996</v>
      </c>
    </row>
    <row r="58" spans="1:3">
      <c r="A58" s="1" t="s">
        <v>31</v>
      </c>
      <c r="B58" s="6">
        <v>2.21746</v>
      </c>
    </row>
    <row r="59" spans="1:3">
      <c r="A59" s="1" t="s">
        <v>32</v>
      </c>
      <c r="B59" s="6">
        <v>0.89031000000000005</v>
      </c>
    </row>
    <row r="60" spans="1:3">
      <c r="A60" s="1" t="s">
        <v>33</v>
      </c>
      <c r="B60" s="6">
        <v>98.583740000000006</v>
      </c>
    </row>
    <row r="61" spans="1:3">
      <c r="A61" s="1" t="s">
        <v>34</v>
      </c>
      <c r="B61" s="6">
        <v>42.895020000000002</v>
      </c>
    </row>
    <row r="62" spans="1:3">
      <c r="A62" s="1" t="s">
        <v>35</v>
      </c>
      <c r="B62" s="6">
        <v>3.76877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190.50009</v>
      </c>
    </row>
    <row r="71" spans="1:3">
      <c r="A71" s="1" t="s">
        <v>38</v>
      </c>
      <c r="B71" s="6" t="s">
        <v>40</v>
      </c>
      <c r="C71" s="6">
        <v>137.95465999999999</v>
      </c>
    </row>
    <row r="72" spans="1:3">
      <c r="A72" s="1" t="s">
        <v>38</v>
      </c>
      <c r="B72" s="6" t="s">
        <v>41</v>
      </c>
      <c r="C72" s="6">
        <v>1.98892</v>
      </c>
    </row>
    <row r="73" spans="1:3">
      <c r="A73" s="1" t="s">
        <v>38</v>
      </c>
      <c r="B73" s="6" t="s">
        <v>42</v>
      </c>
      <c r="C73" s="6">
        <v>8.1166800000000006</v>
      </c>
    </row>
    <row r="74" spans="1:3">
      <c r="A74" s="1" t="s">
        <v>38</v>
      </c>
      <c r="B74" s="6" t="s">
        <v>43</v>
      </c>
      <c r="C74" s="6">
        <v>33.992789999999999</v>
      </c>
    </row>
    <row r="75" spans="1:3">
      <c r="A75" s="1" t="s">
        <v>44</v>
      </c>
      <c r="B75" s="6" t="s">
        <v>45</v>
      </c>
      <c r="C75" s="6">
        <v>0.21423</v>
      </c>
    </row>
    <row r="76" spans="1:3">
      <c r="A76" s="1" t="s">
        <v>44</v>
      </c>
      <c r="B76" s="6" t="s">
        <v>46</v>
      </c>
      <c r="C76" s="6">
        <v>4.2999999999999999E-4</v>
      </c>
    </row>
    <row r="77" spans="1:3">
      <c r="A77" s="1" t="s">
        <v>47</v>
      </c>
      <c r="B77" s="6" t="s">
        <v>48</v>
      </c>
      <c r="C77" s="6">
        <v>130.57937000000001</v>
      </c>
    </row>
    <row r="78" spans="1:3">
      <c r="A78" s="1" t="s">
        <v>47</v>
      </c>
      <c r="B78" s="6" t="s">
        <v>49</v>
      </c>
      <c r="C78" s="6">
        <v>45.83108</v>
      </c>
    </row>
    <row r="79" spans="1:3">
      <c r="A79" s="1" t="s">
        <v>50</v>
      </c>
      <c r="B79" s="6"/>
      <c r="C79" s="6">
        <v>26.173999999999999</v>
      </c>
    </row>
    <row r="80" spans="1:3">
      <c r="A80" s="1" t="s">
        <v>51</v>
      </c>
      <c r="B80" s="6"/>
      <c r="C80" s="6">
        <v>42.25723</v>
      </c>
    </row>
    <row r="81" spans="1:3">
      <c r="A81" s="1" t="s">
        <v>52</v>
      </c>
      <c r="B81" s="6"/>
      <c r="C81" s="6">
        <v>158.77135999999999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134.42250999999999</v>
      </c>
    </row>
    <row r="90" spans="1:3">
      <c r="A90" s="1" t="s">
        <v>54</v>
      </c>
      <c r="B90" s="6" t="s">
        <v>56</v>
      </c>
      <c r="C90" s="6">
        <v>193.12309999999999</v>
      </c>
    </row>
    <row r="91" spans="1:3">
      <c r="A91" s="1" t="s">
        <v>54</v>
      </c>
      <c r="B91" s="6" t="s">
        <v>34</v>
      </c>
      <c r="C91" s="6">
        <v>42.895020000000002</v>
      </c>
    </row>
    <row r="92" spans="1:3">
      <c r="A92" s="1" t="s">
        <v>57</v>
      </c>
      <c r="B92" s="6" t="s">
        <v>58</v>
      </c>
      <c r="C92" s="6">
        <v>53.795090000000002</v>
      </c>
    </row>
    <row r="93" spans="1:3">
      <c r="A93" s="1" t="s">
        <v>59</v>
      </c>
      <c r="B93" s="6" t="s">
        <v>60</v>
      </c>
      <c r="C93" s="6">
        <v>156.40871999999999</v>
      </c>
    </row>
    <row r="94" spans="1:3">
      <c r="A94" s="1" t="s">
        <v>59</v>
      </c>
      <c r="B94" s="6" t="s">
        <v>61</v>
      </c>
      <c r="C94" s="6">
        <v>57.470820000000003</v>
      </c>
    </row>
    <row r="95" spans="1:3">
      <c r="A95" s="1" t="s">
        <v>59</v>
      </c>
      <c r="B95" s="6" t="s">
        <v>62</v>
      </c>
      <c r="C95" s="6">
        <v>66.966319999999996</v>
      </c>
    </row>
    <row r="96" spans="1:3">
      <c r="A96" s="1" t="s">
        <v>59</v>
      </c>
      <c r="B96" s="6" t="s">
        <v>63</v>
      </c>
      <c r="C96" s="6">
        <v>24.38663</v>
      </c>
    </row>
    <row r="97" spans="1:3">
      <c r="A97" s="1" t="s">
        <v>59</v>
      </c>
      <c r="B97" s="6" t="s">
        <v>64</v>
      </c>
      <c r="C97" s="6">
        <v>4.2662599999999999</v>
      </c>
    </row>
    <row r="98" spans="1:3">
      <c r="A98" s="1" t="s">
        <v>59</v>
      </c>
      <c r="B98" s="6" t="s">
        <v>65</v>
      </c>
      <c r="C98" s="6">
        <v>3.37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1.21</v>
      </c>
      <c r="C106" s="6">
        <v>1.02</v>
      </c>
    </row>
    <row r="107" spans="1:3">
      <c r="A107" s="1">
        <v>2008</v>
      </c>
      <c r="B107" s="6">
        <v>1.21</v>
      </c>
      <c r="C107" s="6">
        <v>1.05</v>
      </c>
    </row>
    <row r="108" spans="1:3">
      <c r="A108" s="1">
        <v>2009</v>
      </c>
      <c r="B108" s="6">
        <v>1.21</v>
      </c>
      <c r="C108" s="6">
        <v>1.04</v>
      </c>
    </row>
    <row r="109" spans="1:3">
      <c r="A109" s="1">
        <v>2010</v>
      </c>
      <c r="B109" s="6">
        <v>1.1599999999999999</v>
      </c>
      <c r="C109" s="6">
        <v>1.01</v>
      </c>
    </row>
    <row r="110" spans="1:3">
      <c r="A110" s="1">
        <v>2011</v>
      </c>
      <c r="B110" s="6">
        <v>1.1100000000000001</v>
      </c>
      <c r="C110" s="6">
        <v>0.94</v>
      </c>
    </row>
    <row r="111" spans="1:3">
      <c r="A111" s="1">
        <v>2012</v>
      </c>
      <c r="B111" s="6">
        <v>1.04</v>
      </c>
      <c r="C111" s="6">
        <v>0.9</v>
      </c>
    </row>
    <row r="112" spans="1:3">
      <c r="A112" s="1">
        <v>2013</v>
      </c>
      <c r="B112" s="6">
        <v>1.02</v>
      </c>
      <c r="C112" s="6">
        <v>0.88</v>
      </c>
    </row>
    <row r="113" spans="1:3">
      <c r="A113" s="1">
        <v>2014</v>
      </c>
      <c r="B113" s="6">
        <v>1.01</v>
      </c>
      <c r="C113" s="6">
        <v>0.87</v>
      </c>
    </row>
    <row r="114" spans="1:3">
      <c r="A114" s="1">
        <v>2015</v>
      </c>
      <c r="B114" s="6">
        <v>1.03</v>
      </c>
      <c r="C114" s="6">
        <v>0.85</v>
      </c>
    </row>
    <row r="115" spans="1:3">
      <c r="A115" s="1">
        <v>2016</v>
      </c>
      <c r="B115" s="6">
        <v>1.06</v>
      </c>
      <c r="C115" s="6">
        <v>0.9</v>
      </c>
    </row>
    <row r="116" spans="1:3">
      <c r="A116" s="1">
        <v>2017</v>
      </c>
      <c r="B116" s="6">
        <v>1.08</v>
      </c>
      <c r="C116" s="6">
        <v>0.9</v>
      </c>
    </row>
    <row r="117" spans="1:3">
      <c r="A117" s="1">
        <v>2018</v>
      </c>
      <c r="B117" s="6">
        <v>1.08</v>
      </c>
      <c r="C117" s="6">
        <v>0.89</v>
      </c>
    </row>
    <row r="118" spans="1:3">
      <c r="A118" s="1">
        <v>2019</v>
      </c>
      <c r="B118" s="6">
        <v>1.08</v>
      </c>
      <c r="C118" s="6">
        <v>0.89</v>
      </c>
    </row>
    <row r="119" spans="1:3">
      <c r="A119" s="1">
        <v>2020</v>
      </c>
      <c r="B119" s="6">
        <v>1.0900000000000001</v>
      </c>
      <c r="C119" s="6">
        <v>0.91</v>
      </c>
    </row>
    <row r="120" spans="1:3">
      <c r="A120" s="1">
        <v>2021</v>
      </c>
      <c r="B120" s="6">
        <v>1.07</v>
      </c>
      <c r="C120" s="6">
        <v>0.92</v>
      </c>
    </row>
    <row r="121" spans="1:3">
      <c r="A121" s="1">
        <v>2022</v>
      </c>
      <c r="B121" s="6">
        <v>1.07</v>
      </c>
      <c r="C121" s="6">
        <v>0.91</v>
      </c>
    </row>
    <row r="122" spans="1:3">
      <c r="A122" s="1">
        <v>2023</v>
      </c>
      <c r="B122" s="6">
        <v>1.08</v>
      </c>
      <c r="C122" s="6">
        <v>0.9</v>
      </c>
    </row>
    <row r="123" spans="1:3">
      <c r="A123" s="1">
        <v>2024</v>
      </c>
      <c r="B123" s="6">
        <v>1.1000000000000001</v>
      </c>
      <c r="C123" s="6">
        <v>0.91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93.5</v>
      </c>
      <c r="C131" s="7">
        <v>90.9</v>
      </c>
    </row>
    <row r="132" spans="1:3">
      <c r="A132" s="1">
        <v>2008</v>
      </c>
      <c r="B132" s="7">
        <v>92.8</v>
      </c>
      <c r="C132" s="7">
        <v>90.6</v>
      </c>
    </row>
    <row r="133" spans="1:3">
      <c r="A133" s="1">
        <v>2009</v>
      </c>
      <c r="B133" s="7">
        <v>92.7</v>
      </c>
      <c r="C133" s="7">
        <v>91.2</v>
      </c>
    </row>
    <row r="134" spans="1:3">
      <c r="A134" s="1">
        <v>2010</v>
      </c>
      <c r="B134" s="7">
        <v>94.2</v>
      </c>
      <c r="C134" s="7">
        <v>90.3</v>
      </c>
    </row>
    <row r="135" spans="1:3">
      <c r="A135" s="1">
        <v>2011</v>
      </c>
      <c r="B135" s="7">
        <v>95.9</v>
      </c>
      <c r="C135" s="7">
        <v>96.6</v>
      </c>
    </row>
    <row r="136" spans="1:3">
      <c r="A136" s="1">
        <v>2012</v>
      </c>
      <c r="B136" s="7">
        <v>97.6</v>
      </c>
      <c r="C136" s="7">
        <v>97.6</v>
      </c>
    </row>
    <row r="137" spans="1:3">
      <c r="A137" s="1">
        <v>2013</v>
      </c>
      <c r="B137" s="7">
        <v>93.7</v>
      </c>
      <c r="C137" s="7">
        <v>95</v>
      </c>
    </row>
    <row r="138" spans="1:3">
      <c r="A138" s="1">
        <v>2014</v>
      </c>
      <c r="B138" s="7">
        <v>93.8</v>
      </c>
      <c r="C138" s="7">
        <v>95</v>
      </c>
    </row>
    <row r="139" spans="1:3">
      <c r="A139" s="1">
        <v>2015</v>
      </c>
      <c r="B139" s="7">
        <v>94</v>
      </c>
      <c r="C139" s="7">
        <v>90.6</v>
      </c>
    </row>
    <row r="140" spans="1:3">
      <c r="A140" s="1">
        <v>2016</v>
      </c>
      <c r="B140" s="7">
        <v>95.3</v>
      </c>
      <c r="C140" s="7">
        <v>92.9</v>
      </c>
    </row>
    <row r="141" spans="1:3">
      <c r="A141" s="1">
        <v>2017</v>
      </c>
      <c r="B141" s="7">
        <v>97.8</v>
      </c>
      <c r="C141" s="7">
        <v>92.6</v>
      </c>
    </row>
    <row r="142" spans="1:3">
      <c r="A142" s="1">
        <v>2018</v>
      </c>
      <c r="B142" s="7">
        <v>99.7</v>
      </c>
      <c r="C142" s="7">
        <v>93.5</v>
      </c>
    </row>
    <row r="143" spans="1:3">
      <c r="A143" s="1">
        <v>2019</v>
      </c>
      <c r="B143" s="7">
        <v>101.2</v>
      </c>
      <c r="C143" s="7">
        <v>94.3</v>
      </c>
    </row>
    <row r="144" spans="1:3">
      <c r="A144" s="1">
        <v>2020</v>
      </c>
      <c r="B144" s="7">
        <v>99.8</v>
      </c>
      <c r="C144" s="7">
        <v>93.3</v>
      </c>
    </row>
    <row r="145" spans="1:3">
      <c r="A145" s="1">
        <v>2021</v>
      </c>
      <c r="B145" s="7">
        <v>99.9</v>
      </c>
      <c r="C145" s="7">
        <v>89.4</v>
      </c>
    </row>
    <row r="146" spans="1:3">
      <c r="A146" s="1">
        <v>2022</v>
      </c>
      <c r="B146" s="7">
        <v>94</v>
      </c>
      <c r="C146" s="7">
        <v>91.8</v>
      </c>
    </row>
    <row r="147" spans="1:3">
      <c r="A147" s="1">
        <v>2023</v>
      </c>
      <c r="B147" s="7">
        <v>96.1</v>
      </c>
      <c r="C147" s="7">
        <v>92.5</v>
      </c>
    </row>
    <row r="148" spans="1:3">
      <c r="A148" s="1">
        <v>2024</v>
      </c>
      <c r="B148" s="7">
        <v>98.3</v>
      </c>
      <c r="C148" s="7">
        <v>92.8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130082</v>
      </c>
      <c r="C156" s="5">
        <v>103403</v>
      </c>
    </row>
    <row r="157" spans="1:3">
      <c r="A157" s="1">
        <v>2008</v>
      </c>
      <c r="B157" s="5">
        <v>125505</v>
      </c>
      <c r="C157" s="5">
        <v>101265</v>
      </c>
    </row>
    <row r="158" spans="1:3">
      <c r="A158" s="1">
        <v>2009</v>
      </c>
      <c r="B158" s="5">
        <v>124228</v>
      </c>
      <c r="C158" s="5">
        <v>102197</v>
      </c>
    </row>
    <row r="159" spans="1:3">
      <c r="A159" s="1">
        <v>2010</v>
      </c>
      <c r="B159" s="5">
        <v>120885</v>
      </c>
      <c r="C159" s="5">
        <v>100576</v>
      </c>
    </row>
    <row r="160" spans="1:3">
      <c r="A160" s="1">
        <v>2011</v>
      </c>
      <c r="B160" s="5">
        <v>120816</v>
      </c>
      <c r="C160" s="5">
        <v>109260</v>
      </c>
    </row>
    <row r="161" spans="1:3">
      <c r="A161" s="1">
        <v>2012</v>
      </c>
      <c r="B161" s="5">
        <v>117353</v>
      </c>
      <c r="C161" s="5">
        <v>105364</v>
      </c>
    </row>
    <row r="162" spans="1:3">
      <c r="A162" s="1">
        <v>2013</v>
      </c>
      <c r="B162" s="5">
        <v>113885</v>
      </c>
      <c r="C162" s="5">
        <v>102918</v>
      </c>
    </row>
    <row r="163" spans="1:3">
      <c r="A163" s="1">
        <v>2014</v>
      </c>
      <c r="B163" s="5">
        <v>116811</v>
      </c>
      <c r="C163" s="5">
        <v>105349</v>
      </c>
    </row>
    <row r="164" spans="1:3">
      <c r="A164" s="1">
        <v>2015</v>
      </c>
      <c r="B164" s="5">
        <v>119407</v>
      </c>
      <c r="C164" s="5">
        <v>120466</v>
      </c>
    </row>
    <row r="165" spans="1:3">
      <c r="A165" s="1">
        <v>2016</v>
      </c>
      <c r="B165" s="5">
        <v>120696</v>
      </c>
      <c r="C165" s="5">
        <v>118707</v>
      </c>
    </row>
    <row r="166" spans="1:3">
      <c r="A166" s="1">
        <v>2017</v>
      </c>
      <c r="B166" s="5">
        <v>123211</v>
      </c>
      <c r="C166" s="5">
        <v>111887</v>
      </c>
    </row>
    <row r="167" spans="1:3">
      <c r="A167" s="1">
        <v>2018</v>
      </c>
      <c r="B167" s="5">
        <v>125935</v>
      </c>
      <c r="C167" s="5">
        <v>106322</v>
      </c>
    </row>
    <row r="168" spans="1:3">
      <c r="A168" s="1">
        <v>2019</v>
      </c>
      <c r="B168" s="5">
        <v>127109</v>
      </c>
      <c r="C168" s="5">
        <v>109682</v>
      </c>
    </row>
    <row r="169" spans="1:3">
      <c r="A169" s="1">
        <v>2020</v>
      </c>
      <c r="B169" s="5">
        <v>130304</v>
      </c>
      <c r="C169" s="5">
        <v>118175</v>
      </c>
    </row>
    <row r="170" spans="1:3">
      <c r="A170" s="1">
        <v>2021</v>
      </c>
      <c r="B170" s="5">
        <v>143853</v>
      </c>
      <c r="C170" s="5">
        <v>127787</v>
      </c>
    </row>
    <row r="171" spans="1:3">
      <c r="A171" s="1">
        <v>2022</v>
      </c>
      <c r="B171" s="5">
        <v>156391</v>
      </c>
      <c r="C171" s="5">
        <v>131900</v>
      </c>
    </row>
    <row r="172" spans="1:3">
      <c r="A172" s="1">
        <v>2023</v>
      </c>
      <c r="B172" s="5">
        <v>153754</v>
      </c>
      <c r="C172" s="5">
        <v>130358</v>
      </c>
    </row>
    <row r="173" spans="1:3">
      <c r="A173" s="1">
        <v>2024</v>
      </c>
      <c r="B173" s="5">
        <v>165776</v>
      </c>
      <c r="C173" s="5">
        <v>137568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102.4</v>
      </c>
      <c r="C181" s="5">
        <v>101.3</v>
      </c>
    </row>
    <row r="182" spans="1:3">
      <c r="A182" s="1">
        <v>2008</v>
      </c>
      <c r="B182" s="5">
        <v>102.1</v>
      </c>
      <c r="C182" s="5">
        <v>101.6</v>
      </c>
    </row>
    <row r="183" spans="1:3">
      <c r="A183" s="1">
        <v>2009</v>
      </c>
      <c r="B183" s="5">
        <v>102.6</v>
      </c>
      <c r="C183" s="5">
        <v>101.7</v>
      </c>
    </row>
    <row r="184" spans="1:3">
      <c r="A184" s="1">
        <v>2010</v>
      </c>
      <c r="B184" s="5">
        <v>102.3</v>
      </c>
      <c r="C184" s="5">
        <v>101.3</v>
      </c>
    </row>
    <row r="185" spans="1:3">
      <c r="A185" s="1">
        <v>2011</v>
      </c>
      <c r="B185" s="5">
        <v>110.9</v>
      </c>
      <c r="C185" s="5">
        <v>110.7</v>
      </c>
    </row>
    <row r="186" spans="1:3">
      <c r="A186" s="1">
        <v>2012</v>
      </c>
      <c r="B186" s="5">
        <v>104.7</v>
      </c>
      <c r="C186" s="5">
        <v>107.5</v>
      </c>
    </row>
    <row r="187" spans="1:3">
      <c r="A187" s="1">
        <v>2013</v>
      </c>
      <c r="B187" s="5">
        <v>96.7</v>
      </c>
      <c r="C187" s="5">
        <v>98.3</v>
      </c>
    </row>
    <row r="188" spans="1:3">
      <c r="A188" s="1">
        <v>2014</v>
      </c>
      <c r="B188" s="5">
        <v>100.7</v>
      </c>
      <c r="C188" s="5">
        <v>100.8</v>
      </c>
    </row>
    <row r="189" spans="1:3">
      <c r="A189" s="1">
        <v>2015</v>
      </c>
      <c r="B189" s="5">
        <v>100.4</v>
      </c>
      <c r="C189" s="5">
        <v>100.9</v>
      </c>
    </row>
    <row r="190" spans="1:3">
      <c r="A190" s="1">
        <v>2016</v>
      </c>
      <c r="B190" s="5">
        <v>100</v>
      </c>
      <c r="C190" s="5">
        <v>100.6</v>
      </c>
    </row>
    <row r="191" spans="1:3">
      <c r="A191" s="1">
        <v>2017</v>
      </c>
      <c r="B191" s="5">
        <v>99.9</v>
      </c>
      <c r="C191" s="5">
        <v>100.5</v>
      </c>
    </row>
    <row r="192" spans="1:3">
      <c r="A192" s="1">
        <v>2018</v>
      </c>
      <c r="B192" s="5">
        <v>100</v>
      </c>
      <c r="C192" s="5">
        <v>100.1</v>
      </c>
    </row>
    <row r="193" spans="1:3">
      <c r="A193" s="1">
        <v>2019</v>
      </c>
      <c r="B193" s="5">
        <v>100</v>
      </c>
      <c r="C193" s="5">
        <v>100</v>
      </c>
    </row>
    <row r="194" spans="1:3">
      <c r="A194" s="1">
        <v>2020</v>
      </c>
      <c r="B194" s="5">
        <v>99.7</v>
      </c>
      <c r="C194" s="5">
        <v>100</v>
      </c>
    </row>
    <row r="195" spans="1:3">
      <c r="A195" s="1">
        <v>2021</v>
      </c>
      <c r="B195" s="5">
        <v>99.2</v>
      </c>
      <c r="C195" s="5">
        <v>99.9</v>
      </c>
    </row>
    <row r="196" spans="1:3">
      <c r="A196" s="1">
        <v>2022</v>
      </c>
      <c r="B196" s="5">
        <v>99</v>
      </c>
      <c r="C196" s="5">
        <v>99.8</v>
      </c>
    </row>
    <row r="197" spans="1:3">
      <c r="A197" s="1">
        <v>2023</v>
      </c>
      <c r="B197" s="5">
        <v>98.5</v>
      </c>
      <c r="C197" s="5">
        <v>99.7</v>
      </c>
    </row>
    <row r="198" spans="1:3">
      <c r="A198" s="1">
        <v>2024</v>
      </c>
      <c r="B198" s="5">
        <v>98.5</v>
      </c>
      <c r="C198" s="5">
        <v>99.7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7.54</v>
      </c>
      <c r="C206" s="6">
        <v>6.13</v>
      </c>
    </row>
    <row r="207" spans="1:3">
      <c r="A207" s="1">
        <v>2008</v>
      </c>
      <c r="B207" s="6">
        <v>7.45</v>
      </c>
      <c r="C207" s="6">
        <v>6</v>
      </c>
    </row>
    <row r="208" spans="1:3">
      <c r="A208" s="1">
        <v>2009</v>
      </c>
      <c r="B208" s="6">
        <v>7.38</v>
      </c>
      <c r="C208" s="6">
        <v>5.89</v>
      </c>
    </row>
    <row r="209" spans="1:3">
      <c r="A209" s="1">
        <v>2010</v>
      </c>
      <c r="B209" s="6">
        <v>7.44</v>
      </c>
      <c r="C209" s="6">
        <v>5.81</v>
      </c>
    </row>
    <row r="210" spans="1:3">
      <c r="A210" s="1">
        <v>2011</v>
      </c>
      <c r="B210" s="6">
        <v>7.28</v>
      </c>
      <c r="C210" s="6">
        <v>6.51</v>
      </c>
    </row>
    <row r="211" spans="1:3">
      <c r="A211" s="1">
        <v>2012</v>
      </c>
      <c r="B211" s="6">
        <v>7.18</v>
      </c>
      <c r="C211" s="6">
        <v>6.38</v>
      </c>
    </row>
    <row r="212" spans="1:3">
      <c r="A212" s="1">
        <v>2013</v>
      </c>
      <c r="B212" s="6">
        <v>7.2</v>
      </c>
      <c r="C212" s="6">
        <v>6.37</v>
      </c>
    </row>
    <row r="213" spans="1:3">
      <c r="A213" s="1">
        <v>2014</v>
      </c>
      <c r="B213" s="6">
        <v>7.12</v>
      </c>
      <c r="C213" s="6">
        <v>6.35</v>
      </c>
    </row>
    <row r="214" spans="1:3">
      <c r="A214" s="1">
        <v>2015</v>
      </c>
      <c r="B214" s="6">
        <v>7.2</v>
      </c>
      <c r="C214" s="6">
        <v>6.21</v>
      </c>
    </row>
    <row r="215" spans="1:3">
      <c r="A215" s="1">
        <v>2016</v>
      </c>
      <c r="B215" s="6">
        <v>7.22</v>
      </c>
      <c r="C215" s="6">
        <v>6.07</v>
      </c>
    </row>
    <row r="216" spans="1:3">
      <c r="A216" s="1">
        <v>2017</v>
      </c>
      <c r="B216" s="6">
        <v>7.21</v>
      </c>
      <c r="C216" s="6">
        <v>6.07</v>
      </c>
    </row>
    <row r="217" spans="1:3">
      <c r="A217" s="1">
        <v>2018</v>
      </c>
      <c r="B217" s="6">
        <v>7.09</v>
      </c>
      <c r="C217" s="6">
        <v>6.02</v>
      </c>
    </row>
    <row r="218" spans="1:3">
      <c r="A218" s="1">
        <v>2019</v>
      </c>
      <c r="B218" s="6">
        <v>7.13</v>
      </c>
      <c r="C218" s="6">
        <v>6.05</v>
      </c>
    </row>
    <row r="219" spans="1:3">
      <c r="A219" s="1">
        <v>2020</v>
      </c>
      <c r="B219" s="6">
        <v>7.12</v>
      </c>
      <c r="C219" s="6">
        <v>6.04</v>
      </c>
    </row>
    <row r="220" spans="1:3">
      <c r="A220" s="1">
        <v>2021</v>
      </c>
      <c r="B220" s="6">
        <v>7.12</v>
      </c>
      <c r="C220" s="6">
        <v>6.03</v>
      </c>
    </row>
    <row r="221" spans="1:3">
      <c r="A221" s="1">
        <v>2022</v>
      </c>
      <c r="B221" s="6">
        <v>7.05</v>
      </c>
      <c r="C221" s="6">
        <v>6.06</v>
      </c>
    </row>
    <row r="222" spans="1:3">
      <c r="A222" s="1">
        <v>2023</v>
      </c>
      <c r="B222" s="6">
        <v>6.97</v>
      </c>
      <c r="C222" s="6">
        <v>6.09</v>
      </c>
    </row>
    <row r="223" spans="1:3">
      <c r="A223" s="1">
        <v>2024</v>
      </c>
      <c r="B223" s="6">
        <v>6.97</v>
      </c>
      <c r="C223" s="6">
        <v>6.14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4.3</v>
      </c>
      <c r="C231" s="7">
        <v>8.3000000000000007</v>
      </c>
    </row>
    <row r="232" spans="1:3">
      <c r="A232" s="1">
        <v>2008</v>
      </c>
      <c r="B232" s="7">
        <v>3.8</v>
      </c>
      <c r="C232" s="7">
        <v>7.1</v>
      </c>
    </row>
    <row r="233" spans="1:3">
      <c r="A233" s="1">
        <v>2009</v>
      </c>
      <c r="B233" s="7">
        <v>2.7</v>
      </c>
      <c r="C233" s="7">
        <v>6.3</v>
      </c>
    </row>
    <row r="234" spans="1:3">
      <c r="A234" s="1">
        <v>2010</v>
      </c>
      <c r="B234" s="7">
        <v>1.7</v>
      </c>
      <c r="C234" s="7">
        <v>5.6</v>
      </c>
    </row>
    <row r="235" spans="1:3">
      <c r="A235" s="1">
        <v>2011</v>
      </c>
      <c r="B235" s="7">
        <v>0.4</v>
      </c>
      <c r="C235" s="7">
        <v>5.3</v>
      </c>
    </row>
    <row r="236" spans="1:3">
      <c r="A236" s="1">
        <v>2012</v>
      </c>
      <c r="B236" s="7">
        <v>-0.1</v>
      </c>
      <c r="C236" s="7">
        <v>5.2</v>
      </c>
    </row>
    <row r="237" spans="1:3">
      <c r="A237" s="1">
        <v>2013</v>
      </c>
      <c r="B237" s="7">
        <v>-0.6</v>
      </c>
      <c r="C237" s="7">
        <v>5.3</v>
      </c>
    </row>
    <row r="238" spans="1:3">
      <c r="A238" s="1">
        <v>2014</v>
      </c>
      <c r="B238" s="7">
        <v>-0.6</v>
      </c>
      <c r="C238" s="7">
        <v>5.0999999999999996</v>
      </c>
    </row>
    <row r="239" spans="1:3">
      <c r="A239" s="1">
        <v>2015</v>
      </c>
      <c r="B239" s="7">
        <v>-0.7</v>
      </c>
      <c r="C239" s="7">
        <v>4.8</v>
      </c>
    </row>
    <row r="240" spans="1:3">
      <c r="A240" s="1">
        <v>2016</v>
      </c>
      <c r="B240" s="7">
        <v>-0.1</v>
      </c>
      <c r="C240" s="7">
        <v>3.6</v>
      </c>
    </row>
    <row r="241" spans="1:3">
      <c r="A241" s="1">
        <v>2017</v>
      </c>
      <c r="B241" s="7">
        <v>0.3</v>
      </c>
      <c r="C241" s="7">
        <v>3.6</v>
      </c>
    </row>
    <row r="242" spans="1:3">
      <c r="A242" s="1">
        <v>2018</v>
      </c>
      <c r="B242" s="7">
        <v>0.6</v>
      </c>
      <c r="C242" s="7">
        <v>3.5</v>
      </c>
    </row>
    <row r="243" spans="1:3">
      <c r="A243" s="1">
        <v>2019</v>
      </c>
      <c r="B243" s="7">
        <v>0.8</v>
      </c>
      <c r="C243" s="7">
        <v>3.5</v>
      </c>
    </row>
    <row r="244" spans="1:3">
      <c r="A244" s="1">
        <v>2020</v>
      </c>
      <c r="B244" s="7">
        <v>1.1000000000000001</v>
      </c>
      <c r="C244" s="7">
        <v>3.4</v>
      </c>
    </row>
    <row r="245" spans="1:3">
      <c r="A245" s="1">
        <v>2021</v>
      </c>
      <c r="B245" s="7">
        <v>1.1000000000000001</v>
      </c>
      <c r="C245" s="7">
        <v>3.6</v>
      </c>
    </row>
    <row r="246" spans="1:3">
      <c r="A246" s="1">
        <v>2022</v>
      </c>
      <c r="B246" s="7">
        <v>1</v>
      </c>
      <c r="C246" s="7">
        <v>3.6</v>
      </c>
    </row>
    <row r="247" spans="1:3">
      <c r="A247" s="1">
        <v>2023</v>
      </c>
      <c r="B247" s="7">
        <v>1.3</v>
      </c>
      <c r="C247" s="7">
        <v>3.7</v>
      </c>
    </row>
    <row r="248" spans="1:3">
      <c r="A248" s="1">
        <v>2024</v>
      </c>
      <c r="B248" s="7">
        <v>2.1</v>
      </c>
      <c r="C248" s="7">
        <v>3.8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67.2</v>
      </c>
      <c r="C256" s="7">
        <v>60.8</v>
      </c>
    </row>
    <row r="257" spans="1:3">
      <c r="A257" s="1">
        <v>2008</v>
      </c>
      <c r="B257" s="7">
        <v>56</v>
      </c>
      <c r="C257" s="7">
        <v>44.8</v>
      </c>
    </row>
    <row r="258" spans="1:3">
      <c r="A258" s="1">
        <v>2009</v>
      </c>
      <c r="B258" s="7">
        <v>44.1</v>
      </c>
      <c r="C258" s="7">
        <v>41.9</v>
      </c>
    </row>
    <row r="259" spans="1:3">
      <c r="A259" s="1">
        <v>2010</v>
      </c>
      <c r="B259" s="7">
        <v>48.4</v>
      </c>
      <c r="C259" s="7">
        <v>35.299999999999997</v>
      </c>
    </row>
    <row r="260" spans="1:3">
      <c r="A260" s="1">
        <v>2011</v>
      </c>
      <c r="B260" s="7">
        <v>37.5</v>
      </c>
      <c r="C260" s="7">
        <v>93.2</v>
      </c>
    </row>
    <row r="261" spans="1:3">
      <c r="A261" s="1">
        <v>2012</v>
      </c>
      <c r="B261" s="7">
        <v>35.1</v>
      </c>
      <c r="C261" s="7">
        <v>88.7</v>
      </c>
    </row>
    <row r="262" spans="1:3">
      <c r="A262" s="1">
        <v>2013</v>
      </c>
      <c r="B262" s="7">
        <v>22.9</v>
      </c>
      <c r="C262" s="7">
        <v>80</v>
      </c>
    </row>
    <row r="263" spans="1:3">
      <c r="A263" s="1">
        <v>2014</v>
      </c>
      <c r="B263" s="7">
        <v>1.5</v>
      </c>
      <c r="C263" s="7">
        <v>61.4</v>
      </c>
    </row>
    <row r="264" spans="1:3">
      <c r="A264" s="1">
        <v>2015</v>
      </c>
      <c r="B264" s="7"/>
      <c r="C264" s="7">
        <v>25.4</v>
      </c>
    </row>
    <row r="265" spans="1:3">
      <c r="A265" s="1">
        <v>2016</v>
      </c>
      <c r="B265" s="7"/>
      <c r="C265" s="7">
        <v>16.600000000000001</v>
      </c>
    </row>
    <row r="266" spans="1:3">
      <c r="A266" s="1">
        <v>2017</v>
      </c>
      <c r="B266" s="7"/>
      <c r="C266" s="7">
        <v>17.399999999999999</v>
      </c>
    </row>
    <row r="267" spans="1:3">
      <c r="A267" s="1">
        <v>2018</v>
      </c>
      <c r="B267" s="7"/>
      <c r="C267" s="7">
        <v>12.1</v>
      </c>
    </row>
    <row r="268" spans="1:3">
      <c r="A268" s="1">
        <v>2019</v>
      </c>
      <c r="B268" s="7"/>
      <c r="C268" s="7">
        <v>11.2</v>
      </c>
    </row>
    <row r="269" spans="1:3">
      <c r="A269" s="1">
        <v>2020</v>
      </c>
      <c r="B269" s="7"/>
      <c r="C269" s="7">
        <v>7.1</v>
      </c>
    </row>
    <row r="270" spans="1:3">
      <c r="A270" s="1">
        <v>2021</v>
      </c>
      <c r="B270" s="7"/>
      <c r="C270" s="7">
        <v>5</v>
      </c>
    </row>
    <row r="271" spans="1:3">
      <c r="A271" s="1">
        <v>2022</v>
      </c>
      <c r="B271" s="7"/>
      <c r="C271" s="7">
        <v>0.1</v>
      </c>
    </row>
    <row r="272" spans="1:3">
      <c r="A272" s="1">
        <v>2023</v>
      </c>
      <c r="B272" s="7"/>
      <c r="C272" s="7">
        <v>0</v>
      </c>
    </row>
    <row r="273" spans="1:3">
      <c r="A273" s="1">
        <v>2024</v>
      </c>
      <c r="B273" s="7"/>
      <c r="C273" s="7">
        <v>1.8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40.4</v>
      </c>
      <c r="C281" s="7">
        <v>30.8</v>
      </c>
    </row>
    <row r="282" spans="1:3">
      <c r="A282" s="1">
        <v>2008</v>
      </c>
      <c r="B282" s="7">
        <v>38.299999999999997</v>
      </c>
      <c r="C282" s="7">
        <v>30.1</v>
      </c>
    </row>
    <row r="283" spans="1:3">
      <c r="A283" s="1">
        <v>2009</v>
      </c>
      <c r="B283" s="7">
        <v>37.6</v>
      </c>
      <c r="C283" s="7">
        <v>29.9</v>
      </c>
    </row>
    <row r="284" spans="1:3">
      <c r="A284" s="1">
        <v>2010</v>
      </c>
      <c r="B284" s="7">
        <v>37.1</v>
      </c>
      <c r="C284" s="7">
        <v>28.5</v>
      </c>
    </row>
    <row r="285" spans="1:3">
      <c r="A285" s="1">
        <v>2011</v>
      </c>
      <c r="B285" s="7">
        <v>37.9</v>
      </c>
      <c r="C285" s="7">
        <v>34.799999999999997</v>
      </c>
    </row>
    <row r="286" spans="1:3">
      <c r="A286" s="1">
        <v>2012</v>
      </c>
      <c r="B286" s="7">
        <v>36</v>
      </c>
      <c r="C286" s="7">
        <v>33.299999999999997</v>
      </c>
    </row>
    <row r="287" spans="1:3">
      <c r="A287" s="1">
        <v>2013</v>
      </c>
      <c r="B287" s="7">
        <v>34.1</v>
      </c>
      <c r="C287" s="7">
        <v>31.4</v>
      </c>
    </row>
    <row r="288" spans="1:3">
      <c r="A288" s="1">
        <v>2014</v>
      </c>
      <c r="B288" s="7">
        <v>34.200000000000003</v>
      </c>
      <c r="C288" s="7">
        <v>31.2</v>
      </c>
    </row>
    <row r="289" spans="1:3">
      <c r="A289" s="1">
        <v>2015</v>
      </c>
      <c r="B289" s="7">
        <v>32.700000000000003</v>
      </c>
      <c r="C289" s="7">
        <v>26</v>
      </c>
    </row>
    <row r="290" spans="1:3">
      <c r="A290" s="1">
        <v>2016</v>
      </c>
      <c r="B290" s="7">
        <v>30.4</v>
      </c>
      <c r="C290" s="7">
        <v>25.9</v>
      </c>
    </row>
    <row r="291" spans="1:3">
      <c r="A291" s="1">
        <v>2017</v>
      </c>
      <c r="B291" s="7">
        <v>31.6</v>
      </c>
      <c r="C291" s="7">
        <v>25.5</v>
      </c>
    </row>
    <row r="292" spans="1:3">
      <c r="A292" s="1">
        <v>2018</v>
      </c>
      <c r="B292" s="7">
        <v>33</v>
      </c>
      <c r="C292" s="7">
        <v>25.6</v>
      </c>
    </row>
    <row r="293" spans="1:3">
      <c r="A293" s="1">
        <v>2019</v>
      </c>
      <c r="B293" s="7">
        <v>32.700000000000003</v>
      </c>
      <c r="C293" s="7">
        <v>25.5</v>
      </c>
    </row>
    <row r="294" spans="1:3">
      <c r="A294" s="1">
        <v>2020</v>
      </c>
      <c r="B294" s="7">
        <v>31.4</v>
      </c>
      <c r="C294" s="7">
        <v>26.1</v>
      </c>
    </row>
    <row r="295" spans="1:3">
      <c r="A295" s="1">
        <v>2021</v>
      </c>
      <c r="B295" s="7">
        <v>32.200000000000003</v>
      </c>
      <c r="C295" s="7">
        <v>24.8</v>
      </c>
    </row>
    <row r="296" spans="1:3">
      <c r="A296" s="1">
        <v>2022</v>
      </c>
      <c r="B296" s="7">
        <v>29.8</v>
      </c>
      <c r="C296" s="7">
        <v>25.1</v>
      </c>
    </row>
    <row r="297" spans="1:3">
      <c r="A297" s="1">
        <v>2023</v>
      </c>
      <c r="B297" s="7">
        <v>29.1</v>
      </c>
      <c r="C297" s="7">
        <v>24.4</v>
      </c>
    </row>
    <row r="298" spans="1:3">
      <c r="A298" s="1">
        <v>2024</v>
      </c>
      <c r="B298" s="7">
        <v>30.8</v>
      </c>
      <c r="C298" s="7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16.7</v>
      </c>
      <c r="C306" s="7">
        <v>16</v>
      </c>
    </row>
    <row r="307" spans="1:3">
      <c r="A307" s="1">
        <v>2008</v>
      </c>
      <c r="B307" s="7">
        <v>16.899999999999999</v>
      </c>
      <c r="C307" s="7">
        <v>16.2</v>
      </c>
    </row>
    <row r="308" spans="1:3">
      <c r="A308" s="1">
        <v>2009</v>
      </c>
      <c r="B308" s="7">
        <v>18.3</v>
      </c>
      <c r="C308" s="7">
        <v>16.399999999999999</v>
      </c>
    </row>
    <row r="309" spans="1:3">
      <c r="A309" s="1">
        <v>2010</v>
      </c>
      <c r="B309" s="7">
        <v>18.100000000000001</v>
      </c>
      <c r="C309" s="7">
        <v>16.100000000000001</v>
      </c>
    </row>
    <row r="310" spans="1:3">
      <c r="A310" s="1">
        <v>2011</v>
      </c>
      <c r="B310" s="7">
        <v>18.399999999999999</v>
      </c>
      <c r="C310" s="7">
        <v>15.6</v>
      </c>
    </row>
    <row r="311" spans="1:3">
      <c r="A311" s="1">
        <v>2012</v>
      </c>
      <c r="B311" s="7">
        <v>19.8</v>
      </c>
      <c r="C311" s="7">
        <v>16.399999999999999</v>
      </c>
    </row>
    <row r="312" spans="1:3">
      <c r="A312" s="1">
        <v>2013</v>
      </c>
      <c r="B312" s="7">
        <v>19.3</v>
      </c>
      <c r="C312" s="7">
        <v>16.100000000000001</v>
      </c>
    </row>
    <row r="313" spans="1:3">
      <c r="A313" s="1">
        <v>2014</v>
      </c>
      <c r="B313" s="7">
        <v>19.100000000000001</v>
      </c>
      <c r="C313" s="7">
        <v>16.3</v>
      </c>
    </row>
    <row r="314" spans="1:3">
      <c r="A314" s="1">
        <v>2015</v>
      </c>
      <c r="B314" s="7">
        <v>17.3</v>
      </c>
      <c r="C314" s="7">
        <v>17</v>
      </c>
    </row>
    <row r="315" spans="1:3">
      <c r="A315" s="1">
        <v>2016</v>
      </c>
      <c r="B315" s="7">
        <v>18.5</v>
      </c>
      <c r="C315" s="7">
        <v>17.899999999999999</v>
      </c>
    </row>
    <row r="316" spans="1:3">
      <c r="A316" s="1">
        <v>2017</v>
      </c>
      <c r="B316" s="7">
        <v>19.100000000000001</v>
      </c>
      <c r="C316" s="7">
        <v>17.899999999999999</v>
      </c>
    </row>
    <row r="317" spans="1:3">
      <c r="A317" s="1">
        <v>2018</v>
      </c>
      <c r="B317" s="7">
        <v>20.100000000000001</v>
      </c>
      <c r="C317" s="7">
        <v>17.600000000000001</v>
      </c>
    </row>
    <row r="318" spans="1:3">
      <c r="A318" s="1">
        <v>2019</v>
      </c>
      <c r="B318" s="7">
        <v>20.399999999999999</v>
      </c>
      <c r="C318" s="7">
        <v>17.899999999999999</v>
      </c>
    </row>
    <row r="319" spans="1:3">
      <c r="A319" s="1">
        <v>2020</v>
      </c>
      <c r="B319" s="7">
        <v>21.9</v>
      </c>
      <c r="C319" s="7">
        <v>17.600000000000001</v>
      </c>
    </row>
    <row r="320" spans="1:3">
      <c r="A320" s="1">
        <v>2021</v>
      </c>
      <c r="B320" s="7">
        <v>22.1</v>
      </c>
      <c r="C320" s="7">
        <v>17.5</v>
      </c>
    </row>
    <row r="321" spans="1:3">
      <c r="A321" s="1">
        <v>2022</v>
      </c>
      <c r="B321" s="7">
        <v>22.6</v>
      </c>
      <c r="C321" s="7">
        <v>18.7</v>
      </c>
    </row>
    <row r="322" spans="1:3">
      <c r="A322" s="1">
        <v>2023</v>
      </c>
      <c r="B322" s="7">
        <v>23.9</v>
      </c>
      <c r="C322" s="7">
        <v>19.2</v>
      </c>
    </row>
    <row r="323" spans="1:3">
      <c r="A323" s="1">
        <v>2024</v>
      </c>
      <c r="B323" s="7">
        <v>22</v>
      </c>
      <c r="C323" s="7">
        <v>19.5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6.9</v>
      </c>
      <c r="C331" s="7">
        <v>9.6999999999999993</v>
      </c>
    </row>
    <row r="332" spans="1:3">
      <c r="A332" s="1">
        <v>2008</v>
      </c>
      <c r="B332" s="7">
        <v>7.2</v>
      </c>
      <c r="C332" s="7">
        <v>10.3</v>
      </c>
    </row>
    <row r="333" spans="1:3">
      <c r="A333" s="1">
        <v>2009</v>
      </c>
      <c r="B333" s="7">
        <v>7</v>
      </c>
      <c r="C333" s="7">
        <v>10.7</v>
      </c>
    </row>
    <row r="334" spans="1:3">
      <c r="A334" s="1">
        <v>2010</v>
      </c>
      <c r="B334" s="7">
        <v>8.9</v>
      </c>
      <c r="C334" s="7">
        <v>12.1</v>
      </c>
    </row>
    <row r="335" spans="1:3">
      <c r="A335" s="1">
        <v>2011</v>
      </c>
      <c r="B335" s="7">
        <v>9.6</v>
      </c>
      <c r="C335" s="7">
        <v>9.4</v>
      </c>
    </row>
    <row r="336" spans="1:3">
      <c r="A336" s="1">
        <v>2012</v>
      </c>
      <c r="B336" s="7">
        <v>10.5</v>
      </c>
      <c r="C336" s="7">
        <v>10.1</v>
      </c>
    </row>
    <row r="337" spans="1:3">
      <c r="A337" s="1">
        <v>2013</v>
      </c>
      <c r="B337" s="7">
        <v>9.5</v>
      </c>
      <c r="C337" s="7">
        <v>9.6</v>
      </c>
    </row>
    <row r="338" spans="1:3">
      <c r="A338" s="1">
        <v>2014</v>
      </c>
      <c r="B338" s="7">
        <v>9.6</v>
      </c>
      <c r="C338" s="7">
        <v>9.8000000000000007</v>
      </c>
    </row>
    <row r="339" spans="1:3">
      <c r="A339" s="1">
        <v>2015</v>
      </c>
      <c r="B339" s="7">
        <v>10.6</v>
      </c>
      <c r="C339" s="7">
        <v>13.1</v>
      </c>
    </row>
    <row r="340" spans="1:3">
      <c r="A340" s="1">
        <v>2016</v>
      </c>
      <c r="B340" s="7">
        <v>11.8</v>
      </c>
      <c r="C340" s="7">
        <v>13.8</v>
      </c>
    </row>
    <row r="341" spans="1:3">
      <c r="A341" s="1">
        <v>2017</v>
      </c>
      <c r="B341" s="7">
        <v>12.8</v>
      </c>
      <c r="C341" s="7">
        <v>14.1</v>
      </c>
    </row>
    <row r="342" spans="1:3">
      <c r="A342" s="1">
        <v>2018</v>
      </c>
      <c r="B342" s="7">
        <v>13.1</v>
      </c>
      <c r="C342" s="7">
        <v>14.6</v>
      </c>
    </row>
    <row r="343" spans="1:3">
      <c r="A343" s="1">
        <v>2019</v>
      </c>
      <c r="B343" s="7">
        <v>12.7</v>
      </c>
      <c r="C343" s="7">
        <v>15.2</v>
      </c>
    </row>
    <row r="344" spans="1:3">
      <c r="A344" s="1">
        <v>2020</v>
      </c>
      <c r="B344" s="7">
        <v>11.5</v>
      </c>
      <c r="C344" s="7">
        <v>14.5</v>
      </c>
    </row>
    <row r="345" spans="1:3">
      <c r="A345" s="1">
        <v>2021</v>
      </c>
      <c r="B345" s="7">
        <v>11.5</v>
      </c>
      <c r="C345" s="7">
        <v>13.9</v>
      </c>
    </row>
    <row r="346" spans="1:3">
      <c r="A346" s="1">
        <v>2022</v>
      </c>
      <c r="B346" s="7">
        <v>10.9</v>
      </c>
      <c r="C346" s="7">
        <v>14.3</v>
      </c>
    </row>
    <row r="347" spans="1:3">
      <c r="A347" s="1">
        <v>2023</v>
      </c>
      <c r="B347" s="7">
        <v>12.5</v>
      </c>
      <c r="C347" s="7">
        <v>15.1</v>
      </c>
    </row>
    <row r="348" spans="1:3">
      <c r="A348" s="1">
        <v>2024</v>
      </c>
      <c r="B348" s="7">
        <v>13.6</v>
      </c>
      <c r="C348" s="7">
        <v>15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11.1</v>
      </c>
      <c r="C356" s="7">
        <v>10.5</v>
      </c>
    </row>
    <row r="357" spans="1:3">
      <c r="A357" s="1">
        <v>2008</v>
      </c>
      <c r="B357" s="7">
        <v>11.2</v>
      </c>
      <c r="C357" s="7">
        <v>10.9</v>
      </c>
    </row>
    <row r="358" spans="1:3">
      <c r="A358" s="1">
        <v>2009</v>
      </c>
      <c r="B358" s="7">
        <v>11.2</v>
      </c>
      <c r="C358" s="7">
        <v>11</v>
      </c>
    </row>
    <row r="359" spans="1:3">
      <c r="A359" s="1">
        <v>2010</v>
      </c>
      <c r="B359" s="7">
        <v>11.7</v>
      </c>
      <c r="C359" s="7">
        <v>11.1</v>
      </c>
    </row>
    <row r="360" spans="1:3">
      <c r="A360" s="1">
        <v>2011</v>
      </c>
      <c r="B360" s="7">
        <v>12.6</v>
      </c>
      <c r="C360" s="7">
        <v>12.5</v>
      </c>
    </row>
    <row r="361" spans="1:3">
      <c r="A361" s="1">
        <v>2012</v>
      </c>
      <c r="B361" s="7">
        <v>13.4</v>
      </c>
      <c r="C361" s="7">
        <v>13.1</v>
      </c>
    </row>
    <row r="362" spans="1:3">
      <c r="A362" s="1">
        <v>2013</v>
      </c>
      <c r="B362" s="7">
        <v>13.6</v>
      </c>
      <c r="C362" s="7">
        <v>13.3</v>
      </c>
    </row>
    <row r="363" spans="1:3">
      <c r="A363" s="1">
        <v>2014</v>
      </c>
      <c r="B363" s="7">
        <v>14</v>
      </c>
      <c r="C363" s="7">
        <v>13.9</v>
      </c>
    </row>
    <row r="364" spans="1:3">
      <c r="A364" s="1">
        <v>2015</v>
      </c>
      <c r="B364" s="7">
        <v>18.7</v>
      </c>
      <c r="C364" s="7">
        <v>13.2</v>
      </c>
    </row>
    <row r="365" spans="1:3">
      <c r="A365" s="1">
        <v>2016</v>
      </c>
      <c r="B365" s="7">
        <v>19.899999999999999</v>
      </c>
      <c r="C365" s="7">
        <v>13.4</v>
      </c>
    </row>
    <row r="366" spans="1:3">
      <c r="A366" s="1">
        <v>2017</v>
      </c>
      <c r="B366" s="7">
        <v>19.7</v>
      </c>
      <c r="C366" s="7">
        <v>13.4</v>
      </c>
    </row>
    <row r="367" spans="1:3">
      <c r="A367" s="1">
        <v>2018</v>
      </c>
      <c r="B367" s="7">
        <v>19.399999999999999</v>
      </c>
      <c r="C367" s="7">
        <v>13.5</v>
      </c>
    </row>
    <row r="368" spans="1:3">
      <c r="A368" s="1">
        <v>2019</v>
      </c>
      <c r="B368" s="7">
        <v>13.7</v>
      </c>
      <c r="C368" s="7">
        <v>13.4</v>
      </c>
    </row>
    <row r="369" spans="1:3">
      <c r="A369" s="1">
        <v>2020</v>
      </c>
      <c r="B369" s="7">
        <v>13.9</v>
      </c>
      <c r="C369" s="7">
        <v>13.1</v>
      </c>
    </row>
    <row r="370" spans="1:3">
      <c r="A370" s="1">
        <v>2021</v>
      </c>
      <c r="B370" s="7">
        <v>13.3</v>
      </c>
      <c r="C370" s="7">
        <v>12.1</v>
      </c>
    </row>
    <row r="371" spans="1:3">
      <c r="A371" s="1">
        <v>2022</v>
      </c>
      <c r="B371" s="7">
        <v>13.3</v>
      </c>
      <c r="C371" s="7">
        <v>12.5</v>
      </c>
    </row>
    <row r="372" spans="1:3">
      <c r="A372" s="1">
        <v>2023</v>
      </c>
      <c r="B372" s="7">
        <v>13.7</v>
      </c>
      <c r="C372" s="7">
        <v>12.7</v>
      </c>
    </row>
    <row r="373" spans="1:3">
      <c r="A373" s="1">
        <v>2024</v>
      </c>
      <c r="B373" s="7">
        <v>14.2</v>
      </c>
      <c r="C373" s="7">
        <v>12.6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3.2</v>
      </c>
      <c r="C381" s="7">
        <v>8.1999999999999993</v>
      </c>
    </row>
    <row r="382" spans="1:3">
      <c r="A382" s="1">
        <v>2008</v>
      </c>
      <c r="B382" s="7">
        <v>3.3</v>
      </c>
      <c r="C382" s="7">
        <v>8.6999999999999993</v>
      </c>
    </row>
    <row r="383" spans="1:3">
      <c r="A383" s="1">
        <v>2009</v>
      </c>
      <c r="B383" s="7">
        <v>4.0999999999999996</v>
      </c>
      <c r="C383" s="7">
        <v>9.1</v>
      </c>
    </row>
    <row r="384" spans="1:3">
      <c r="A384" s="1">
        <v>2010</v>
      </c>
      <c r="B384" s="7">
        <v>4</v>
      </c>
      <c r="C384" s="7">
        <v>8.9</v>
      </c>
    </row>
    <row r="385" spans="1:3">
      <c r="A385" s="1">
        <v>2011</v>
      </c>
      <c r="B385" s="7">
        <v>3.5</v>
      </c>
      <c r="C385" s="7">
        <v>8.1</v>
      </c>
    </row>
    <row r="386" spans="1:3">
      <c r="A386" s="1">
        <v>2012</v>
      </c>
      <c r="B386" s="7">
        <v>3.8</v>
      </c>
      <c r="C386" s="7">
        <v>8.6999999999999993</v>
      </c>
    </row>
    <row r="387" spans="1:3">
      <c r="A387" s="1">
        <v>2013</v>
      </c>
      <c r="B387" s="7">
        <v>4</v>
      </c>
      <c r="C387" s="7">
        <v>8.8000000000000007</v>
      </c>
    </row>
    <row r="388" spans="1:3">
      <c r="A388" s="1">
        <v>2014</v>
      </c>
      <c r="B388" s="7">
        <v>3.9</v>
      </c>
      <c r="C388" s="7">
        <v>8.6999999999999993</v>
      </c>
    </row>
    <row r="389" spans="1:3">
      <c r="A389" s="1">
        <v>2015</v>
      </c>
      <c r="B389" s="7">
        <v>3.5</v>
      </c>
      <c r="C389" s="7">
        <v>7.7</v>
      </c>
    </row>
    <row r="390" spans="1:3">
      <c r="A390" s="1">
        <v>2016</v>
      </c>
      <c r="B390" s="7">
        <v>3.1</v>
      </c>
      <c r="C390" s="7">
        <v>8.6999999999999993</v>
      </c>
    </row>
    <row r="391" spans="1:3">
      <c r="A391" s="1">
        <v>2017</v>
      </c>
      <c r="B391" s="7">
        <v>3.2</v>
      </c>
      <c r="C391" s="7">
        <v>8.6</v>
      </c>
    </row>
    <row r="392" spans="1:3">
      <c r="A392" s="1">
        <v>2018</v>
      </c>
      <c r="B392" s="7">
        <v>2.9</v>
      </c>
      <c r="C392" s="7">
        <v>9.1</v>
      </c>
    </row>
    <row r="393" spans="1:3">
      <c r="A393" s="1">
        <v>2019</v>
      </c>
      <c r="B393" s="7">
        <v>10</v>
      </c>
      <c r="C393" s="7">
        <v>9.1999999999999993</v>
      </c>
    </row>
    <row r="394" spans="1:3">
      <c r="A394" s="1">
        <v>2020</v>
      </c>
      <c r="B394" s="7">
        <v>9.9</v>
      </c>
      <c r="C394" s="7">
        <v>9.5</v>
      </c>
    </row>
    <row r="395" spans="1:3">
      <c r="A395" s="1">
        <v>2021</v>
      </c>
      <c r="B395" s="7">
        <v>9.9</v>
      </c>
      <c r="C395" s="7">
        <v>9.3000000000000007</v>
      </c>
    </row>
    <row r="396" spans="1:3">
      <c r="A396" s="1">
        <v>2022</v>
      </c>
      <c r="B396" s="7">
        <v>6.7</v>
      </c>
      <c r="C396" s="7">
        <v>9.4</v>
      </c>
    </row>
    <row r="397" spans="1:3">
      <c r="A397" s="1">
        <v>2023</v>
      </c>
      <c r="B397" s="7">
        <v>6.4</v>
      </c>
      <c r="C397" s="7">
        <v>9.4</v>
      </c>
    </row>
    <row r="398" spans="1:3">
      <c r="A398" s="1">
        <v>2024</v>
      </c>
      <c r="B398" s="7">
        <v>7.3</v>
      </c>
      <c r="C398" s="7">
        <v>9.3000000000000007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15.2</v>
      </c>
      <c r="C406" s="7">
        <v>15.7</v>
      </c>
    </row>
    <row r="407" spans="1:3">
      <c r="A407" s="1">
        <v>2008</v>
      </c>
      <c r="B407" s="7">
        <v>15.9</v>
      </c>
      <c r="C407" s="7">
        <v>14.4</v>
      </c>
    </row>
    <row r="408" spans="1:3">
      <c r="A408" s="1">
        <v>2009</v>
      </c>
      <c r="B408" s="7">
        <v>14.5</v>
      </c>
      <c r="C408" s="7">
        <v>14.1</v>
      </c>
    </row>
    <row r="409" spans="1:3">
      <c r="A409" s="1">
        <v>2010</v>
      </c>
      <c r="B409" s="7">
        <v>14.4</v>
      </c>
      <c r="C409" s="7">
        <v>13.6</v>
      </c>
    </row>
    <row r="410" spans="1:3">
      <c r="A410" s="1">
        <v>2011</v>
      </c>
      <c r="B410" s="7">
        <v>13.9</v>
      </c>
      <c r="C410" s="7">
        <v>16.2</v>
      </c>
    </row>
    <row r="411" spans="1:3">
      <c r="A411" s="1">
        <v>2012</v>
      </c>
      <c r="B411" s="7">
        <v>14.1</v>
      </c>
      <c r="C411" s="7">
        <v>16</v>
      </c>
    </row>
    <row r="412" spans="1:3">
      <c r="A412" s="1">
        <v>2013</v>
      </c>
      <c r="B412" s="7">
        <v>13.2</v>
      </c>
      <c r="C412" s="7">
        <v>15.8</v>
      </c>
    </row>
    <row r="413" spans="1:3">
      <c r="A413" s="1">
        <v>2014</v>
      </c>
      <c r="B413" s="7">
        <v>13</v>
      </c>
      <c r="C413" s="7">
        <v>15.1</v>
      </c>
    </row>
    <row r="414" spans="1:3">
      <c r="A414" s="1">
        <v>2015</v>
      </c>
      <c r="B414" s="7">
        <v>11.2</v>
      </c>
      <c r="C414" s="7">
        <v>13.6</v>
      </c>
    </row>
    <row r="415" spans="1:3">
      <c r="A415" s="1">
        <v>2016</v>
      </c>
      <c r="B415" s="7">
        <v>11.6</v>
      </c>
      <c r="C415" s="7">
        <v>13.2</v>
      </c>
    </row>
    <row r="416" spans="1:3">
      <c r="A416" s="1">
        <v>2017</v>
      </c>
      <c r="B416" s="7">
        <v>11.4</v>
      </c>
      <c r="C416" s="7">
        <v>13.1</v>
      </c>
    </row>
    <row r="417" spans="1:3">
      <c r="A417" s="1">
        <v>2018</v>
      </c>
      <c r="B417" s="7">
        <v>11.2</v>
      </c>
      <c r="C417" s="7">
        <v>13.1</v>
      </c>
    </row>
    <row r="418" spans="1:3">
      <c r="A418" s="1">
        <v>2019</v>
      </c>
      <c r="B418" s="7">
        <v>11.7</v>
      </c>
      <c r="C418" s="7">
        <v>13.1</v>
      </c>
    </row>
    <row r="419" spans="1:3">
      <c r="A419" s="1">
        <v>2020</v>
      </c>
      <c r="B419" s="7">
        <v>11.2</v>
      </c>
      <c r="C419" s="7">
        <v>12.5</v>
      </c>
    </row>
    <row r="420" spans="1:3">
      <c r="A420" s="1">
        <v>2021</v>
      </c>
      <c r="B420" s="7">
        <v>10.9</v>
      </c>
      <c r="C420" s="7">
        <v>11.8</v>
      </c>
    </row>
    <row r="421" spans="1:3">
      <c r="A421" s="1">
        <v>2022</v>
      </c>
      <c r="B421" s="7">
        <v>10.7</v>
      </c>
      <c r="C421" s="7">
        <v>11.8</v>
      </c>
    </row>
    <row r="422" spans="1:3">
      <c r="A422" s="1">
        <v>2023</v>
      </c>
      <c r="B422" s="7">
        <v>10.5</v>
      </c>
      <c r="C422" s="7">
        <v>11.7</v>
      </c>
    </row>
    <row r="423" spans="1:3">
      <c r="A423" s="1">
        <v>2024</v>
      </c>
      <c r="B423" s="7">
        <v>10.4</v>
      </c>
      <c r="C423" s="7">
        <v>11.1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78.3</v>
      </c>
      <c r="C431" s="7">
        <v>75.2</v>
      </c>
    </row>
    <row r="432" spans="1:3">
      <c r="A432" s="1">
        <v>2008</v>
      </c>
      <c r="B432" s="7">
        <v>76.900000000000006</v>
      </c>
      <c r="C432" s="7">
        <v>76.2</v>
      </c>
    </row>
    <row r="433" spans="1:3">
      <c r="A433" s="1">
        <v>2009</v>
      </c>
      <c r="B433" s="7">
        <v>78.2</v>
      </c>
      <c r="C433" s="7">
        <v>77.099999999999994</v>
      </c>
    </row>
    <row r="434" spans="1:3">
      <c r="A434" s="1">
        <v>2010</v>
      </c>
      <c r="B434" s="7">
        <v>79.8</v>
      </c>
      <c r="C434" s="7">
        <v>76.7</v>
      </c>
    </row>
    <row r="435" spans="1:3">
      <c r="A435" s="1">
        <v>2011</v>
      </c>
      <c r="B435" s="7">
        <v>82</v>
      </c>
      <c r="C435" s="7">
        <v>80.400000000000006</v>
      </c>
    </row>
    <row r="436" spans="1:3">
      <c r="A436" s="1">
        <v>2012</v>
      </c>
      <c r="B436" s="7">
        <v>83.5</v>
      </c>
      <c r="C436" s="7">
        <v>81.599999999999994</v>
      </c>
    </row>
    <row r="437" spans="1:3">
      <c r="A437" s="1">
        <v>2013</v>
      </c>
      <c r="B437" s="7">
        <v>80.5</v>
      </c>
      <c r="C437" s="7">
        <v>79.2</v>
      </c>
    </row>
    <row r="438" spans="1:3">
      <c r="A438" s="1">
        <v>2014</v>
      </c>
      <c r="B438" s="7">
        <v>80.8</v>
      </c>
      <c r="C438" s="7">
        <v>79.900000000000006</v>
      </c>
    </row>
    <row r="439" spans="1:3">
      <c r="A439" s="1">
        <v>2015</v>
      </c>
      <c r="B439" s="7">
        <v>82.8</v>
      </c>
      <c r="C439" s="7">
        <v>77</v>
      </c>
    </row>
    <row r="440" spans="1:3">
      <c r="A440" s="1">
        <v>2016</v>
      </c>
      <c r="B440" s="7">
        <v>83.7</v>
      </c>
      <c r="C440" s="7">
        <v>79.7</v>
      </c>
    </row>
    <row r="441" spans="1:3">
      <c r="A441" s="1">
        <v>2017</v>
      </c>
      <c r="B441" s="7">
        <v>86.4</v>
      </c>
      <c r="C441" s="7">
        <v>79.5</v>
      </c>
    </row>
    <row r="442" spans="1:3">
      <c r="A442" s="1">
        <v>2018</v>
      </c>
      <c r="B442" s="7">
        <v>88.5</v>
      </c>
      <c r="C442" s="7">
        <v>80.400000000000006</v>
      </c>
    </row>
    <row r="443" spans="1:3">
      <c r="A443" s="1">
        <v>2019</v>
      </c>
      <c r="B443" s="7">
        <v>89.5</v>
      </c>
      <c r="C443" s="7">
        <v>81.2</v>
      </c>
    </row>
    <row r="444" spans="1:3">
      <c r="A444" s="1">
        <v>2020</v>
      </c>
      <c r="B444" s="7">
        <v>88.6</v>
      </c>
      <c r="C444" s="7">
        <v>80.8</v>
      </c>
    </row>
    <row r="445" spans="1:3">
      <c r="A445" s="1">
        <v>2021</v>
      </c>
      <c r="B445" s="7">
        <v>89</v>
      </c>
      <c r="C445" s="7">
        <v>77.599999999999994</v>
      </c>
    </row>
    <row r="446" spans="1:3">
      <c r="A446" s="1">
        <v>2022</v>
      </c>
      <c r="B446" s="7">
        <v>83.3</v>
      </c>
      <c r="C446" s="7">
        <v>80</v>
      </c>
    </row>
    <row r="447" spans="1:3">
      <c r="A447" s="1">
        <v>2023</v>
      </c>
      <c r="B447" s="7">
        <v>85.6</v>
      </c>
      <c r="C447" s="7">
        <v>80.8</v>
      </c>
    </row>
    <row r="448" spans="1:3">
      <c r="A448" s="1">
        <v>2024</v>
      </c>
      <c r="B448" s="7">
        <v>87.9</v>
      </c>
      <c r="C448" s="7">
        <v>81.7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2913</v>
      </c>
      <c r="C456" s="5">
        <v>3176</v>
      </c>
    </row>
    <row r="457" spans="1:3">
      <c r="A457" s="1">
        <v>2012</v>
      </c>
      <c r="B457" s="5">
        <v>2556</v>
      </c>
      <c r="C457" s="5">
        <v>2790</v>
      </c>
    </row>
    <row r="458" spans="1:3">
      <c r="A458" s="1">
        <v>2013</v>
      </c>
      <c r="B458" s="5">
        <v>2429</v>
      </c>
      <c r="C458" s="5">
        <v>2830</v>
      </c>
    </row>
    <row r="459" spans="1:3">
      <c r="A459" s="1">
        <v>2014</v>
      </c>
      <c r="B459" s="5">
        <v>2384</v>
      </c>
      <c r="C459" s="5">
        <v>2633</v>
      </c>
    </row>
    <row r="460" spans="1:3">
      <c r="A460" s="1">
        <v>2015</v>
      </c>
      <c r="B460" s="5">
        <v>2543</v>
      </c>
      <c r="C460" s="5">
        <v>2247</v>
      </c>
    </row>
    <row r="461" spans="1:3">
      <c r="A461" s="1">
        <v>2016</v>
      </c>
      <c r="B461" s="5">
        <v>2375</v>
      </c>
      <c r="C461" s="5">
        <v>2084</v>
      </c>
    </row>
    <row r="462" spans="1:3">
      <c r="A462" s="1">
        <v>2017</v>
      </c>
      <c r="B462" s="5">
        <v>2349</v>
      </c>
      <c r="C462" s="5">
        <v>2076</v>
      </c>
    </row>
    <row r="463" spans="1:3">
      <c r="A463" s="1">
        <v>2018</v>
      </c>
      <c r="B463" s="5">
        <v>2411</v>
      </c>
      <c r="C463" s="5">
        <v>2029</v>
      </c>
    </row>
    <row r="464" spans="1:3">
      <c r="A464" s="1">
        <v>2019</v>
      </c>
      <c r="B464" s="5">
        <v>2265</v>
      </c>
      <c r="C464" s="5">
        <v>2022</v>
      </c>
    </row>
    <row r="465" spans="1:3">
      <c r="A465" s="1">
        <v>2020</v>
      </c>
      <c r="B465" s="5">
        <v>2189</v>
      </c>
      <c r="C465" s="5">
        <v>2012</v>
      </c>
    </row>
    <row r="466" spans="1:3">
      <c r="A466" s="1">
        <v>2021</v>
      </c>
      <c r="B466" s="5">
        <v>2270</v>
      </c>
      <c r="C466" s="5">
        <v>2014</v>
      </c>
    </row>
    <row r="467" spans="1:3">
      <c r="A467" s="1">
        <v>2022</v>
      </c>
      <c r="B467" s="5">
        <v>2346</v>
      </c>
      <c r="C467" s="5">
        <v>2025</v>
      </c>
    </row>
    <row r="468" spans="1:3">
      <c r="A468" s="1">
        <v>2023</v>
      </c>
      <c r="B468" s="5">
        <v>2315</v>
      </c>
      <c r="C468" s="5">
        <v>2036</v>
      </c>
    </row>
    <row r="469" spans="1:3">
      <c r="A469" s="1">
        <v>2024</v>
      </c>
      <c r="B469" s="5">
        <v>2159</v>
      </c>
      <c r="C469" s="5">
        <v>2069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1365</v>
      </c>
      <c r="C477" s="5">
        <v>1521</v>
      </c>
    </row>
    <row r="478" spans="1:3">
      <c r="A478" s="1">
        <v>2012</v>
      </c>
      <c r="B478" s="5">
        <v>750</v>
      </c>
      <c r="C478" s="5">
        <v>735</v>
      </c>
    </row>
    <row r="479" spans="1:3">
      <c r="A479" s="1">
        <v>2013</v>
      </c>
      <c r="B479" s="5">
        <v>497</v>
      </c>
      <c r="C479" s="5">
        <v>503</v>
      </c>
    </row>
    <row r="480" spans="1:3">
      <c r="A480" s="1">
        <v>2014</v>
      </c>
      <c r="B480" s="5">
        <v>484</v>
      </c>
      <c r="C480" s="5">
        <v>518</v>
      </c>
    </row>
    <row r="481" spans="1:3">
      <c r="A481" s="1">
        <v>2015</v>
      </c>
      <c r="B481" s="5">
        <v>523</v>
      </c>
      <c r="C481" s="5">
        <v>651</v>
      </c>
    </row>
    <row r="482" spans="1:3">
      <c r="A482" s="1">
        <v>2016</v>
      </c>
      <c r="B482" s="5">
        <v>444</v>
      </c>
      <c r="C482" s="5">
        <v>780</v>
      </c>
    </row>
    <row r="483" spans="1:3">
      <c r="A483" s="1">
        <v>2017</v>
      </c>
      <c r="B483" s="5">
        <v>486</v>
      </c>
      <c r="C483" s="5">
        <v>881</v>
      </c>
    </row>
    <row r="484" spans="1:3">
      <c r="A484" s="1">
        <v>2018</v>
      </c>
      <c r="B484" s="5">
        <v>483</v>
      </c>
      <c r="C484" s="5">
        <v>1250</v>
      </c>
    </row>
    <row r="485" spans="1:3">
      <c r="A485" s="1">
        <v>2019</v>
      </c>
      <c r="B485" s="5">
        <v>422</v>
      </c>
      <c r="C485" s="5">
        <v>914</v>
      </c>
    </row>
    <row r="486" spans="1:3">
      <c r="A486" s="1">
        <v>2020</v>
      </c>
      <c r="B486" s="5">
        <v>434</v>
      </c>
      <c r="C486" s="5">
        <v>812</v>
      </c>
    </row>
    <row r="487" spans="1:3">
      <c r="A487" s="1">
        <v>2021</v>
      </c>
      <c r="B487" s="5">
        <v>439</v>
      </c>
      <c r="C487" s="5">
        <v>830</v>
      </c>
    </row>
    <row r="488" spans="1:3">
      <c r="A488" s="1">
        <v>2022</v>
      </c>
      <c r="B488" s="5">
        <v>451</v>
      </c>
      <c r="C488" s="5">
        <v>814</v>
      </c>
    </row>
    <row r="489" spans="1:3">
      <c r="A489" s="1">
        <v>2023</v>
      </c>
      <c r="B489" s="5">
        <v>497</v>
      </c>
      <c r="C489" s="5">
        <v>817</v>
      </c>
    </row>
    <row r="490" spans="1:3">
      <c r="A490" s="1">
        <v>2024</v>
      </c>
      <c r="B490" s="5">
        <v>510</v>
      </c>
      <c r="C490" s="5">
        <v>831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14837</v>
      </c>
      <c r="C498" s="5">
        <v>12040</v>
      </c>
    </row>
    <row r="499" spans="1:3">
      <c r="A499" s="1">
        <v>2012</v>
      </c>
      <c r="B499" s="5">
        <v>14073</v>
      </c>
      <c r="C499" s="5">
        <v>12839</v>
      </c>
    </row>
    <row r="500" spans="1:3">
      <c r="A500" s="1">
        <v>2013</v>
      </c>
      <c r="B500" s="5">
        <v>12461</v>
      </c>
      <c r="C500" s="5">
        <v>11251</v>
      </c>
    </row>
    <row r="501" spans="1:3">
      <c r="A501" s="1">
        <v>2014</v>
      </c>
      <c r="B501" s="5">
        <v>20536</v>
      </c>
      <c r="C501" s="5">
        <v>16387</v>
      </c>
    </row>
    <row r="502" spans="1:3">
      <c r="A502" s="1">
        <v>2015</v>
      </c>
      <c r="B502" s="5">
        <v>13254</v>
      </c>
      <c r="C502" s="5">
        <v>12536</v>
      </c>
    </row>
    <row r="503" spans="1:3">
      <c r="A503" s="1">
        <v>2016</v>
      </c>
      <c r="B503" s="5">
        <v>15776</v>
      </c>
      <c r="C503" s="5">
        <v>12523</v>
      </c>
    </row>
    <row r="504" spans="1:3">
      <c r="A504" s="1">
        <v>2017</v>
      </c>
      <c r="B504" s="5">
        <v>14034</v>
      </c>
      <c r="C504" s="5">
        <v>12411</v>
      </c>
    </row>
    <row r="505" spans="1:3">
      <c r="A505" s="1">
        <v>2018</v>
      </c>
      <c r="B505" s="5">
        <v>14102</v>
      </c>
      <c r="C505" s="5">
        <v>12682</v>
      </c>
    </row>
    <row r="506" spans="1:3">
      <c r="A506" s="1">
        <v>2019</v>
      </c>
      <c r="B506" s="5">
        <v>16183</v>
      </c>
      <c r="C506" s="5">
        <v>13315</v>
      </c>
    </row>
    <row r="507" spans="1:3">
      <c r="A507" s="1">
        <v>2020</v>
      </c>
      <c r="B507" s="5">
        <v>16548</v>
      </c>
      <c r="C507" s="5">
        <v>13344</v>
      </c>
    </row>
    <row r="508" spans="1:3">
      <c r="A508" s="1">
        <v>2021</v>
      </c>
      <c r="B508" s="5">
        <v>14945</v>
      </c>
      <c r="C508" s="5">
        <v>12824</v>
      </c>
    </row>
    <row r="509" spans="1:3">
      <c r="A509" s="1">
        <v>2022</v>
      </c>
      <c r="B509" s="5">
        <v>14899</v>
      </c>
      <c r="C509" s="5">
        <v>12824</v>
      </c>
    </row>
    <row r="510" spans="1:3">
      <c r="A510" s="1">
        <v>2023</v>
      </c>
      <c r="B510" s="5">
        <v>15255</v>
      </c>
      <c r="C510" s="5">
        <v>13286</v>
      </c>
    </row>
    <row r="511" spans="1:3">
      <c r="A511" s="1">
        <v>2024</v>
      </c>
      <c r="B511" s="5">
        <v>19686</v>
      </c>
      <c r="C511" s="5">
        <v>14446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0</v>
      </c>
    </row>
    <row r="520" spans="1:3">
      <c r="A520" s="1">
        <v>2012</v>
      </c>
      <c r="B520" s="5">
        <v>0</v>
      </c>
      <c r="C520" s="5">
        <v>0</v>
      </c>
    </row>
    <row r="521" spans="1:3">
      <c r="A521" s="1">
        <v>2013</v>
      </c>
      <c r="B521" s="5">
        <v>0</v>
      </c>
      <c r="C521" s="5">
        <v>0</v>
      </c>
    </row>
    <row r="522" spans="1:3">
      <c r="A522" s="1">
        <v>2014</v>
      </c>
      <c r="B522" s="5">
        <v>0</v>
      </c>
      <c r="C522" s="5">
        <v>0</v>
      </c>
    </row>
    <row r="523" spans="1:3">
      <c r="A523" s="1">
        <v>2015</v>
      </c>
      <c r="B523" s="5">
        <v>0</v>
      </c>
      <c r="C523" s="5">
        <v>173</v>
      </c>
    </row>
    <row r="524" spans="1:3">
      <c r="A524" s="1">
        <v>2016</v>
      </c>
      <c r="B524" s="5">
        <v>0</v>
      </c>
      <c r="C524" s="5">
        <v>160</v>
      </c>
    </row>
    <row r="525" spans="1:3">
      <c r="A525" s="1">
        <v>2017</v>
      </c>
      <c r="B525" s="5">
        <v>0</v>
      </c>
      <c r="C525" s="5">
        <v>137</v>
      </c>
    </row>
    <row r="526" spans="1:3">
      <c r="A526" s="1">
        <v>2018</v>
      </c>
      <c r="B526" s="5">
        <v>0</v>
      </c>
      <c r="C526" s="5">
        <v>131</v>
      </c>
    </row>
    <row r="527" spans="1:3">
      <c r="A527" s="1">
        <v>2019</v>
      </c>
      <c r="B527" s="5">
        <v>0</v>
      </c>
      <c r="C527" s="5">
        <v>158</v>
      </c>
    </row>
    <row r="528" spans="1:3">
      <c r="A528" s="1">
        <v>2020</v>
      </c>
      <c r="B528" s="5">
        <v>0</v>
      </c>
      <c r="C528" s="5">
        <v>249</v>
      </c>
    </row>
    <row r="529" spans="1:3">
      <c r="A529" s="1">
        <v>2021</v>
      </c>
      <c r="B529" s="5">
        <v>0</v>
      </c>
      <c r="C529" s="5">
        <v>139</v>
      </c>
    </row>
    <row r="530" spans="1:3">
      <c r="A530" s="1">
        <v>2022</v>
      </c>
      <c r="B530" s="5">
        <v>0</v>
      </c>
      <c r="C530" s="5">
        <v>115</v>
      </c>
    </row>
    <row r="531" spans="1:3">
      <c r="A531" s="1">
        <v>2023</v>
      </c>
      <c r="B531" s="5">
        <v>0</v>
      </c>
      <c r="C531" s="5">
        <v>110</v>
      </c>
    </row>
    <row r="532" spans="1:3">
      <c r="A532" s="1">
        <v>2024</v>
      </c>
      <c r="B532" s="5">
        <v>0</v>
      </c>
      <c r="C532" s="5">
        <v>107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37928</v>
      </c>
      <c r="C540" s="5">
        <v>32341</v>
      </c>
    </row>
    <row r="541" spans="1:3">
      <c r="A541" s="1">
        <v>2012</v>
      </c>
      <c r="B541" s="5">
        <v>35965</v>
      </c>
      <c r="C541" s="5">
        <v>40962</v>
      </c>
    </row>
    <row r="542" spans="1:3">
      <c r="A542" s="1">
        <v>2013</v>
      </c>
      <c r="B542" s="5">
        <v>36468</v>
      </c>
      <c r="C542" s="5">
        <v>32576</v>
      </c>
    </row>
    <row r="543" spans="1:3">
      <c r="A543" s="1">
        <v>2014</v>
      </c>
      <c r="B543" s="5">
        <v>35557</v>
      </c>
      <c r="C543" s="5">
        <v>31910</v>
      </c>
    </row>
    <row r="544" spans="1:3">
      <c r="A544" s="1">
        <v>2015</v>
      </c>
      <c r="B544" s="5">
        <v>40718</v>
      </c>
      <c r="C544" s="5">
        <v>37780</v>
      </c>
    </row>
    <row r="545" spans="1:3">
      <c r="A545" s="1">
        <v>2016</v>
      </c>
      <c r="B545" s="5">
        <v>40546</v>
      </c>
      <c r="C545" s="5">
        <v>38734</v>
      </c>
    </row>
    <row r="546" spans="1:3">
      <c r="A546" s="1">
        <v>2017</v>
      </c>
      <c r="B546" s="5">
        <v>37779</v>
      </c>
      <c r="C546" s="5">
        <v>41425</v>
      </c>
    </row>
    <row r="547" spans="1:3">
      <c r="A547" s="1">
        <v>2018</v>
      </c>
      <c r="B547" s="5">
        <v>43356</v>
      </c>
      <c r="C547" s="5">
        <v>36617</v>
      </c>
    </row>
    <row r="548" spans="1:3">
      <c r="A548" s="1">
        <v>2019</v>
      </c>
      <c r="B548" s="5">
        <v>41657</v>
      </c>
      <c r="C548" s="5">
        <v>39044</v>
      </c>
    </row>
    <row r="549" spans="1:3">
      <c r="A549" s="1">
        <v>2020</v>
      </c>
      <c r="B549" s="5">
        <v>140159</v>
      </c>
      <c r="C549" s="5">
        <v>140751</v>
      </c>
    </row>
    <row r="550" spans="1:3">
      <c r="A550" s="1">
        <v>2021</v>
      </c>
      <c r="B550" s="5">
        <v>48605</v>
      </c>
      <c r="C550" s="5">
        <v>47369</v>
      </c>
    </row>
    <row r="551" spans="1:3">
      <c r="A551" s="1">
        <v>2022</v>
      </c>
      <c r="B551" s="5">
        <v>56512</v>
      </c>
      <c r="C551" s="5">
        <v>45743</v>
      </c>
    </row>
    <row r="552" spans="1:3">
      <c r="A552" s="1">
        <v>2023</v>
      </c>
      <c r="B552" s="5">
        <v>52879</v>
      </c>
      <c r="C552" s="5">
        <v>43546</v>
      </c>
    </row>
    <row r="553" spans="1:3">
      <c r="A553" s="1">
        <v>2024</v>
      </c>
      <c r="B553" s="5">
        <v>56484</v>
      </c>
      <c r="C553" s="5">
        <v>48536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2077</v>
      </c>
      <c r="C561" s="5">
        <v>1347</v>
      </c>
    </row>
    <row r="562" spans="1:3">
      <c r="A562" s="1">
        <v>2012</v>
      </c>
      <c r="B562" s="5">
        <v>3240</v>
      </c>
      <c r="C562" s="5">
        <v>2004</v>
      </c>
    </row>
    <row r="563" spans="1:3">
      <c r="A563" s="1">
        <v>2013</v>
      </c>
      <c r="B563" s="5">
        <v>1683</v>
      </c>
      <c r="C563" s="5">
        <v>1204</v>
      </c>
    </row>
    <row r="564" spans="1:3">
      <c r="A564" s="1">
        <v>2014</v>
      </c>
      <c r="B564" s="5">
        <v>716</v>
      </c>
      <c r="C564" s="5">
        <v>651</v>
      </c>
    </row>
    <row r="565" spans="1:3">
      <c r="A565" s="1">
        <v>2015</v>
      </c>
      <c r="B565" s="5">
        <v>488</v>
      </c>
      <c r="C565" s="5">
        <v>3252</v>
      </c>
    </row>
    <row r="566" spans="1:3">
      <c r="A566" s="1">
        <v>2016</v>
      </c>
      <c r="B566" s="5">
        <v>506</v>
      </c>
      <c r="C566" s="5">
        <v>2829</v>
      </c>
    </row>
    <row r="567" spans="1:3">
      <c r="A567" s="1">
        <v>2017</v>
      </c>
      <c r="B567" s="5">
        <v>532</v>
      </c>
      <c r="C567" s="5">
        <v>3049</v>
      </c>
    </row>
    <row r="568" spans="1:3">
      <c r="A568" s="1">
        <v>2018</v>
      </c>
      <c r="B568" s="5">
        <v>1290</v>
      </c>
      <c r="C568" s="5">
        <v>2521</v>
      </c>
    </row>
    <row r="569" spans="1:3">
      <c r="A569" s="1">
        <v>2019</v>
      </c>
      <c r="B569" s="5">
        <v>554</v>
      </c>
      <c r="C569" s="5">
        <v>2636</v>
      </c>
    </row>
    <row r="570" spans="1:3">
      <c r="A570" s="1">
        <v>2020</v>
      </c>
      <c r="B570" s="5">
        <v>688</v>
      </c>
      <c r="C570" s="5">
        <v>2719</v>
      </c>
    </row>
    <row r="571" spans="1:3">
      <c r="A571" s="1">
        <v>2021</v>
      </c>
      <c r="B571" s="5">
        <v>631</v>
      </c>
      <c r="C571" s="5">
        <v>2574</v>
      </c>
    </row>
    <row r="572" spans="1:3">
      <c r="A572" s="1">
        <v>2022</v>
      </c>
      <c r="B572" s="5">
        <v>1040</v>
      </c>
      <c r="C572" s="5">
        <v>2664</v>
      </c>
    </row>
    <row r="573" spans="1:3">
      <c r="A573" s="1">
        <v>2023</v>
      </c>
      <c r="B573" s="5">
        <v>726</v>
      </c>
      <c r="C573" s="5">
        <v>2625</v>
      </c>
    </row>
    <row r="574" spans="1:3">
      <c r="A574" s="1">
        <v>2024</v>
      </c>
      <c r="B574" s="5">
        <v>1270</v>
      </c>
      <c r="C574" s="5">
        <v>2812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32302</v>
      </c>
      <c r="C582" s="5">
        <v>33973</v>
      </c>
    </row>
    <row r="583" spans="1:3">
      <c r="A583" s="1">
        <v>2012</v>
      </c>
      <c r="B583" s="5">
        <v>33415</v>
      </c>
      <c r="C583" s="5">
        <v>35599</v>
      </c>
    </row>
    <row r="584" spans="1:3">
      <c r="A584" s="1">
        <v>2013</v>
      </c>
      <c r="B584" s="5">
        <v>36897</v>
      </c>
      <c r="C584" s="5">
        <v>39270</v>
      </c>
    </row>
    <row r="585" spans="1:3">
      <c r="A585" s="1">
        <v>2014</v>
      </c>
      <c r="B585" s="5">
        <v>28261</v>
      </c>
      <c r="C585" s="5">
        <v>29103</v>
      </c>
    </row>
    <row r="586" spans="1:3">
      <c r="A586" s="1">
        <v>2015</v>
      </c>
      <c r="B586" s="5">
        <v>38439</v>
      </c>
      <c r="C586" s="5">
        <v>38267</v>
      </c>
    </row>
    <row r="587" spans="1:3">
      <c r="A587" s="1">
        <v>2016</v>
      </c>
      <c r="B587" s="5">
        <v>45296</v>
      </c>
      <c r="C587" s="5">
        <v>38253</v>
      </c>
    </row>
    <row r="588" spans="1:3">
      <c r="A588" s="1">
        <v>2017</v>
      </c>
      <c r="B588" s="5">
        <v>42698</v>
      </c>
      <c r="C588" s="5">
        <v>38872</v>
      </c>
    </row>
    <row r="589" spans="1:3">
      <c r="A589" s="1">
        <v>2018</v>
      </c>
      <c r="B589" s="5">
        <v>38588</v>
      </c>
      <c r="C589" s="5">
        <v>37468</v>
      </c>
    </row>
    <row r="590" spans="1:3">
      <c r="A590" s="1">
        <v>2019</v>
      </c>
      <c r="B590" s="5">
        <v>39181</v>
      </c>
      <c r="C590" s="5">
        <v>40370</v>
      </c>
    </row>
    <row r="591" spans="1:3">
      <c r="A591" s="1">
        <v>2020</v>
      </c>
      <c r="B591" s="5">
        <v>42273</v>
      </c>
      <c r="C591" s="5">
        <v>47591</v>
      </c>
    </row>
    <row r="592" spans="1:3">
      <c r="A592" s="1">
        <v>2021</v>
      </c>
      <c r="B592" s="5">
        <v>38063</v>
      </c>
      <c r="C592" s="5">
        <v>47991</v>
      </c>
    </row>
    <row r="593" spans="1:3">
      <c r="A593" s="1">
        <v>2022</v>
      </c>
      <c r="B593" s="5">
        <v>52322</v>
      </c>
      <c r="C593" s="5">
        <v>45807</v>
      </c>
    </row>
    <row r="594" spans="1:3">
      <c r="A594" s="1">
        <v>2023</v>
      </c>
      <c r="B594" s="5">
        <v>41083</v>
      </c>
      <c r="C594" s="5">
        <v>48019</v>
      </c>
    </row>
    <row r="595" spans="1:3">
      <c r="A595" s="1">
        <v>2024</v>
      </c>
      <c r="B595" s="5">
        <v>50038</v>
      </c>
      <c r="C595" s="5">
        <v>54359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8">
        <v>0</v>
      </c>
      <c r="C603" s="8">
        <v>0</v>
      </c>
    </row>
    <row r="604" spans="1:3">
      <c r="A604" s="1">
        <v>2012</v>
      </c>
      <c r="B604" s="8">
        <v>0</v>
      </c>
      <c r="C604" s="8">
        <v>0</v>
      </c>
    </row>
    <row r="605" spans="1:3">
      <c r="A605" s="1">
        <v>2013</v>
      </c>
      <c r="B605" s="8">
        <v>0</v>
      </c>
      <c r="C605" s="8">
        <v>0</v>
      </c>
    </row>
    <row r="606" spans="1:3">
      <c r="A606" s="1">
        <v>2014</v>
      </c>
      <c r="B606" s="8">
        <v>0</v>
      </c>
      <c r="C606" s="8">
        <v>0</v>
      </c>
    </row>
    <row r="607" spans="1:3">
      <c r="A607" s="1">
        <v>2015</v>
      </c>
      <c r="B607" s="8">
        <v>0</v>
      </c>
      <c r="C607" s="8">
        <v>0</v>
      </c>
    </row>
    <row r="608" spans="1:3">
      <c r="A608" s="1">
        <v>2016</v>
      </c>
      <c r="B608" s="8">
        <v>0</v>
      </c>
      <c r="C608" s="8">
        <v>0</v>
      </c>
    </row>
    <row r="609" spans="1:3">
      <c r="A609" s="1">
        <v>2017</v>
      </c>
      <c r="B609" s="8">
        <v>0</v>
      </c>
      <c r="C609" s="8">
        <v>0</v>
      </c>
    </row>
    <row r="610" spans="1:3">
      <c r="A610" s="1">
        <v>2018</v>
      </c>
      <c r="B610" s="8">
        <v>0</v>
      </c>
      <c r="C610" s="8">
        <v>0</v>
      </c>
    </row>
    <row r="611" spans="1:3">
      <c r="A611" s="1">
        <v>2019</v>
      </c>
      <c r="B611" s="8">
        <v>0</v>
      </c>
      <c r="C611" s="8">
        <v>0</v>
      </c>
    </row>
    <row r="612" spans="1:3">
      <c r="A612" s="1">
        <v>2020</v>
      </c>
      <c r="B612" s="8">
        <v>0</v>
      </c>
      <c r="C612" s="8">
        <v>0</v>
      </c>
    </row>
    <row r="613" spans="1:3">
      <c r="A613" s="1">
        <v>2021</v>
      </c>
      <c r="B613" s="8">
        <v>0</v>
      </c>
      <c r="C613" s="8">
        <v>0</v>
      </c>
    </row>
    <row r="614" spans="1:3">
      <c r="A614" s="1">
        <v>2022</v>
      </c>
      <c r="B614" s="8">
        <v>0</v>
      </c>
      <c r="C614" s="8">
        <v>0</v>
      </c>
    </row>
    <row r="615" spans="1:3">
      <c r="A615" s="1">
        <v>2023</v>
      </c>
      <c r="B615" s="8">
        <v>0</v>
      </c>
      <c r="C615" s="8">
        <v>0</v>
      </c>
    </row>
    <row r="616" spans="1:3">
      <c r="A616" s="1">
        <v>2024</v>
      </c>
      <c r="B616" s="8">
        <v>0</v>
      </c>
      <c r="C616" s="8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103309</v>
      </c>
      <c r="C624" s="5">
        <v>105003</v>
      </c>
    </row>
    <row r="625" spans="1:3">
      <c r="A625" s="1">
        <v>2012</v>
      </c>
      <c r="B625" s="5">
        <v>107751</v>
      </c>
      <c r="C625" s="5">
        <v>107830</v>
      </c>
    </row>
    <row r="626" spans="1:3">
      <c r="A626" s="1">
        <v>2013</v>
      </c>
      <c r="B626" s="5">
        <v>106914</v>
      </c>
      <c r="C626" s="5">
        <v>109720</v>
      </c>
    </row>
    <row r="627" spans="1:3">
      <c r="A627" s="1">
        <v>2014</v>
      </c>
      <c r="B627" s="5">
        <v>115096</v>
      </c>
      <c r="C627" s="5">
        <v>116173</v>
      </c>
    </row>
    <row r="628" spans="1:3">
      <c r="A628" s="1">
        <v>2015</v>
      </c>
      <c r="B628" s="5">
        <v>121582</v>
      </c>
      <c r="C628" s="5">
        <v>150486</v>
      </c>
    </row>
    <row r="629" spans="1:3">
      <c r="A629" s="1">
        <v>2016</v>
      </c>
      <c r="B629" s="5">
        <v>132511</v>
      </c>
      <c r="C629" s="5">
        <v>159513</v>
      </c>
    </row>
    <row r="630" spans="1:3">
      <c r="A630" s="1">
        <v>2017</v>
      </c>
      <c r="B630" s="5">
        <v>131577</v>
      </c>
      <c r="C630" s="5">
        <v>154833</v>
      </c>
    </row>
    <row r="631" spans="1:3">
      <c r="A631" s="1">
        <v>2018</v>
      </c>
      <c r="B631" s="5">
        <v>128926</v>
      </c>
      <c r="C631" s="5">
        <v>152974</v>
      </c>
    </row>
    <row r="632" spans="1:3">
      <c r="A632" s="1">
        <v>2019</v>
      </c>
      <c r="B632" s="5">
        <v>135731</v>
      </c>
      <c r="C632" s="5">
        <v>159383</v>
      </c>
    </row>
    <row r="633" spans="1:3">
      <c r="A633" s="1">
        <v>2020</v>
      </c>
      <c r="B633" s="5">
        <v>136514</v>
      </c>
      <c r="C633" s="5">
        <v>167603</v>
      </c>
    </row>
    <row r="634" spans="1:3">
      <c r="A634" s="1">
        <v>2021</v>
      </c>
      <c r="B634" s="5">
        <v>155690</v>
      </c>
      <c r="C634" s="5">
        <v>193025</v>
      </c>
    </row>
    <row r="635" spans="1:3">
      <c r="A635" s="1">
        <v>2022</v>
      </c>
      <c r="B635" s="5">
        <v>154627</v>
      </c>
      <c r="C635" s="5">
        <v>187259</v>
      </c>
    </row>
    <row r="636" spans="1:3">
      <c r="A636" s="1">
        <v>2023</v>
      </c>
      <c r="B636" s="5">
        <v>161492</v>
      </c>
      <c r="C636" s="5">
        <v>197495</v>
      </c>
    </row>
    <row r="637" spans="1:3">
      <c r="A637" s="1">
        <v>2024</v>
      </c>
      <c r="B637" s="5">
        <v>174037</v>
      </c>
      <c r="C637" s="5">
        <v>207864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4819</v>
      </c>
      <c r="C645" s="5">
        <v>3375</v>
      </c>
    </row>
    <row r="646" spans="1:3">
      <c r="A646" s="1">
        <v>2012</v>
      </c>
      <c r="B646" s="5">
        <v>4473</v>
      </c>
      <c r="C646" s="5">
        <v>4608</v>
      </c>
    </row>
    <row r="647" spans="1:3">
      <c r="A647" s="1">
        <v>2013</v>
      </c>
      <c r="B647" s="5">
        <v>4800</v>
      </c>
      <c r="C647" s="5">
        <v>3324</v>
      </c>
    </row>
    <row r="648" spans="1:3">
      <c r="A648" s="1">
        <v>2014</v>
      </c>
      <c r="B648" s="5">
        <v>4973</v>
      </c>
      <c r="C648" s="5">
        <v>3273</v>
      </c>
    </row>
    <row r="649" spans="1:3">
      <c r="A649" s="1">
        <v>2015</v>
      </c>
      <c r="B649" s="5">
        <v>5116</v>
      </c>
      <c r="C649" s="5">
        <v>7120</v>
      </c>
    </row>
    <row r="650" spans="1:3">
      <c r="A650" s="1">
        <v>2016</v>
      </c>
      <c r="B650" s="5">
        <v>5163</v>
      </c>
      <c r="C650" s="5">
        <v>5194</v>
      </c>
    </row>
    <row r="651" spans="1:3">
      <c r="A651" s="1">
        <v>2017</v>
      </c>
      <c r="B651" s="5">
        <v>5384</v>
      </c>
      <c r="C651" s="5">
        <v>5107</v>
      </c>
    </row>
    <row r="652" spans="1:3">
      <c r="A652" s="1">
        <v>2018</v>
      </c>
      <c r="B652" s="5">
        <v>5532</v>
      </c>
      <c r="C652" s="5">
        <v>4753</v>
      </c>
    </row>
    <row r="653" spans="1:3">
      <c r="A653" s="1">
        <v>2019</v>
      </c>
      <c r="B653" s="5">
        <v>6901</v>
      </c>
      <c r="C653" s="5">
        <v>5546</v>
      </c>
    </row>
    <row r="654" spans="1:3">
      <c r="A654" s="1">
        <v>2020</v>
      </c>
      <c r="B654" s="5">
        <v>11026</v>
      </c>
      <c r="C654" s="5">
        <v>8771</v>
      </c>
    </row>
    <row r="655" spans="1:3">
      <c r="A655" s="1">
        <v>2021</v>
      </c>
      <c r="B655" s="5">
        <v>5270</v>
      </c>
      <c r="C655" s="5">
        <v>7030</v>
      </c>
    </row>
    <row r="656" spans="1:3">
      <c r="A656" s="1">
        <v>2022</v>
      </c>
      <c r="B656" s="5">
        <v>7618</v>
      </c>
      <c r="C656" s="5">
        <v>7098</v>
      </c>
    </row>
    <row r="657" spans="1:3">
      <c r="A657" s="1">
        <v>2023</v>
      </c>
      <c r="B657" s="5">
        <v>4141</v>
      </c>
      <c r="C657" s="5">
        <v>6129</v>
      </c>
    </row>
    <row r="658" spans="1:3">
      <c r="A658" s="1">
        <v>2024</v>
      </c>
      <c r="B658" s="5">
        <v>5378</v>
      </c>
      <c r="C658" s="5">
        <v>5481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11</v>
      </c>
    </row>
    <row r="667" spans="1:3">
      <c r="A667" s="1">
        <v>2012</v>
      </c>
      <c r="B667" s="5">
        <v>0</v>
      </c>
      <c r="C667" s="5">
        <v>23</v>
      </c>
    </row>
    <row r="668" spans="1:3">
      <c r="A668" s="1">
        <v>2013</v>
      </c>
      <c r="B668" s="5">
        <v>0</v>
      </c>
      <c r="C668" s="5">
        <v>72</v>
      </c>
    </row>
    <row r="669" spans="1:3">
      <c r="A669" s="1">
        <v>2014</v>
      </c>
      <c r="B669" s="5">
        <v>0</v>
      </c>
      <c r="C669" s="5">
        <v>303</v>
      </c>
    </row>
    <row r="670" spans="1:3">
      <c r="A670" s="1">
        <v>2015</v>
      </c>
      <c r="B670" s="5">
        <v>0</v>
      </c>
      <c r="C670" s="5">
        <v>3427</v>
      </c>
    </row>
    <row r="671" spans="1:3">
      <c r="A671" s="1">
        <v>2016</v>
      </c>
      <c r="B671" s="5">
        <v>0</v>
      </c>
      <c r="C671" s="5">
        <v>2892</v>
      </c>
    </row>
    <row r="672" spans="1:3">
      <c r="A672" s="1">
        <v>2017</v>
      </c>
      <c r="B672" s="5">
        <v>0</v>
      </c>
      <c r="C672" s="5">
        <v>1727</v>
      </c>
    </row>
    <row r="673" spans="1:3">
      <c r="A673" s="1">
        <v>2018</v>
      </c>
      <c r="B673" s="5">
        <v>0</v>
      </c>
      <c r="C673" s="5">
        <v>212</v>
      </c>
    </row>
    <row r="674" spans="1:3">
      <c r="A674" s="1">
        <v>2019</v>
      </c>
      <c r="B674" s="5">
        <v>2686</v>
      </c>
      <c r="C674" s="5">
        <v>267</v>
      </c>
    </row>
    <row r="675" spans="1:3">
      <c r="A675" s="1">
        <v>2020</v>
      </c>
      <c r="B675" s="5">
        <v>2082</v>
      </c>
      <c r="C675" s="5">
        <v>367</v>
      </c>
    </row>
    <row r="676" spans="1:3">
      <c r="A676" s="1">
        <v>2021</v>
      </c>
      <c r="B676" s="5">
        <v>317</v>
      </c>
      <c r="C676" s="5">
        <v>126</v>
      </c>
    </row>
    <row r="677" spans="1:3">
      <c r="A677" s="1">
        <v>2022</v>
      </c>
      <c r="B677" s="5">
        <v>0</v>
      </c>
      <c r="C677" s="5">
        <v>159</v>
      </c>
    </row>
    <row r="678" spans="1:3">
      <c r="A678" s="1">
        <v>2023</v>
      </c>
      <c r="B678" s="5">
        <v>0</v>
      </c>
      <c r="C678" s="5">
        <v>349</v>
      </c>
    </row>
    <row r="679" spans="1:3">
      <c r="A679" s="1">
        <v>2024</v>
      </c>
      <c r="B679" s="5">
        <v>0</v>
      </c>
      <c r="C679" s="5">
        <v>455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28927</v>
      </c>
      <c r="C687" s="5">
        <v>36254</v>
      </c>
    </row>
    <row r="688" spans="1:3">
      <c r="A688" s="1">
        <v>2012</v>
      </c>
      <c r="B688" s="5">
        <v>28666</v>
      </c>
      <c r="C688" s="5">
        <v>34632</v>
      </c>
    </row>
    <row r="689" spans="1:3">
      <c r="A689" s="1">
        <v>2013</v>
      </c>
      <c r="B689" s="5">
        <v>31991</v>
      </c>
      <c r="C689" s="5">
        <v>39673</v>
      </c>
    </row>
    <row r="690" spans="1:3">
      <c r="A690" s="1">
        <v>2014</v>
      </c>
      <c r="B690" s="5">
        <v>44596</v>
      </c>
      <c r="C690" s="5">
        <v>42659</v>
      </c>
    </row>
    <row r="691" spans="1:3">
      <c r="A691" s="1">
        <v>2015</v>
      </c>
      <c r="B691" s="5">
        <v>32492</v>
      </c>
      <c r="C691" s="5">
        <v>30166</v>
      </c>
    </row>
    <row r="692" spans="1:3">
      <c r="A692" s="1">
        <v>2016</v>
      </c>
      <c r="B692" s="5">
        <v>30897</v>
      </c>
      <c r="C692" s="5">
        <v>29516</v>
      </c>
    </row>
    <row r="693" spans="1:3">
      <c r="A693" s="1">
        <v>2017</v>
      </c>
      <c r="B693" s="5">
        <v>30221</v>
      </c>
      <c r="C693" s="5">
        <v>29821</v>
      </c>
    </row>
    <row r="694" spans="1:3">
      <c r="A694" s="1">
        <v>2018</v>
      </c>
      <c r="B694" s="5">
        <v>31126</v>
      </c>
      <c r="C694" s="5">
        <v>29593</v>
      </c>
    </row>
    <row r="695" spans="1:3">
      <c r="A695" s="1">
        <v>2019</v>
      </c>
      <c r="B695" s="5">
        <v>30163</v>
      </c>
      <c r="C695" s="5">
        <v>30773</v>
      </c>
    </row>
    <row r="696" spans="1:3">
      <c r="A696" s="1">
        <v>2020</v>
      </c>
      <c r="B696" s="5">
        <v>30846</v>
      </c>
      <c r="C696" s="5">
        <v>31930</v>
      </c>
    </row>
    <row r="697" spans="1:3">
      <c r="A697" s="1">
        <v>2021</v>
      </c>
      <c r="B697" s="5">
        <v>39456</v>
      </c>
      <c r="C697" s="5">
        <v>42501</v>
      </c>
    </row>
    <row r="698" spans="1:3">
      <c r="A698" s="1">
        <v>2022</v>
      </c>
      <c r="B698" s="5">
        <v>45037</v>
      </c>
      <c r="C698" s="5">
        <v>42941</v>
      </c>
    </row>
    <row r="699" spans="1:3">
      <c r="A699" s="1">
        <v>2023</v>
      </c>
      <c r="B699" s="5">
        <v>38940</v>
      </c>
      <c r="C699" s="5">
        <v>37927</v>
      </c>
    </row>
    <row r="700" spans="1:3">
      <c r="A700" s="1">
        <v>2024</v>
      </c>
      <c r="B700" s="5">
        <v>37261</v>
      </c>
      <c r="C700" s="5">
        <v>36821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56010</v>
      </c>
      <c r="C708" s="5">
        <v>45020</v>
      </c>
    </row>
    <row r="709" spans="1:3">
      <c r="A709" s="1">
        <v>2012</v>
      </c>
      <c r="B709" s="5">
        <v>45980</v>
      </c>
      <c r="C709" s="5">
        <v>39500</v>
      </c>
    </row>
    <row r="710" spans="1:3">
      <c r="A710" s="1">
        <v>2013</v>
      </c>
      <c r="B710" s="5">
        <v>46696</v>
      </c>
      <c r="C710" s="5">
        <v>40091</v>
      </c>
    </row>
    <row r="711" spans="1:3">
      <c r="A711" s="1">
        <v>2014</v>
      </c>
      <c r="B711" s="5">
        <v>45640</v>
      </c>
      <c r="C711" s="5">
        <v>43297</v>
      </c>
    </row>
    <row r="712" spans="1:3">
      <c r="A712" s="1">
        <v>2015</v>
      </c>
      <c r="B712" s="5">
        <v>45108</v>
      </c>
      <c r="C712" s="5">
        <v>37620</v>
      </c>
    </row>
    <row r="713" spans="1:3">
      <c r="A713" s="1">
        <v>2016</v>
      </c>
      <c r="B713" s="5">
        <v>44301</v>
      </c>
      <c r="C713" s="5">
        <v>36223</v>
      </c>
    </row>
    <row r="714" spans="1:3">
      <c r="A714" s="1">
        <v>2017</v>
      </c>
      <c r="B714" s="5">
        <v>49241</v>
      </c>
      <c r="C714" s="5">
        <v>35728</v>
      </c>
    </row>
    <row r="715" spans="1:3">
      <c r="A715" s="1">
        <v>2018</v>
      </c>
      <c r="B715" s="5">
        <v>43139</v>
      </c>
      <c r="C715" s="5">
        <v>33169</v>
      </c>
    </row>
    <row r="716" spans="1:3">
      <c r="A716" s="1">
        <v>2019</v>
      </c>
      <c r="B716" s="5">
        <v>37797</v>
      </c>
      <c r="C716" s="5">
        <v>32955</v>
      </c>
    </row>
    <row r="717" spans="1:3">
      <c r="A717" s="1">
        <v>2020</v>
      </c>
      <c r="B717" s="5">
        <v>40068</v>
      </c>
      <c r="C717" s="5">
        <v>34639</v>
      </c>
    </row>
    <row r="718" spans="1:3">
      <c r="A718" s="1">
        <v>2021</v>
      </c>
      <c r="B718" s="5">
        <v>37256</v>
      </c>
      <c r="C718" s="5">
        <v>32605</v>
      </c>
    </row>
    <row r="719" spans="1:3">
      <c r="A719" s="1">
        <v>2022</v>
      </c>
      <c r="B719" s="5">
        <v>40868</v>
      </c>
      <c r="C719" s="5">
        <v>34191</v>
      </c>
    </row>
    <row r="720" spans="1:3">
      <c r="A720" s="1">
        <v>2023</v>
      </c>
      <c r="B720" s="5">
        <v>48520</v>
      </c>
      <c r="C720" s="5">
        <v>35410</v>
      </c>
    </row>
    <row r="721" spans="1:3">
      <c r="A721" s="1">
        <v>2024</v>
      </c>
      <c r="B721" s="5">
        <v>50923</v>
      </c>
      <c r="C721" s="5">
        <v>37154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28527</v>
      </c>
      <c r="C729" s="5">
        <v>36545</v>
      </c>
    </row>
    <row r="730" spans="1:3">
      <c r="A730" s="1">
        <v>2012</v>
      </c>
      <c r="B730" s="5">
        <v>28216</v>
      </c>
      <c r="C730" s="5">
        <v>36131</v>
      </c>
    </row>
    <row r="731" spans="1:3">
      <c r="A731" s="1">
        <v>2013</v>
      </c>
      <c r="B731" s="5">
        <v>26491</v>
      </c>
      <c r="C731" s="5">
        <v>35123</v>
      </c>
    </row>
    <row r="732" spans="1:3">
      <c r="A732" s="1">
        <v>2014</v>
      </c>
      <c r="B732" s="5">
        <v>26793</v>
      </c>
      <c r="C732" s="5">
        <v>33427</v>
      </c>
    </row>
    <row r="733" spans="1:3">
      <c r="A733" s="1">
        <v>2015</v>
      </c>
      <c r="B733" s="5">
        <v>23905</v>
      </c>
      <c r="C733" s="5">
        <v>28553</v>
      </c>
    </row>
    <row r="734" spans="1:3">
      <c r="A734" s="1">
        <v>2016</v>
      </c>
      <c r="B734" s="5">
        <v>24434</v>
      </c>
      <c r="C734" s="5">
        <v>26947</v>
      </c>
    </row>
    <row r="735" spans="1:3">
      <c r="A735" s="1">
        <v>2017</v>
      </c>
      <c r="B735" s="5">
        <v>24119</v>
      </c>
      <c r="C735" s="5">
        <v>26988</v>
      </c>
    </row>
    <row r="736" spans="1:3">
      <c r="A736" s="1">
        <v>2018</v>
      </c>
      <c r="B736" s="5">
        <v>24085</v>
      </c>
      <c r="C736" s="5">
        <v>26984</v>
      </c>
    </row>
    <row r="737" spans="1:3">
      <c r="A737" s="1">
        <v>2019</v>
      </c>
      <c r="B737" s="5">
        <v>25326</v>
      </c>
      <c r="C737" s="5">
        <v>27278</v>
      </c>
    </row>
    <row r="738" spans="1:3">
      <c r="A738" s="1">
        <v>2020</v>
      </c>
      <c r="B738" s="5">
        <v>24583</v>
      </c>
      <c r="C738" s="5">
        <v>26604</v>
      </c>
    </row>
    <row r="739" spans="1:3">
      <c r="A739" s="1">
        <v>2021</v>
      </c>
      <c r="B739" s="5">
        <v>23892</v>
      </c>
      <c r="C739" s="5">
        <v>26982</v>
      </c>
    </row>
    <row r="740" spans="1:3">
      <c r="A740" s="1">
        <v>2022</v>
      </c>
      <c r="B740" s="5">
        <v>24236</v>
      </c>
      <c r="C740" s="5">
        <v>26515</v>
      </c>
    </row>
    <row r="741" spans="1:3">
      <c r="A741" s="1">
        <v>2023</v>
      </c>
      <c r="B741" s="5">
        <v>23986</v>
      </c>
      <c r="C741" s="5">
        <v>27084</v>
      </c>
    </row>
    <row r="742" spans="1:3">
      <c r="A742" s="1">
        <v>2024</v>
      </c>
      <c r="B742" s="5">
        <v>24577</v>
      </c>
      <c r="C742" s="5">
        <v>26682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82981</v>
      </c>
      <c r="C750" s="5">
        <v>74344</v>
      </c>
    </row>
    <row r="751" spans="1:3">
      <c r="A751" s="1">
        <v>2012</v>
      </c>
      <c r="B751" s="5">
        <v>76368</v>
      </c>
      <c r="C751" s="5">
        <v>69503</v>
      </c>
    </row>
    <row r="752" spans="1:3">
      <c r="A752" s="1">
        <v>2013</v>
      </c>
      <c r="B752" s="5">
        <v>71749</v>
      </c>
      <c r="C752" s="5">
        <v>66147</v>
      </c>
    </row>
    <row r="753" spans="1:3">
      <c r="A753" s="1">
        <v>2014</v>
      </c>
      <c r="B753" s="5">
        <v>73471</v>
      </c>
      <c r="C753" s="5">
        <v>66567</v>
      </c>
    </row>
    <row r="754" spans="1:3">
      <c r="A754" s="1">
        <v>2015</v>
      </c>
      <c r="B754" s="5">
        <v>72434</v>
      </c>
      <c r="C754" s="5">
        <v>57502</v>
      </c>
    </row>
    <row r="755" spans="1:3">
      <c r="A755" s="1">
        <v>2016</v>
      </c>
      <c r="B755" s="5">
        <v>70925</v>
      </c>
      <c r="C755" s="5">
        <v>56186</v>
      </c>
    </row>
    <row r="756" spans="1:3">
      <c r="A756" s="1">
        <v>2017</v>
      </c>
      <c r="B756" s="5">
        <v>69616</v>
      </c>
      <c r="C756" s="5">
        <v>56117</v>
      </c>
    </row>
    <row r="757" spans="1:3">
      <c r="A757" s="1">
        <v>2018</v>
      </c>
      <c r="B757" s="5">
        <v>73876</v>
      </c>
      <c r="C757" s="5">
        <v>56078</v>
      </c>
    </row>
    <row r="758" spans="1:3">
      <c r="A758" s="1">
        <v>2019</v>
      </c>
      <c r="B758" s="5">
        <v>73117</v>
      </c>
      <c r="C758" s="5">
        <v>56205</v>
      </c>
    </row>
    <row r="759" spans="1:3">
      <c r="A759" s="1">
        <v>2020</v>
      </c>
      <c r="B759" s="5">
        <v>72075</v>
      </c>
      <c r="C759" s="5">
        <v>60699</v>
      </c>
    </row>
    <row r="760" spans="1:3">
      <c r="A760" s="1">
        <v>2021</v>
      </c>
      <c r="B760" s="5">
        <v>75102</v>
      </c>
      <c r="C760" s="5">
        <v>61144</v>
      </c>
    </row>
    <row r="761" spans="1:3">
      <c r="A761" s="1">
        <v>2022</v>
      </c>
      <c r="B761" s="5">
        <v>71966</v>
      </c>
      <c r="C761" s="5">
        <v>61723</v>
      </c>
    </row>
    <row r="762" spans="1:3">
      <c r="A762" s="1">
        <v>2023</v>
      </c>
      <c r="B762" s="5">
        <v>69625</v>
      </c>
      <c r="C762" s="5">
        <v>61513</v>
      </c>
    </row>
    <row r="763" spans="1:3">
      <c r="A763" s="1">
        <v>2024</v>
      </c>
      <c r="B763" s="5">
        <v>77018</v>
      </c>
      <c r="C763" s="5">
        <v>66742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9249</v>
      </c>
      <c r="C771" s="5">
        <v>22431</v>
      </c>
    </row>
    <row r="772" spans="1:3">
      <c r="A772" s="1">
        <v>2012</v>
      </c>
      <c r="B772" s="5">
        <v>10054</v>
      </c>
      <c r="C772" s="5">
        <v>23012</v>
      </c>
    </row>
    <row r="773" spans="1:3">
      <c r="A773" s="1">
        <v>2013</v>
      </c>
      <c r="B773" s="5">
        <v>10718</v>
      </c>
      <c r="C773" s="5">
        <v>23990</v>
      </c>
    </row>
    <row r="774" spans="1:3">
      <c r="A774" s="1">
        <v>2014</v>
      </c>
      <c r="B774" s="5">
        <v>12379</v>
      </c>
      <c r="C774" s="5">
        <v>23293</v>
      </c>
    </row>
    <row r="775" spans="1:3">
      <c r="A775" s="1">
        <v>2015</v>
      </c>
      <c r="B775" s="5">
        <v>12678</v>
      </c>
      <c r="C775" s="5">
        <v>24631</v>
      </c>
    </row>
    <row r="776" spans="1:3">
      <c r="A776" s="1">
        <v>2016</v>
      </c>
      <c r="B776" s="5">
        <v>11502</v>
      </c>
      <c r="C776" s="5">
        <v>26339</v>
      </c>
    </row>
    <row r="777" spans="1:3">
      <c r="A777" s="1">
        <v>2017</v>
      </c>
      <c r="B777" s="5">
        <v>11578</v>
      </c>
      <c r="C777" s="5">
        <v>26907</v>
      </c>
    </row>
    <row r="778" spans="1:3">
      <c r="A778" s="1">
        <v>2018</v>
      </c>
      <c r="B778" s="5">
        <v>10102</v>
      </c>
      <c r="C778" s="5">
        <v>27910</v>
      </c>
    </row>
    <row r="779" spans="1:3">
      <c r="A779" s="1">
        <v>2019</v>
      </c>
      <c r="B779" s="5">
        <v>26969</v>
      </c>
      <c r="C779" s="5">
        <v>29223</v>
      </c>
    </row>
    <row r="780" spans="1:3">
      <c r="A780" s="1">
        <v>2020</v>
      </c>
      <c r="B780" s="5">
        <v>133039</v>
      </c>
      <c r="C780" s="5">
        <v>137964</v>
      </c>
    </row>
    <row r="781" spans="1:3">
      <c r="A781" s="1">
        <v>2021</v>
      </c>
      <c r="B781" s="5">
        <v>29871</v>
      </c>
      <c r="C781" s="5">
        <v>36654</v>
      </c>
    </row>
    <row r="782" spans="1:3">
      <c r="A782" s="1">
        <v>2022</v>
      </c>
      <c r="B782" s="5">
        <v>40811</v>
      </c>
      <c r="C782" s="5">
        <v>40477</v>
      </c>
    </row>
    <row r="783" spans="1:3">
      <c r="A783" s="1">
        <v>2023</v>
      </c>
      <c r="B783" s="5">
        <v>35378</v>
      </c>
      <c r="C783" s="5">
        <v>38173</v>
      </c>
    </row>
    <row r="784" spans="1:3">
      <c r="A784" s="1">
        <v>2024</v>
      </c>
      <c r="B784" s="5">
        <v>32928</v>
      </c>
      <c r="C784" s="5">
        <v>37407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11</v>
      </c>
    </row>
    <row r="793" spans="1:3">
      <c r="A793" s="1">
        <v>2012</v>
      </c>
      <c r="B793" s="5">
        <v>0</v>
      </c>
      <c r="C793" s="5">
        <v>23</v>
      </c>
    </row>
    <row r="794" spans="1:3">
      <c r="A794" s="1">
        <v>2013</v>
      </c>
      <c r="B794" s="5">
        <v>0</v>
      </c>
      <c r="C794" s="5">
        <v>72</v>
      </c>
    </row>
    <row r="795" spans="1:3">
      <c r="A795" s="1">
        <v>2014</v>
      </c>
      <c r="B795" s="5">
        <v>0</v>
      </c>
      <c r="C795" s="5">
        <v>303</v>
      </c>
    </row>
    <row r="796" spans="1:3">
      <c r="A796" s="1">
        <v>2015</v>
      </c>
      <c r="B796" s="5">
        <v>0</v>
      </c>
      <c r="C796" s="5">
        <v>3427</v>
      </c>
    </row>
    <row r="797" spans="1:3">
      <c r="A797" s="1">
        <v>2016</v>
      </c>
      <c r="B797" s="5">
        <v>0</v>
      </c>
      <c r="C797" s="5">
        <v>2892</v>
      </c>
    </row>
    <row r="798" spans="1:3">
      <c r="A798" s="1">
        <v>2017</v>
      </c>
      <c r="B798" s="5">
        <v>0</v>
      </c>
      <c r="C798" s="5">
        <v>1727</v>
      </c>
    </row>
    <row r="799" spans="1:3">
      <c r="A799" s="1">
        <v>2018</v>
      </c>
      <c r="B799" s="5">
        <v>0</v>
      </c>
      <c r="C799" s="5">
        <v>212</v>
      </c>
    </row>
    <row r="800" spans="1:3">
      <c r="A800" s="1">
        <v>2019</v>
      </c>
      <c r="B800" s="5">
        <v>2686</v>
      </c>
      <c r="C800" s="5">
        <v>267</v>
      </c>
    </row>
    <row r="801" spans="1:3">
      <c r="A801" s="1">
        <v>2020</v>
      </c>
      <c r="B801" s="5">
        <v>2082</v>
      </c>
      <c r="C801" s="5">
        <v>367</v>
      </c>
    </row>
    <row r="802" spans="1:3">
      <c r="A802" s="1">
        <v>2021</v>
      </c>
      <c r="B802" s="5">
        <v>317</v>
      </c>
      <c r="C802" s="5">
        <v>126</v>
      </c>
    </row>
    <row r="803" spans="1:3">
      <c r="A803" s="1">
        <v>2022</v>
      </c>
      <c r="B803" s="5">
        <v>0</v>
      </c>
      <c r="C803" s="5">
        <v>159</v>
      </c>
    </row>
    <row r="804" spans="1:3">
      <c r="A804" s="1">
        <v>2023</v>
      </c>
      <c r="B804" s="5">
        <v>0</v>
      </c>
      <c r="C804" s="5">
        <v>349</v>
      </c>
    </row>
    <row r="805" spans="1:3">
      <c r="A805" s="1">
        <v>2024</v>
      </c>
      <c r="B805" s="5">
        <v>0</v>
      </c>
      <c r="C805" s="5">
        <v>455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0</v>
      </c>
    </row>
    <row r="814" spans="1:3">
      <c r="A814" s="1">
        <v>2012</v>
      </c>
      <c r="B814" s="5">
        <v>11</v>
      </c>
      <c r="C814" s="5">
        <v>6</v>
      </c>
    </row>
    <row r="815" spans="1:3">
      <c r="A815" s="1">
        <v>2013</v>
      </c>
      <c r="B815" s="5">
        <v>0</v>
      </c>
      <c r="C815" s="5">
        <v>0</v>
      </c>
    </row>
    <row r="816" spans="1:3">
      <c r="A816" s="1">
        <v>2014</v>
      </c>
      <c r="B816" s="5">
        <v>0</v>
      </c>
      <c r="C816" s="5">
        <v>97</v>
      </c>
    </row>
    <row r="817" spans="1:3">
      <c r="A817" s="1">
        <v>2015</v>
      </c>
      <c r="B817" s="5">
        <v>0</v>
      </c>
      <c r="C817" s="5">
        <v>641</v>
      </c>
    </row>
    <row r="818" spans="1:3">
      <c r="A818" s="1">
        <v>2016</v>
      </c>
      <c r="B818" s="5">
        <v>0</v>
      </c>
      <c r="C818" s="5">
        <v>524</v>
      </c>
    </row>
    <row r="819" spans="1:3">
      <c r="A819" s="1">
        <v>2017</v>
      </c>
      <c r="B819" s="5">
        <v>0</v>
      </c>
      <c r="C819" s="5">
        <v>535</v>
      </c>
    </row>
    <row r="820" spans="1:3">
      <c r="A820" s="1">
        <v>2018</v>
      </c>
      <c r="B820" s="5">
        <v>0</v>
      </c>
      <c r="C820" s="5">
        <v>757</v>
      </c>
    </row>
    <row r="821" spans="1:3">
      <c r="A821" s="1">
        <v>2019</v>
      </c>
      <c r="B821" s="5">
        <v>0</v>
      </c>
      <c r="C821" s="5">
        <v>1057</v>
      </c>
    </row>
    <row r="822" spans="1:3">
      <c r="A822" s="1">
        <v>2020</v>
      </c>
      <c r="B822" s="5">
        <v>0</v>
      </c>
      <c r="C822" s="5">
        <v>1099</v>
      </c>
    </row>
    <row r="823" spans="1:3">
      <c r="A823" s="1">
        <v>2021</v>
      </c>
      <c r="B823" s="5">
        <v>0</v>
      </c>
      <c r="C823" s="5">
        <v>898</v>
      </c>
    </row>
    <row r="824" spans="1:3">
      <c r="A824" s="1">
        <v>2022</v>
      </c>
      <c r="B824" s="5">
        <v>0</v>
      </c>
      <c r="C824" s="5">
        <v>838</v>
      </c>
    </row>
    <row r="825" spans="1:3">
      <c r="A825" s="1">
        <v>2023</v>
      </c>
      <c r="B825" s="5">
        <v>0</v>
      </c>
      <c r="C825" s="5">
        <v>719</v>
      </c>
    </row>
    <row r="826" spans="1:3">
      <c r="A826" s="1">
        <v>2024</v>
      </c>
      <c r="B826" s="5">
        <v>0</v>
      </c>
      <c r="C826" s="5">
        <v>781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46518</v>
      </c>
      <c r="C834" s="5">
        <v>41065</v>
      </c>
    </row>
    <row r="835" spans="1:3">
      <c r="A835" s="1">
        <v>2012</v>
      </c>
      <c r="B835" s="5">
        <v>47624</v>
      </c>
      <c r="C835" s="5">
        <v>40937</v>
      </c>
    </row>
    <row r="836" spans="1:3">
      <c r="A836" s="1">
        <v>2013</v>
      </c>
      <c r="B836" s="5">
        <v>47055</v>
      </c>
      <c r="C836" s="5">
        <v>40811</v>
      </c>
    </row>
    <row r="837" spans="1:3">
      <c r="A837" s="1">
        <v>2014</v>
      </c>
      <c r="B837" s="5">
        <v>48589</v>
      </c>
      <c r="C837" s="5">
        <v>42546</v>
      </c>
    </row>
    <row r="838" spans="1:3">
      <c r="A838" s="1">
        <v>2015</v>
      </c>
      <c r="B838" s="5">
        <v>49603</v>
      </c>
      <c r="C838" s="5">
        <v>63498</v>
      </c>
    </row>
    <row r="839" spans="1:3">
      <c r="A839" s="1">
        <v>2016</v>
      </c>
      <c r="B839" s="5">
        <v>51085</v>
      </c>
      <c r="C839" s="5">
        <v>62323</v>
      </c>
    </row>
    <row r="840" spans="1:3">
      <c r="A840" s="1">
        <v>2017</v>
      </c>
      <c r="B840" s="5">
        <v>53064</v>
      </c>
      <c r="C840" s="5">
        <v>55350</v>
      </c>
    </row>
    <row r="841" spans="1:3">
      <c r="A841" s="1">
        <v>2018</v>
      </c>
      <c r="B841" s="5">
        <v>55776</v>
      </c>
      <c r="C841" s="5">
        <v>50302</v>
      </c>
    </row>
    <row r="842" spans="1:3">
      <c r="A842" s="1">
        <v>2019</v>
      </c>
      <c r="B842" s="5">
        <v>58089</v>
      </c>
      <c r="C842" s="5">
        <v>53068</v>
      </c>
    </row>
    <row r="843" spans="1:3">
      <c r="A843" s="1">
        <v>2020</v>
      </c>
      <c r="B843" s="5">
        <v>59759</v>
      </c>
      <c r="C843" s="5">
        <v>56879</v>
      </c>
    </row>
    <row r="844" spans="1:3">
      <c r="A844" s="1">
        <v>2021</v>
      </c>
      <c r="B844" s="5">
        <v>73021</v>
      </c>
      <c r="C844" s="5">
        <v>65937</v>
      </c>
    </row>
    <row r="845" spans="1:3">
      <c r="A845" s="1">
        <v>2022</v>
      </c>
      <c r="B845" s="5">
        <v>85905</v>
      </c>
      <c r="C845" s="5">
        <v>69535</v>
      </c>
    </row>
    <row r="846" spans="1:3">
      <c r="A846" s="1">
        <v>2023</v>
      </c>
      <c r="B846" s="5">
        <v>83163</v>
      </c>
      <c r="C846" s="5">
        <v>66601</v>
      </c>
    </row>
    <row r="847" spans="1:3">
      <c r="A847" s="1">
        <v>2024</v>
      </c>
      <c r="B847" s="5">
        <v>89615</v>
      </c>
      <c r="C847" s="5">
        <v>69604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31839</v>
      </c>
      <c r="C855" s="5">
        <v>25248</v>
      </c>
    </row>
    <row r="856" spans="1:3">
      <c r="A856" s="1">
        <v>2012</v>
      </c>
      <c r="B856" s="5">
        <v>28935</v>
      </c>
      <c r="C856" s="5">
        <v>28126</v>
      </c>
    </row>
    <row r="857" spans="1:3">
      <c r="A857" s="1">
        <v>2013</v>
      </c>
      <c r="B857" s="5">
        <v>25379</v>
      </c>
      <c r="C857" s="5">
        <v>29620</v>
      </c>
    </row>
    <row r="858" spans="1:3">
      <c r="A858" s="1">
        <v>2014</v>
      </c>
      <c r="B858" s="5">
        <v>43146</v>
      </c>
      <c r="C858" s="5">
        <v>37711</v>
      </c>
    </row>
    <row r="859" spans="1:3">
      <c r="A859" s="1">
        <v>2015</v>
      </c>
      <c r="B859" s="5">
        <v>33317</v>
      </c>
      <c r="C859" s="5">
        <v>39951</v>
      </c>
    </row>
    <row r="860" spans="1:3">
      <c r="A860" s="1">
        <v>2016</v>
      </c>
      <c r="B860" s="5">
        <v>42721</v>
      </c>
      <c r="C860" s="5">
        <v>39893</v>
      </c>
    </row>
    <row r="861" spans="1:3">
      <c r="A861" s="1">
        <v>2017</v>
      </c>
      <c r="B861" s="5">
        <v>38904</v>
      </c>
      <c r="C861" s="5">
        <v>41080</v>
      </c>
    </row>
    <row r="862" spans="1:3">
      <c r="A862" s="1">
        <v>2018</v>
      </c>
      <c r="B862" s="5">
        <v>26532</v>
      </c>
      <c r="C862" s="5">
        <v>33173</v>
      </c>
    </row>
    <row r="863" spans="1:3">
      <c r="A863" s="1">
        <v>2019</v>
      </c>
      <c r="B863" s="5">
        <v>25558</v>
      </c>
      <c r="C863" s="5">
        <v>37644</v>
      </c>
    </row>
    <row r="864" spans="1:3">
      <c r="A864" s="1">
        <v>2020</v>
      </c>
      <c r="B864" s="5">
        <v>27672</v>
      </c>
      <c r="C864" s="5">
        <v>39221</v>
      </c>
    </row>
    <row r="865" spans="1:3">
      <c r="A865" s="1">
        <v>2021</v>
      </c>
      <c r="B865" s="5">
        <v>14199</v>
      </c>
      <c r="C865" s="5">
        <v>38566</v>
      </c>
    </row>
    <row r="866" spans="1:3">
      <c r="A866" s="1">
        <v>2022</v>
      </c>
      <c r="B866" s="5">
        <v>30187</v>
      </c>
      <c r="C866" s="5">
        <v>35156</v>
      </c>
    </row>
    <row r="867" spans="1:3">
      <c r="A867" s="1">
        <v>2023</v>
      </c>
      <c r="B867" s="5">
        <v>22546</v>
      </c>
      <c r="C867" s="5">
        <v>37029</v>
      </c>
    </row>
    <row r="868" spans="1:3">
      <c r="A868" s="1">
        <v>2024</v>
      </c>
      <c r="B868" s="5">
        <v>30822</v>
      </c>
      <c r="C868" s="5">
        <v>44805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8695</v>
      </c>
      <c r="C897" s="5">
        <v>10850</v>
      </c>
    </row>
    <row r="898" spans="1:3">
      <c r="A898" s="1">
        <v>2012</v>
      </c>
      <c r="B898" s="5">
        <v>8594</v>
      </c>
      <c r="C898" s="5">
        <v>8513</v>
      </c>
    </row>
    <row r="899" spans="1:3">
      <c r="A899" s="1">
        <v>2013</v>
      </c>
      <c r="B899" s="5">
        <v>8598</v>
      </c>
      <c r="C899" s="5">
        <v>10636</v>
      </c>
    </row>
    <row r="900" spans="1:3">
      <c r="A900" s="1">
        <v>2014</v>
      </c>
      <c r="B900" s="5">
        <v>8636</v>
      </c>
      <c r="C900" s="5">
        <v>8015</v>
      </c>
    </row>
    <row r="901" spans="1:3">
      <c r="A901" s="1">
        <v>2015</v>
      </c>
      <c r="B901" s="5">
        <v>8691</v>
      </c>
      <c r="C901" s="5">
        <v>4284</v>
      </c>
    </row>
    <row r="902" spans="1:3">
      <c r="A902" s="1">
        <v>2016</v>
      </c>
      <c r="B902" s="5">
        <v>8785</v>
      </c>
      <c r="C902" s="5">
        <v>3309</v>
      </c>
    </row>
    <row r="903" spans="1:3">
      <c r="A903" s="1">
        <v>2017</v>
      </c>
      <c r="B903" s="5">
        <v>8863</v>
      </c>
      <c r="C903" s="5">
        <v>3082</v>
      </c>
    </row>
    <row r="904" spans="1:3">
      <c r="A904" s="1">
        <v>2018</v>
      </c>
      <c r="B904" s="5">
        <v>8856</v>
      </c>
      <c r="C904" s="5">
        <v>2985</v>
      </c>
    </row>
    <row r="905" spans="1:3">
      <c r="A905" s="1">
        <v>2019</v>
      </c>
      <c r="B905" s="5">
        <v>3157</v>
      </c>
      <c r="C905" s="5">
        <v>2527</v>
      </c>
    </row>
    <row r="906" spans="1:3">
      <c r="A906" s="1">
        <v>2020</v>
      </c>
      <c r="B906" s="5">
        <v>1903</v>
      </c>
      <c r="C906" s="5">
        <v>2441</v>
      </c>
    </row>
    <row r="907" spans="1:3">
      <c r="A907" s="1">
        <v>2021</v>
      </c>
      <c r="B907" s="5">
        <v>1903</v>
      </c>
      <c r="C907" s="5">
        <v>2238</v>
      </c>
    </row>
    <row r="908" spans="1:3">
      <c r="A908" s="1">
        <v>2022</v>
      </c>
      <c r="B908" s="5">
        <v>1910</v>
      </c>
      <c r="C908" s="5">
        <v>2028</v>
      </c>
    </row>
    <row r="909" spans="1:3">
      <c r="A909" s="1">
        <v>2023</v>
      </c>
      <c r="B909" s="5">
        <v>1919</v>
      </c>
      <c r="C909" s="5">
        <v>2039</v>
      </c>
    </row>
    <row r="910" spans="1:3">
      <c r="A910" s="1">
        <v>2024</v>
      </c>
      <c r="B910" s="5">
        <v>1931</v>
      </c>
      <c r="C910" s="5">
        <v>2031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1311</v>
      </c>
      <c r="C918" s="5">
        <v>1891</v>
      </c>
    </row>
    <row r="919" spans="1:3">
      <c r="A919" s="1">
        <v>2012</v>
      </c>
      <c r="B919" s="5">
        <v>1791</v>
      </c>
      <c r="C919" s="5">
        <v>2039</v>
      </c>
    </row>
    <row r="920" spans="1:3">
      <c r="A920" s="1">
        <v>2013</v>
      </c>
      <c r="B920" s="5">
        <v>1974</v>
      </c>
      <c r="C920" s="5">
        <v>2142</v>
      </c>
    </row>
    <row r="921" spans="1:3">
      <c r="A921" s="1">
        <v>2014</v>
      </c>
      <c r="B921" s="5">
        <v>1748</v>
      </c>
      <c r="C921" s="5">
        <v>2017</v>
      </c>
    </row>
    <row r="922" spans="1:3">
      <c r="A922" s="1">
        <v>2015</v>
      </c>
      <c r="B922" s="5">
        <v>2160</v>
      </c>
      <c r="C922" s="5">
        <v>3107</v>
      </c>
    </row>
    <row r="923" spans="1:3">
      <c r="A923" s="1">
        <v>2016</v>
      </c>
      <c r="B923" s="5">
        <v>2023</v>
      </c>
      <c r="C923" s="5">
        <v>3265</v>
      </c>
    </row>
    <row r="924" spans="1:3">
      <c r="A924" s="1">
        <v>2017</v>
      </c>
      <c r="B924" s="5">
        <v>2123</v>
      </c>
      <c r="C924" s="5">
        <v>3130</v>
      </c>
    </row>
    <row r="925" spans="1:3">
      <c r="A925" s="1">
        <v>2018</v>
      </c>
      <c r="B925" s="5">
        <v>2000</v>
      </c>
      <c r="C925" s="5">
        <v>2917</v>
      </c>
    </row>
    <row r="926" spans="1:3">
      <c r="A926" s="1">
        <v>2019</v>
      </c>
      <c r="B926" s="5">
        <v>1813</v>
      </c>
      <c r="C926" s="5">
        <v>2991</v>
      </c>
    </row>
    <row r="927" spans="1:3">
      <c r="A927" s="1">
        <v>2020</v>
      </c>
      <c r="B927" s="5">
        <v>1698</v>
      </c>
      <c r="C927" s="5">
        <v>3012</v>
      </c>
    </row>
    <row r="928" spans="1:3">
      <c r="A928" s="1">
        <v>2021</v>
      </c>
      <c r="B928" s="5">
        <v>1121</v>
      </c>
      <c r="C928" s="5">
        <v>3094</v>
      </c>
    </row>
    <row r="929" spans="1:3">
      <c r="A929" s="1">
        <v>2022</v>
      </c>
      <c r="B929" s="5">
        <v>1688</v>
      </c>
      <c r="C929" s="5">
        <v>3209</v>
      </c>
    </row>
    <row r="930" spans="1:3">
      <c r="A930" s="1">
        <v>2023</v>
      </c>
      <c r="B930" s="5">
        <v>1530</v>
      </c>
      <c r="C930" s="5">
        <v>3342</v>
      </c>
    </row>
    <row r="931" spans="1:3">
      <c r="A931" s="1">
        <v>2024</v>
      </c>
      <c r="B931" s="5">
        <v>2444</v>
      </c>
      <c r="C931" s="5">
        <v>3584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11511</v>
      </c>
      <c r="C942" s="5">
        <v>13844</v>
      </c>
    </row>
    <row r="943" spans="1:3">
      <c r="A943" s="1">
        <v>2015</v>
      </c>
      <c r="B943" s="5">
        <v>3790</v>
      </c>
      <c r="C943" s="5">
        <v>14664</v>
      </c>
    </row>
    <row r="944" spans="1:3">
      <c r="A944" s="1">
        <v>2016</v>
      </c>
      <c r="B944" s="5">
        <v>10625</v>
      </c>
      <c r="C944" s="5">
        <v>9565</v>
      </c>
    </row>
    <row r="945" spans="1:3">
      <c r="A945" s="1">
        <v>2017</v>
      </c>
      <c r="B945" s="5">
        <v>13277</v>
      </c>
      <c r="C945" s="5">
        <v>10465</v>
      </c>
    </row>
    <row r="946" spans="1:3">
      <c r="A946" s="1">
        <v>2018</v>
      </c>
      <c r="B946" s="5">
        <v>9274</v>
      </c>
      <c r="C946" s="5">
        <v>8059</v>
      </c>
    </row>
    <row r="947" spans="1:3">
      <c r="A947" s="1">
        <v>2019</v>
      </c>
      <c r="B947" s="5">
        <v>7213</v>
      </c>
      <c r="C947" s="5">
        <v>10124</v>
      </c>
    </row>
    <row r="948" spans="1:3">
      <c r="A948" s="1">
        <v>2020</v>
      </c>
      <c r="B948" s="5">
        <v>4351</v>
      </c>
      <c r="C948" s="5">
        <v>10237</v>
      </c>
    </row>
    <row r="949" spans="1:3">
      <c r="A949" s="1">
        <v>2021</v>
      </c>
      <c r="B949" s="5">
        <v>5130</v>
      </c>
      <c r="C949" s="5">
        <v>7905</v>
      </c>
    </row>
    <row r="950" spans="1:3">
      <c r="A950" s="1">
        <v>2022</v>
      </c>
      <c r="B950" s="5">
        <v>14410</v>
      </c>
      <c r="C950" s="5">
        <v>6762</v>
      </c>
    </row>
    <row r="951" spans="1:3">
      <c r="A951" s="1">
        <v>2023</v>
      </c>
      <c r="B951" s="5">
        <v>10505</v>
      </c>
      <c r="C951" s="5">
        <v>7174</v>
      </c>
    </row>
    <row r="952" spans="1:3">
      <c r="A952" s="1">
        <v>2024</v>
      </c>
      <c r="B952" s="5">
        <v>13179</v>
      </c>
      <c r="C952" s="5">
        <v>8323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28527</v>
      </c>
      <c r="C960" s="5">
        <v>36542</v>
      </c>
    </row>
    <row r="961" spans="1:3">
      <c r="A961" s="1">
        <v>2012</v>
      </c>
      <c r="B961" s="5">
        <v>28216</v>
      </c>
      <c r="C961" s="5">
        <v>36131</v>
      </c>
    </row>
    <row r="962" spans="1:3">
      <c r="A962" s="1">
        <v>2013</v>
      </c>
      <c r="B962" s="5">
        <v>26491</v>
      </c>
      <c r="C962" s="5">
        <v>35122</v>
      </c>
    </row>
    <row r="963" spans="1:3">
      <c r="A963" s="1">
        <v>2014</v>
      </c>
      <c r="B963" s="5">
        <v>26793</v>
      </c>
      <c r="C963" s="5">
        <v>33424</v>
      </c>
    </row>
    <row r="964" spans="1:3">
      <c r="A964" s="1">
        <v>2015</v>
      </c>
      <c r="B964" s="5">
        <v>23905</v>
      </c>
      <c r="C964" s="5">
        <v>28552</v>
      </c>
    </row>
    <row r="965" spans="1:3">
      <c r="A965" s="1">
        <v>2016</v>
      </c>
      <c r="B965" s="5">
        <v>24434</v>
      </c>
      <c r="C965" s="5">
        <v>26946</v>
      </c>
    </row>
    <row r="966" spans="1:3">
      <c r="A966" s="1">
        <v>2017</v>
      </c>
      <c r="B966" s="5">
        <v>24119</v>
      </c>
      <c r="C966" s="5">
        <v>26987</v>
      </c>
    </row>
    <row r="967" spans="1:3">
      <c r="A967" s="1">
        <v>2018</v>
      </c>
      <c r="B967" s="5">
        <v>24085</v>
      </c>
      <c r="C967" s="5">
        <v>26983</v>
      </c>
    </row>
    <row r="968" spans="1:3">
      <c r="A968" s="1">
        <v>2019</v>
      </c>
      <c r="B968" s="5">
        <v>25326</v>
      </c>
      <c r="C968" s="5">
        <v>27277</v>
      </c>
    </row>
    <row r="969" spans="1:3">
      <c r="A969" s="1">
        <v>2020</v>
      </c>
      <c r="B969" s="5">
        <v>24583</v>
      </c>
      <c r="C969" s="5">
        <v>26603</v>
      </c>
    </row>
    <row r="970" spans="1:3">
      <c r="A970" s="1">
        <v>2021</v>
      </c>
      <c r="B970" s="5">
        <v>23892</v>
      </c>
      <c r="C970" s="5">
        <v>26982</v>
      </c>
    </row>
    <row r="971" spans="1:3">
      <c r="A971" s="1">
        <v>2022</v>
      </c>
      <c r="B971" s="5">
        <v>24236</v>
      </c>
      <c r="C971" s="5">
        <v>26515</v>
      </c>
    </row>
    <row r="972" spans="1:3">
      <c r="A972" s="1">
        <v>2023</v>
      </c>
      <c r="B972" s="5">
        <v>23986</v>
      </c>
      <c r="C972" s="5">
        <v>27084</v>
      </c>
    </row>
    <row r="973" spans="1:3">
      <c r="A973" s="1">
        <v>2024</v>
      </c>
      <c r="B973" s="5">
        <v>24577</v>
      </c>
      <c r="C973" s="5">
        <v>26682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41169</v>
      </c>
      <c r="C981" s="5">
        <v>34209</v>
      </c>
    </row>
    <row r="982" spans="1:3">
      <c r="A982" s="1">
        <v>2012</v>
      </c>
      <c r="B982" s="5">
        <v>42866</v>
      </c>
      <c r="C982" s="5">
        <v>36240</v>
      </c>
    </row>
    <row r="983" spans="1:3">
      <c r="A983" s="1">
        <v>2013</v>
      </c>
      <c r="B983" s="5">
        <v>43868</v>
      </c>
      <c r="C983" s="5">
        <v>37507</v>
      </c>
    </row>
    <row r="984" spans="1:3">
      <c r="A984" s="1">
        <v>2014</v>
      </c>
      <c r="B984" s="5">
        <v>43192</v>
      </c>
      <c r="C984" s="5">
        <v>38006</v>
      </c>
    </row>
    <row r="985" spans="1:3">
      <c r="A985" s="1">
        <v>2015</v>
      </c>
      <c r="B985" s="5">
        <v>46198</v>
      </c>
      <c r="C985" s="5">
        <v>33959</v>
      </c>
    </row>
    <row r="986" spans="1:3">
      <c r="A986" s="1">
        <v>2016</v>
      </c>
      <c r="B986" s="5">
        <v>50357</v>
      </c>
      <c r="C986" s="5">
        <v>33910</v>
      </c>
    </row>
    <row r="987" spans="1:3">
      <c r="A987" s="1">
        <v>2017</v>
      </c>
      <c r="B987" s="5">
        <v>49039</v>
      </c>
      <c r="C987" s="5">
        <v>33736</v>
      </c>
    </row>
    <row r="988" spans="1:3">
      <c r="A988" s="1">
        <v>2018</v>
      </c>
      <c r="B988" s="5">
        <v>48327</v>
      </c>
      <c r="C988" s="5">
        <v>33335</v>
      </c>
    </row>
    <row r="989" spans="1:3">
      <c r="A989" s="1">
        <v>2019</v>
      </c>
      <c r="B989" s="5">
        <v>36614</v>
      </c>
      <c r="C989" s="5">
        <v>33686</v>
      </c>
    </row>
    <row r="990" spans="1:3">
      <c r="A990" s="1">
        <v>2020</v>
      </c>
      <c r="B990" s="5">
        <v>36883</v>
      </c>
      <c r="C990" s="5">
        <v>33019</v>
      </c>
    </row>
    <row r="991" spans="1:3">
      <c r="A991" s="1">
        <v>2021</v>
      </c>
      <c r="B991" s="5">
        <v>36104</v>
      </c>
      <c r="C991" s="5">
        <v>33198</v>
      </c>
    </row>
    <row r="992" spans="1:3">
      <c r="A992" s="1">
        <v>2022</v>
      </c>
      <c r="B992" s="5">
        <v>36089</v>
      </c>
      <c r="C992" s="5">
        <v>34687</v>
      </c>
    </row>
    <row r="993" spans="1:3">
      <c r="A993" s="1">
        <v>2023</v>
      </c>
      <c r="B993" s="5">
        <v>37487</v>
      </c>
      <c r="C993" s="5">
        <v>36983</v>
      </c>
    </row>
    <row r="994" spans="1:3">
      <c r="A994" s="1">
        <v>2024</v>
      </c>
      <c r="B994" s="5">
        <v>38368</v>
      </c>
      <c r="C994" s="5">
        <v>37551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20836</v>
      </c>
      <c r="C1005" s="5">
        <v>15587</v>
      </c>
    </row>
    <row r="1006" spans="1:3">
      <c r="A1006" s="1">
        <v>2015</v>
      </c>
      <c r="B1006" s="5">
        <v>18926</v>
      </c>
      <c r="C1006" s="5">
        <v>18189</v>
      </c>
    </row>
    <row r="1007" spans="1:3">
      <c r="A1007" s="1">
        <v>2016</v>
      </c>
      <c r="B1007" s="5">
        <v>22584</v>
      </c>
      <c r="C1007" s="5">
        <v>20996</v>
      </c>
    </row>
    <row r="1008" spans="1:3">
      <c r="A1008" s="1">
        <v>2017</v>
      </c>
      <c r="B1008" s="5">
        <v>13499</v>
      </c>
      <c r="C1008" s="5">
        <v>22187</v>
      </c>
    </row>
    <row r="1009" spans="1:3">
      <c r="A1009" s="1">
        <v>2018</v>
      </c>
      <c r="B1009" s="5">
        <v>12138</v>
      </c>
      <c r="C1009" s="5">
        <v>18443</v>
      </c>
    </row>
    <row r="1010" spans="1:3">
      <c r="A1010" s="1">
        <v>2019</v>
      </c>
      <c r="B1010" s="5">
        <v>11511</v>
      </c>
      <c r="C1010" s="5">
        <v>21201</v>
      </c>
    </row>
    <row r="1011" spans="1:3">
      <c r="A1011" s="1">
        <v>2020</v>
      </c>
      <c r="B1011" s="5">
        <v>18579</v>
      </c>
      <c r="C1011" s="5">
        <v>22722</v>
      </c>
    </row>
    <row r="1012" spans="1:3">
      <c r="A1012" s="1">
        <v>2021</v>
      </c>
      <c r="B1012" s="5">
        <v>6671</v>
      </c>
      <c r="C1012" s="5">
        <v>24717</v>
      </c>
    </row>
    <row r="1013" spans="1:3">
      <c r="A1013" s="1">
        <v>2022</v>
      </c>
      <c r="B1013" s="5">
        <v>12263</v>
      </c>
      <c r="C1013" s="5">
        <v>22235</v>
      </c>
    </row>
    <row r="1014" spans="1:3">
      <c r="A1014" s="1">
        <v>2023</v>
      </c>
      <c r="B1014" s="5">
        <v>10697</v>
      </c>
      <c r="C1014" s="5">
        <v>23559</v>
      </c>
    </row>
    <row r="1015" spans="1:3">
      <c r="A1015" s="1">
        <v>2024</v>
      </c>
      <c r="B1015" s="5">
        <v>14397</v>
      </c>
      <c r="C1015" s="5">
        <v>30005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5023</v>
      </c>
      <c r="C1023" s="5">
        <v>4001</v>
      </c>
    </row>
    <row r="1024" spans="1:3">
      <c r="A1024" s="1">
        <v>2012</v>
      </c>
      <c r="B1024" s="5">
        <v>1758</v>
      </c>
      <c r="C1024" s="5">
        <v>12076</v>
      </c>
    </row>
    <row r="1025" spans="1:3">
      <c r="A1025" s="1">
        <v>2013</v>
      </c>
      <c r="B1025" s="5">
        <v>13405</v>
      </c>
      <c r="C1025" s="5">
        <v>8079</v>
      </c>
    </row>
    <row r="1026" spans="1:3">
      <c r="A1026" s="1">
        <v>2014</v>
      </c>
      <c r="B1026" s="5">
        <v>4077</v>
      </c>
      <c r="C1026" s="5">
        <v>2811</v>
      </c>
    </row>
    <row r="1027" spans="1:3">
      <c r="A1027" s="1">
        <v>2015</v>
      </c>
      <c r="B1027" s="5">
        <v>9005</v>
      </c>
      <c r="C1027" s="5">
        <v>7680</v>
      </c>
    </row>
    <row r="1028" spans="1:3">
      <c r="A1028" s="1">
        <v>2016</v>
      </c>
      <c r="B1028" s="5">
        <v>9381</v>
      </c>
      <c r="C1028" s="5">
        <v>7349</v>
      </c>
    </row>
    <row r="1029" spans="1:3">
      <c r="A1029" s="1">
        <v>2017</v>
      </c>
      <c r="B1029" s="5">
        <v>9790</v>
      </c>
      <c r="C1029" s="5">
        <v>8843</v>
      </c>
    </row>
    <row r="1030" spans="1:3">
      <c r="A1030" s="1">
        <v>2018</v>
      </c>
      <c r="B1030" s="5">
        <v>10886</v>
      </c>
      <c r="C1030" s="5">
        <v>8472</v>
      </c>
    </row>
    <row r="1031" spans="1:3">
      <c r="A1031" s="1">
        <v>2019</v>
      </c>
      <c r="B1031" s="5">
        <v>9016</v>
      </c>
      <c r="C1031" s="5">
        <v>8479</v>
      </c>
    </row>
    <row r="1032" spans="1:3">
      <c r="A1032" s="1">
        <v>2020</v>
      </c>
      <c r="B1032" s="5">
        <v>8053</v>
      </c>
      <c r="C1032" s="5">
        <v>8777</v>
      </c>
    </row>
    <row r="1033" spans="1:3">
      <c r="A1033" s="1">
        <v>2021</v>
      </c>
      <c r="B1033" s="5">
        <v>11953</v>
      </c>
      <c r="C1033" s="5">
        <v>16498</v>
      </c>
    </row>
    <row r="1034" spans="1:3">
      <c r="A1034" s="1">
        <v>2022</v>
      </c>
      <c r="B1034" s="5">
        <v>16876</v>
      </c>
      <c r="C1034" s="5">
        <v>14236</v>
      </c>
    </row>
    <row r="1035" spans="1:3">
      <c r="A1035" s="1">
        <v>2023</v>
      </c>
      <c r="B1035" s="5">
        <v>16062</v>
      </c>
      <c r="C1035" s="5">
        <v>12878</v>
      </c>
    </row>
    <row r="1036" spans="1:3">
      <c r="A1036" s="1">
        <v>2024</v>
      </c>
      <c r="B1036" s="5">
        <v>13972</v>
      </c>
      <c r="C1036" s="5">
        <v>11521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8">
        <v>0</v>
      </c>
      <c r="C1044" s="8">
        <v>0</v>
      </c>
    </row>
    <row r="1045" spans="1:3">
      <c r="A1045" s="1">
        <v>2012</v>
      </c>
      <c r="B1045" s="8">
        <v>0</v>
      </c>
      <c r="C1045" s="8">
        <v>0</v>
      </c>
    </row>
    <row r="1046" spans="1:3">
      <c r="A1046" s="1">
        <v>2013</v>
      </c>
      <c r="B1046" s="8">
        <v>0</v>
      </c>
      <c r="C1046" s="8">
        <v>0</v>
      </c>
    </row>
    <row r="1047" spans="1:3">
      <c r="A1047" s="1">
        <v>2014</v>
      </c>
      <c r="B1047" s="8">
        <v>0</v>
      </c>
      <c r="C1047" s="8">
        <v>0</v>
      </c>
    </row>
    <row r="1048" spans="1:3">
      <c r="A1048" s="1">
        <v>2015</v>
      </c>
      <c r="B1048" s="8">
        <v>0</v>
      </c>
      <c r="C1048" s="8">
        <v>0</v>
      </c>
    </row>
    <row r="1049" spans="1:3">
      <c r="A1049" s="1">
        <v>2016</v>
      </c>
      <c r="B1049" s="8">
        <v>0</v>
      </c>
      <c r="C1049" s="8">
        <v>0</v>
      </c>
    </row>
    <row r="1050" spans="1:3">
      <c r="A1050" s="1">
        <v>2017</v>
      </c>
      <c r="B1050" s="8">
        <v>0</v>
      </c>
      <c r="C1050" s="8">
        <v>0</v>
      </c>
    </row>
    <row r="1051" spans="1:3">
      <c r="A1051" s="1">
        <v>2018</v>
      </c>
      <c r="B1051" s="8">
        <v>0</v>
      </c>
      <c r="C1051" s="8">
        <v>0</v>
      </c>
    </row>
    <row r="1052" spans="1:3">
      <c r="A1052" s="1">
        <v>2019</v>
      </c>
      <c r="B1052" s="8">
        <v>0</v>
      </c>
      <c r="C1052" s="8">
        <v>0</v>
      </c>
    </row>
    <row r="1053" spans="1:3">
      <c r="A1053" s="1">
        <v>2020</v>
      </c>
      <c r="B1053" s="8">
        <v>0</v>
      </c>
      <c r="C1053" s="8">
        <v>0</v>
      </c>
    </row>
    <row r="1054" spans="1:3">
      <c r="A1054" s="1">
        <v>2021</v>
      </c>
      <c r="B1054" s="8">
        <v>0</v>
      </c>
      <c r="C1054" s="8">
        <v>0</v>
      </c>
    </row>
    <row r="1055" spans="1:3">
      <c r="A1055" s="1">
        <v>2022</v>
      </c>
      <c r="B1055" s="8">
        <v>0</v>
      </c>
      <c r="C1055" s="8">
        <v>0</v>
      </c>
    </row>
    <row r="1056" spans="1:3">
      <c r="A1056" s="1">
        <v>2023</v>
      </c>
      <c r="B1056" s="8">
        <v>0</v>
      </c>
      <c r="C1056" s="8">
        <v>0</v>
      </c>
    </row>
    <row r="1057" spans="1:3">
      <c r="A1057" s="1">
        <v>2024</v>
      </c>
      <c r="B1057" s="8">
        <v>0</v>
      </c>
      <c r="C1057" s="8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>
        <v>8970</v>
      </c>
    </row>
    <row r="1067" spans="1:3">
      <c r="A1067" s="1">
        <v>2017</v>
      </c>
      <c r="B1067" s="5">
        <v>10061</v>
      </c>
    </row>
    <row r="1068" spans="1:3">
      <c r="A1068" s="1">
        <v>2018</v>
      </c>
      <c r="B1068" s="5">
        <v>10492</v>
      </c>
    </row>
    <row r="1069" spans="1:3">
      <c r="A1069" s="1">
        <v>2019</v>
      </c>
      <c r="B1069" s="5">
        <v>9724</v>
      </c>
    </row>
    <row r="1070" spans="1:3">
      <c r="A1070" s="1">
        <v>2020</v>
      </c>
      <c r="B1070" s="5">
        <v>10226</v>
      </c>
    </row>
    <row r="1071" spans="1:3">
      <c r="A1071" s="1">
        <v>2021</v>
      </c>
      <c r="B1071" s="5">
        <v>12235</v>
      </c>
    </row>
    <row r="1072" spans="1:3">
      <c r="A1072" s="1">
        <v>2022</v>
      </c>
      <c r="B1072" s="5">
        <v>15095</v>
      </c>
    </row>
    <row r="1073" spans="1:3">
      <c r="A1073" s="1">
        <v>2023</v>
      </c>
      <c r="B1073" s="5">
        <v>16235</v>
      </c>
    </row>
    <row r="1074" spans="1:3">
      <c r="A1074" s="1">
        <v>2024</v>
      </c>
      <c r="B1074" s="5">
        <v>15005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4725</v>
      </c>
    </row>
    <row r="1083" spans="1:3">
      <c r="A1083" s="1">
        <v>2016</v>
      </c>
      <c r="B1083" s="5">
        <v>5354</v>
      </c>
    </row>
    <row r="1084" spans="1:3">
      <c r="A1084" s="1">
        <v>2017</v>
      </c>
      <c r="B1084" s="5">
        <v>5837</v>
      </c>
    </row>
    <row r="1085" spans="1:3">
      <c r="A1085" s="1">
        <v>2018</v>
      </c>
      <c r="B1085" s="5">
        <v>5696</v>
      </c>
    </row>
    <row r="1086" spans="1:3">
      <c r="A1086" s="1">
        <v>2019</v>
      </c>
      <c r="B1086" s="5">
        <v>4362</v>
      </c>
    </row>
    <row r="1087" spans="1:3">
      <c r="A1087" s="1">
        <v>2020</v>
      </c>
      <c r="B1087" s="5">
        <v>4815</v>
      </c>
    </row>
    <row r="1088" spans="1:3">
      <c r="A1088" s="1">
        <v>2021</v>
      </c>
      <c r="B1088" s="5">
        <v>6049</v>
      </c>
    </row>
    <row r="1089" spans="1:3">
      <c r="A1089" s="1">
        <v>2022</v>
      </c>
      <c r="B1089" s="5">
        <v>8157</v>
      </c>
    </row>
    <row r="1090" spans="1:3">
      <c r="A1090" s="1">
        <v>2023</v>
      </c>
      <c r="B1090" s="5">
        <v>8826</v>
      </c>
    </row>
    <row r="1091" spans="1:3">
      <c r="A1091" s="1">
        <v>2024</v>
      </c>
      <c r="B1091" s="5">
        <v>7278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8">
        <v>0</v>
      </c>
    </row>
    <row r="1100" spans="1:3">
      <c r="A1100" s="1">
        <v>2016</v>
      </c>
      <c r="B1100" s="8">
        <v>0</v>
      </c>
    </row>
    <row r="1101" spans="1:3">
      <c r="A1101" s="1">
        <v>2017</v>
      </c>
      <c r="B1101" s="8">
        <v>0</v>
      </c>
    </row>
    <row r="1102" spans="1:3">
      <c r="A1102" s="1">
        <v>2018</v>
      </c>
      <c r="B1102" s="8">
        <v>0</v>
      </c>
    </row>
    <row r="1103" spans="1:3">
      <c r="A1103" s="1">
        <v>2019</v>
      </c>
      <c r="B1103" s="8">
        <v>0</v>
      </c>
    </row>
    <row r="1104" spans="1:3">
      <c r="A1104" s="1">
        <v>2020</v>
      </c>
      <c r="B1104" s="8">
        <v>0</v>
      </c>
    </row>
    <row r="1105" spans="1:3">
      <c r="A1105" s="1">
        <v>2021</v>
      </c>
      <c r="B1105" s="8">
        <v>0</v>
      </c>
    </row>
    <row r="1106" spans="1:3">
      <c r="A1106" s="1">
        <v>2022</v>
      </c>
      <c r="B1106" s="8">
        <v>0</v>
      </c>
    </row>
    <row r="1107" spans="1:3">
      <c r="A1107" s="1">
        <v>2023</v>
      </c>
      <c r="B1107" s="8">
        <v>0</v>
      </c>
    </row>
    <row r="1108" spans="1:3">
      <c r="A1108" s="1">
        <v>2024</v>
      </c>
      <c r="B1108" s="8">
        <v>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3925</v>
      </c>
    </row>
    <row r="1117" spans="1:3">
      <c r="A1117" s="1">
        <v>2016</v>
      </c>
      <c r="B1117" s="5">
        <v>3616</v>
      </c>
    </row>
    <row r="1118" spans="1:3">
      <c r="A1118" s="1">
        <v>2017</v>
      </c>
      <c r="B1118" s="5">
        <v>4224</v>
      </c>
    </row>
    <row r="1119" spans="1:3">
      <c r="A1119" s="1">
        <v>2018</v>
      </c>
      <c r="B1119" s="5">
        <v>4797</v>
      </c>
    </row>
    <row r="1120" spans="1:3">
      <c r="A1120" s="1">
        <v>2019</v>
      </c>
      <c r="B1120" s="5">
        <v>5362</v>
      </c>
    </row>
    <row r="1121" spans="1:3">
      <c r="A1121" s="1">
        <v>2020</v>
      </c>
      <c r="B1121" s="5">
        <v>5411</v>
      </c>
    </row>
    <row r="1122" spans="1:3">
      <c r="A1122" s="1">
        <v>2021</v>
      </c>
      <c r="B1122" s="5">
        <v>6186</v>
      </c>
    </row>
    <row r="1123" spans="1:3">
      <c r="A1123" s="1">
        <v>2022</v>
      </c>
      <c r="B1123" s="5">
        <v>6939</v>
      </c>
    </row>
    <row r="1124" spans="1:3">
      <c r="A1124" s="1">
        <v>2023</v>
      </c>
      <c r="B1124" s="5">
        <v>7409</v>
      </c>
    </row>
    <row r="1125" spans="1:3">
      <c r="A1125" s="1">
        <v>2024</v>
      </c>
      <c r="B1125" s="5">
        <v>7726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30.6</v>
      </c>
      <c r="C1133" s="7">
        <v>52.6</v>
      </c>
    </row>
    <row r="1134" spans="1:3">
      <c r="A1134" s="1">
        <v>2016</v>
      </c>
      <c r="B1134" s="7">
        <v>57.9</v>
      </c>
      <c r="C1134" s="7">
        <v>58.6</v>
      </c>
    </row>
    <row r="1135" spans="1:3">
      <c r="A1135" s="1">
        <v>2017</v>
      </c>
      <c r="B1135" s="7">
        <v>59.2</v>
      </c>
      <c r="C1135" s="7">
        <v>57.9</v>
      </c>
    </row>
    <row r="1136" spans="1:3">
      <c r="A1136" s="1">
        <v>2018</v>
      </c>
      <c r="B1136" s="7">
        <v>56</v>
      </c>
      <c r="C1136" s="7">
        <v>59.4</v>
      </c>
    </row>
    <row r="1137" spans="1:3">
      <c r="A1137" s="1">
        <v>2019</v>
      </c>
      <c r="B1137" s="7">
        <v>61.9</v>
      </c>
      <c r="C1137" s="7">
        <v>60.2</v>
      </c>
    </row>
    <row r="1138" spans="1:3">
      <c r="A1138" s="1">
        <v>2020</v>
      </c>
      <c r="B1138" s="7">
        <v>63.3</v>
      </c>
      <c r="C1138" s="7">
        <v>61</v>
      </c>
    </row>
    <row r="1139" spans="1:3">
      <c r="A1139" s="1">
        <v>2021</v>
      </c>
      <c r="B1139" s="7">
        <v>64.8</v>
      </c>
      <c r="C1139" s="7">
        <v>62.1</v>
      </c>
    </row>
    <row r="1140" spans="1:3">
      <c r="A1140" s="1">
        <v>2022</v>
      </c>
      <c r="B1140" s="7">
        <v>65.900000000000006</v>
      </c>
      <c r="C1140" s="7">
        <v>68.2</v>
      </c>
    </row>
    <row r="1141" spans="1:3">
      <c r="A1141" s="1">
        <v>2023</v>
      </c>
      <c r="B1141" s="7">
        <v>67.7</v>
      </c>
      <c r="C1141" s="7">
        <v>64.2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486.4</v>
      </c>
      <c r="C1150" s="7">
        <v>569.29999999999995</v>
      </c>
    </row>
    <row r="1151" spans="1:3">
      <c r="A1151" s="1">
        <v>2016</v>
      </c>
      <c r="B1151" s="7">
        <v>431.1</v>
      </c>
      <c r="C1151" s="7">
        <v>575.70000000000005</v>
      </c>
    </row>
    <row r="1152" spans="1:3">
      <c r="A1152" s="1">
        <v>2017</v>
      </c>
      <c r="B1152" s="7">
        <v>483.7</v>
      </c>
      <c r="C1152" s="7">
        <v>560.1</v>
      </c>
    </row>
    <row r="1153" spans="1:3">
      <c r="A1153" s="1">
        <v>2018</v>
      </c>
      <c r="B1153" s="7">
        <v>414.1</v>
      </c>
      <c r="C1153" s="7">
        <v>557.79999999999995</v>
      </c>
    </row>
    <row r="1154" spans="1:3">
      <c r="A1154" s="1">
        <v>2019</v>
      </c>
      <c r="B1154" s="7">
        <v>396.3</v>
      </c>
      <c r="C1154" s="7">
        <v>565.4</v>
      </c>
    </row>
    <row r="1155" spans="1:3">
      <c r="A1155" s="1">
        <v>2020</v>
      </c>
      <c r="B1155" s="7">
        <v>363.8</v>
      </c>
      <c r="C1155" s="7">
        <v>520.29999999999995</v>
      </c>
    </row>
    <row r="1156" spans="1:3">
      <c r="A1156" s="1">
        <v>2021</v>
      </c>
      <c r="B1156" s="7">
        <v>277.7</v>
      </c>
      <c r="C1156" s="7">
        <v>381.4</v>
      </c>
    </row>
    <row r="1157" spans="1:3">
      <c r="A1157" s="1">
        <v>2022</v>
      </c>
      <c r="B1157" s="7">
        <v>151.1</v>
      </c>
      <c r="C1157" s="7">
        <v>405.2</v>
      </c>
    </row>
    <row r="1158" spans="1:3">
      <c r="A1158" s="1">
        <v>2023</v>
      </c>
      <c r="B1158" s="7">
        <v>137.69999999999999</v>
      </c>
      <c r="C1158" s="7">
        <v>394.4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44.9</v>
      </c>
      <c r="C1167" s="7">
        <v>58</v>
      </c>
    </row>
    <row r="1168" spans="1:3">
      <c r="A1168" s="1">
        <v>2016</v>
      </c>
      <c r="B1168" s="7">
        <v>49</v>
      </c>
      <c r="C1168" s="7">
        <v>56</v>
      </c>
    </row>
    <row r="1169" spans="1:3">
      <c r="A1169" s="1">
        <v>2017</v>
      </c>
      <c r="B1169" s="7">
        <v>50.8</v>
      </c>
      <c r="C1169" s="7">
        <v>57.4</v>
      </c>
    </row>
    <row r="1170" spans="1:3">
      <c r="A1170" s="1">
        <v>2018</v>
      </c>
      <c r="B1170" s="7">
        <v>52.6</v>
      </c>
      <c r="C1170" s="7">
        <v>58.3</v>
      </c>
    </row>
    <row r="1171" spans="1:3">
      <c r="A1171" s="1">
        <v>2019</v>
      </c>
      <c r="B1171" s="7">
        <v>54.4</v>
      </c>
      <c r="C1171" s="7">
        <v>59.5</v>
      </c>
    </row>
    <row r="1172" spans="1:3">
      <c r="A1172" s="1">
        <v>2020</v>
      </c>
      <c r="B1172" s="7">
        <v>56.5</v>
      </c>
      <c r="C1172" s="7">
        <v>61</v>
      </c>
    </row>
    <row r="1173" spans="1:3">
      <c r="A1173" s="1">
        <v>2021</v>
      </c>
      <c r="B1173" s="7">
        <v>58.5</v>
      </c>
      <c r="C1173" s="7">
        <v>63.9</v>
      </c>
    </row>
    <row r="1174" spans="1:3">
      <c r="A1174" s="1">
        <v>2022</v>
      </c>
      <c r="B1174" s="7">
        <v>60.6</v>
      </c>
      <c r="C1174" s="7">
        <v>65.7</v>
      </c>
    </row>
    <row r="1175" spans="1:3">
      <c r="A1175" s="1">
        <v>2023</v>
      </c>
      <c r="B1175" s="7">
        <v>62.6</v>
      </c>
      <c r="C1175" s="7">
        <v>67.2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66.3</v>
      </c>
      <c r="C1184" s="7">
        <v>54.3</v>
      </c>
    </row>
    <row r="1185" spans="1:3">
      <c r="A1185" s="1">
        <v>2016</v>
      </c>
      <c r="B1185" s="7">
        <v>70.5</v>
      </c>
      <c r="C1185" s="7">
        <v>44.3</v>
      </c>
    </row>
    <row r="1186" spans="1:3">
      <c r="A1186" s="1">
        <v>2017</v>
      </c>
      <c r="B1186" s="7">
        <v>71.900000000000006</v>
      </c>
      <c r="C1186" s="7">
        <v>57.3</v>
      </c>
    </row>
    <row r="1187" spans="1:3">
      <c r="A1187" s="1">
        <v>2018</v>
      </c>
      <c r="B1187" s="7">
        <v>73.400000000000006</v>
      </c>
      <c r="C1187" s="7">
        <v>58.7</v>
      </c>
    </row>
    <row r="1188" spans="1:3">
      <c r="A1188" s="1">
        <v>2019</v>
      </c>
      <c r="B1188" s="7">
        <v>71.900000000000006</v>
      </c>
      <c r="C1188" s="7">
        <v>59.9</v>
      </c>
    </row>
    <row r="1189" spans="1:3">
      <c r="A1189" s="1">
        <v>2020</v>
      </c>
      <c r="B1189" s="7">
        <v>73.400000000000006</v>
      </c>
      <c r="C1189" s="7">
        <v>61.7</v>
      </c>
    </row>
    <row r="1190" spans="1:3">
      <c r="A1190" s="1">
        <v>2021</v>
      </c>
      <c r="B1190" s="7">
        <v>74.8</v>
      </c>
      <c r="C1190" s="7">
        <v>62.4</v>
      </c>
    </row>
    <row r="1191" spans="1:3">
      <c r="A1191" s="1">
        <v>2022</v>
      </c>
      <c r="B1191" s="7">
        <v>76.2</v>
      </c>
      <c r="C1191" s="7">
        <v>63.4</v>
      </c>
    </row>
    <row r="1192" spans="1:3">
      <c r="A1192" s="1">
        <v>2023</v>
      </c>
      <c r="B1192" s="7">
        <v>77.5</v>
      </c>
      <c r="C1192" s="7">
        <v>64.099999999999994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>
        <v>79.5</v>
      </c>
      <c r="C1201" s="7">
        <v>58.3</v>
      </c>
    </row>
    <row r="1202" spans="1:3">
      <c r="A1202" s="1">
        <v>2016</v>
      </c>
      <c r="B1202" s="7">
        <v>83.4</v>
      </c>
      <c r="C1202" s="7">
        <v>60.1</v>
      </c>
    </row>
    <row r="1203" spans="1:3">
      <c r="A1203" s="1">
        <v>2017</v>
      </c>
      <c r="B1203" s="7">
        <v>84.8</v>
      </c>
      <c r="C1203" s="7">
        <v>61</v>
      </c>
    </row>
    <row r="1204" spans="1:3">
      <c r="A1204" s="1">
        <v>2018</v>
      </c>
      <c r="B1204" s="7">
        <v>86</v>
      </c>
      <c r="C1204" s="7">
        <v>62</v>
      </c>
    </row>
    <row r="1205" spans="1:3">
      <c r="A1205" s="1">
        <v>2019</v>
      </c>
      <c r="B1205" s="7">
        <v>87.1</v>
      </c>
      <c r="C1205" s="7">
        <v>63.5</v>
      </c>
    </row>
    <row r="1206" spans="1:3">
      <c r="A1206" s="1">
        <v>2020</v>
      </c>
      <c r="B1206" s="7">
        <v>87.7</v>
      </c>
      <c r="C1206" s="7">
        <v>65.099999999999994</v>
      </c>
    </row>
    <row r="1207" spans="1:3">
      <c r="A1207" s="1">
        <v>2021</v>
      </c>
      <c r="B1207" s="7">
        <v>88.7</v>
      </c>
      <c r="C1207" s="7">
        <v>66.8</v>
      </c>
    </row>
    <row r="1208" spans="1:3">
      <c r="A1208" s="1">
        <v>2022</v>
      </c>
      <c r="B1208" s="7">
        <v>89.6</v>
      </c>
      <c r="C1208" s="7">
        <v>67.400000000000006</v>
      </c>
    </row>
    <row r="1209" spans="1:3">
      <c r="A1209" s="1">
        <v>2023</v>
      </c>
      <c r="B1209" s="7">
        <v>90.5</v>
      </c>
      <c r="C1209" s="7">
        <v>71.5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>
        <v>48.4</v>
      </c>
    </row>
    <row r="1219" spans="1:3">
      <c r="A1219" s="1">
        <v>2016</v>
      </c>
      <c r="B1219" s="7">
        <v>5.2</v>
      </c>
      <c r="C1219" s="7">
        <v>59.2</v>
      </c>
    </row>
    <row r="1220" spans="1:3">
      <c r="A1220" s="1">
        <v>2017</v>
      </c>
      <c r="B1220" s="7">
        <v>7.2</v>
      </c>
      <c r="C1220" s="7">
        <v>61.4</v>
      </c>
    </row>
    <row r="1221" spans="1:3">
      <c r="A1221" s="1">
        <v>2018</v>
      </c>
      <c r="B1221" s="7">
        <v>7.5</v>
      </c>
      <c r="C1221" s="7">
        <v>62.3</v>
      </c>
    </row>
    <row r="1222" spans="1:3">
      <c r="A1222" s="1">
        <v>2019</v>
      </c>
      <c r="B1222" s="7">
        <v>11.2</v>
      </c>
      <c r="C1222" s="7">
        <v>64.400000000000006</v>
      </c>
    </row>
    <row r="1223" spans="1:3">
      <c r="A1223" s="1">
        <v>2020</v>
      </c>
      <c r="B1223" s="7">
        <v>13.2</v>
      </c>
      <c r="C1223" s="7">
        <v>65.8</v>
      </c>
    </row>
    <row r="1224" spans="1:3">
      <c r="A1224" s="1">
        <v>2021</v>
      </c>
      <c r="B1224" s="7">
        <v>15.1</v>
      </c>
      <c r="C1224" s="7">
        <v>64.7</v>
      </c>
    </row>
    <row r="1225" spans="1:3">
      <c r="A1225" s="1">
        <v>2022</v>
      </c>
      <c r="B1225" s="7">
        <v>17.100000000000001</v>
      </c>
      <c r="C1225" s="7">
        <v>66</v>
      </c>
    </row>
    <row r="1226" spans="1:3">
      <c r="A1226" s="1">
        <v>2023</v>
      </c>
      <c r="B1226" s="7">
        <v>19</v>
      </c>
      <c r="C1226" s="7">
        <v>66.900000000000006</v>
      </c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47.4</v>
      </c>
      <c r="C1235" s="7">
        <v>68.2</v>
      </c>
    </row>
    <row r="1236" spans="1:3">
      <c r="A1236" s="1">
        <v>2016</v>
      </c>
      <c r="B1236" s="7">
        <v>53</v>
      </c>
      <c r="C1236" s="7">
        <v>60.1</v>
      </c>
    </row>
    <row r="1237" spans="1:3">
      <c r="A1237" s="1">
        <v>2017</v>
      </c>
      <c r="B1237" s="7">
        <v>23.3</v>
      </c>
      <c r="C1237" s="7">
        <v>60.8</v>
      </c>
    </row>
    <row r="1238" spans="1:3">
      <c r="A1238" s="1">
        <v>2018</v>
      </c>
      <c r="B1238" s="7">
        <v>28.8</v>
      </c>
      <c r="C1238" s="7">
        <v>60.1</v>
      </c>
    </row>
    <row r="1239" spans="1:3">
      <c r="A1239" s="1">
        <v>2019</v>
      </c>
      <c r="B1239" s="7">
        <v>34.799999999999997</v>
      </c>
      <c r="C1239" s="7">
        <v>58.7</v>
      </c>
    </row>
    <row r="1240" spans="1:3">
      <c r="A1240" s="1">
        <v>2020</v>
      </c>
      <c r="B1240" s="7">
        <v>37.799999999999997</v>
      </c>
      <c r="C1240" s="7">
        <v>57.7</v>
      </c>
    </row>
    <row r="1241" spans="1:3">
      <c r="A1241" s="1">
        <v>2021</v>
      </c>
      <c r="B1241" s="7">
        <v>40.799999999999997</v>
      </c>
      <c r="C1241" s="7">
        <v>56.3</v>
      </c>
    </row>
    <row r="1242" spans="1:3">
      <c r="A1242" s="1">
        <v>2022</v>
      </c>
      <c r="B1242" s="7">
        <v>43.7</v>
      </c>
      <c r="C1242" s="7">
        <v>57.9</v>
      </c>
    </row>
    <row r="1243" spans="1:3">
      <c r="A1243" s="1">
        <v>2023</v>
      </c>
      <c r="B1243" s="7">
        <v>44.5</v>
      </c>
      <c r="C1243" s="7">
        <v>58.3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50.6</v>
      </c>
      <c r="C1252" s="7">
        <v>61.7</v>
      </c>
    </row>
    <row r="1253" spans="1:3">
      <c r="A1253" s="1">
        <v>2016</v>
      </c>
      <c r="B1253" s="7">
        <v>61.3</v>
      </c>
      <c r="C1253" s="7">
        <v>64.7</v>
      </c>
    </row>
    <row r="1254" spans="1:3">
      <c r="A1254" s="1">
        <v>2017</v>
      </c>
      <c r="B1254" s="7">
        <v>62.6</v>
      </c>
      <c r="C1254" s="7">
        <v>64.400000000000006</v>
      </c>
    </row>
    <row r="1255" spans="1:3">
      <c r="A1255" s="1">
        <v>2018</v>
      </c>
      <c r="B1255" s="7">
        <v>58.4</v>
      </c>
      <c r="C1255" s="7">
        <v>65.7</v>
      </c>
    </row>
    <row r="1256" spans="1:3">
      <c r="A1256" s="1">
        <v>2019</v>
      </c>
      <c r="B1256" s="7">
        <v>64.2</v>
      </c>
      <c r="C1256" s="7">
        <v>67.099999999999994</v>
      </c>
    </row>
    <row r="1257" spans="1:3">
      <c r="A1257" s="1">
        <v>2020</v>
      </c>
      <c r="B1257" s="7">
        <v>64.5</v>
      </c>
      <c r="C1257" s="7">
        <v>66.2</v>
      </c>
    </row>
    <row r="1258" spans="1:3">
      <c r="A1258" s="1">
        <v>2021</v>
      </c>
      <c r="B1258" s="7">
        <v>66.3</v>
      </c>
      <c r="C1258" s="7">
        <v>66.3</v>
      </c>
    </row>
    <row r="1259" spans="1:3">
      <c r="A1259" s="1">
        <v>2022</v>
      </c>
      <c r="B1259" s="7">
        <v>65.400000000000006</v>
      </c>
      <c r="C1259" s="7">
        <v>66.5</v>
      </c>
    </row>
    <row r="1260" spans="1:3">
      <c r="A1260" s="1">
        <v>2023</v>
      </c>
      <c r="B1260" s="7">
        <v>67.8</v>
      </c>
      <c r="C1260" s="7">
        <v>66.900000000000006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>
        <v>46.3</v>
      </c>
    </row>
    <row r="1270" spans="1:3">
      <c r="A1270" s="1">
        <v>2016</v>
      </c>
      <c r="B1270" s="7"/>
      <c r="C1270" s="7">
        <v>44.7</v>
      </c>
    </row>
    <row r="1271" spans="1:3">
      <c r="A1271" s="1">
        <v>2017</v>
      </c>
      <c r="B1271" s="7"/>
      <c r="C1271" s="7">
        <v>47.2</v>
      </c>
    </row>
    <row r="1272" spans="1:3">
      <c r="A1272" s="1">
        <v>2018</v>
      </c>
      <c r="B1272" s="7">
        <v>9.1999999999999993</v>
      </c>
      <c r="C1272" s="7">
        <v>52</v>
      </c>
    </row>
    <row r="1273" spans="1:3">
      <c r="A1273" s="1">
        <v>2019</v>
      </c>
      <c r="B1273" s="7">
        <v>12.7</v>
      </c>
      <c r="C1273" s="7">
        <v>56.4</v>
      </c>
    </row>
    <row r="1274" spans="1:3">
      <c r="A1274" s="1">
        <v>2020</v>
      </c>
      <c r="B1274" s="7">
        <v>16.2</v>
      </c>
      <c r="C1274" s="7">
        <v>56.7</v>
      </c>
    </row>
    <row r="1275" spans="1:3">
      <c r="A1275" s="1">
        <v>2021</v>
      </c>
      <c r="B1275" s="7"/>
      <c r="C1275" s="7">
        <v>57.7</v>
      </c>
    </row>
    <row r="1276" spans="1:3">
      <c r="A1276" s="1">
        <v>2022</v>
      </c>
      <c r="B1276" s="7"/>
      <c r="C1276" s="7">
        <v>56.3</v>
      </c>
    </row>
    <row r="1277" spans="1:3">
      <c r="A1277" s="1">
        <v>2023</v>
      </c>
      <c r="B1277" s="7"/>
      <c r="C1277" s="7">
        <v>56.6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>
        <v>56.3</v>
      </c>
    </row>
    <row r="1287" spans="1:3">
      <c r="A1287" s="1">
        <v>2016</v>
      </c>
      <c r="B1287" s="7"/>
      <c r="C1287" s="7">
        <v>56.8</v>
      </c>
    </row>
    <row r="1288" spans="1:3">
      <c r="A1288" s="1">
        <v>2017</v>
      </c>
      <c r="B1288" s="7"/>
      <c r="C1288" s="7">
        <v>58.6</v>
      </c>
    </row>
    <row r="1289" spans="1:3">
      <c r="A1289" s="1">
        <v>2018</v>
      </c>
      <c r="B1289" s="7">
        <v>9.1999999999999993</v>
      </c>
      <c r="C1289" s="7">
        <v>62.1</v>
      </c>
    </row>
    <row r="1290" spans="1:3">
      <c r="A1290" s="1">
        <v>2019</v>
      </c>
      <c r="B1290" s="7"/>
      <c r="C1290" s="7">
        <v>60.1</v>
      </c>
    </row>
    <row r="1291" spans="1:3">
      <c r="A1291" s="1">
        <v>2020</v>
      </c>
      <c r="B1291" s="7"/>
      <c r="C1291" s="7">
        <v>60.3</v>
      </c>
    </row>
    <row r="1292" spans="1:3">
      <c r="A1292" s="1">
        <v>2021</v>
      </c>
      <c r="B1292" s="7"/>
      <c r="C1292" s="7">
        <v>60.6</v>
      </c>
    </row>
    <row r="1293" spans="1:3">
      <c r="A1293" s="1">
        <v>2022</v>
      </c>
      <c r="B1293" s="7"/>
      <c r="C1293" s="7">
        <v>62.7</v>
      </c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>
        <v>86.9</v>
      </c>
      <c r="C1303" s="7">
        <v>43.3</v>
      </c>
    </row>
    <row r="1304" spans="1:3">
      <c r="A1304" s="1">
        <v>2016</v>
      </c>
      <c r="B1304" s="7">
        <v>93.7</v>
      </c>
      <c r="C1304" s="7">
        <v>47.7</v>
      </c>
    </row>
    <row r="1305" spans="1:3">
      <c r="A1305" s="1">
        <v>2017</v>
      </c>
      <c r="B1305" s="7">
        <v>95.9</v>
      </c>
      <c r="C1305" s="7">
        <v>48.3</v>
      </c>
    </row>
    <row r="1306" spans="1:3">
      <c r="A1306" s="1">
        <v>2018</v>
      </c>
      <c r="B1306" s="7">
        <v>98.1</v>
      </c>
      <c r="C1306" s="7">
        <v>50.7</v>
      </c>
    </row>
    <row r="1307" spans="1:3">
      <c r="A1307" s="1">
        <v>2019</v>
      </c>
      <c r="B1307" s="7">
        <v>100</v>
      </c>
      <c r="C1307" s="7">
        <v>51.9</v>
      </c>
    </row>
    <row r="1308" spans="1:3">
      <c r="A1308" s="1">
        <v>2020</v>
      </c>
      <c r="B1308" s="7">
        <v>100</v>
      </c>
      <c r="C1308" s="7">
        <v>49.2</v>
      </c>
    </row>
    <row r="1309" spans="1:3">
      <c r="A1309" s="1">
        <v>2021</v>
      </c>
      <c r="B1309" s="7">
        <v>88.4</v>
      </c>
      <c r="C1309" s="7">
        <v>50.9</v>
      </c>
    </row>
    <row r="1310" spans="1:3">
      <c r="A1310" s="1">
        <v>2022</v>
      </c>
      <c r="B1310" s="7">
        <v>88.7</v>
      </c>
      <c r="C1310" s="7">
        <v>50.4</v>
      </c>
    </row>
    <row r="1311" spans="1:3">
      <c r="A1311" s="1">
        <v>2023</v>
      </c>
      <c r="B1311" s="7">
        <v>88.9</v>
      </c>
      <c r="C1311" s="7">
        <v>52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56</v>
      </c>
      <c r="C1320" s="7">
        <v>56.3</v>
      </c>
    </row>
    <row r="1321" spans="1:3">
      <c r="A1321" s="1">
        <v>2016</v>
      </c>
      <c r="B1321" s="7">
        <v>61.1</v>
      </c>
      <c r="C1321" s="7">
        <v>55.9</v>
      </c>
    </row>
    <row r="1322" spans="1:3">
      <c r="A1322" s="1">
        <v>2017</v>
      </c>
      <c r="B1322" s="7">
        <v>62.9</v>
      </c>
      <c r="C1322" s="7">
        <v>57</v>
      </c>
    </row>
    <row r="1323" spans="1:3">
      <c r="A1323" s="1">
        <v>2018</v>
      </c>
      <c r="B1323" s="7">
        <v>64.7</v>
      </c>
      <c r="C1323" s="7">
        <v>60.4</v>
      </c>
    </row>
    <row r="1324" spans="1:3">
      <c r="A1324" s="1">
        <v>2019</v>
      </c>
      <c r="B1324" s="7">
        <v>64.7</v>
      </c>
      <c r="C1324" s="7">
        <v>59.8</v>
      </c>
    </row>
    <row r="1325" spans="1:3">
      <c r="A1325" s="1">
        <v>2020</v>
      </c>
      <c r="B1325" s="7">
        <v>63.9</v>
      </c>
      <c r="C1325" s="7">
        <v>57.4</v>
      </c>
    </row>
    <row r="1326" spans="1:3">
      <c r="A1326" s="1">
        <v>2021</v>
      </c>
      <c r="B1326" s="7">
        <v>65.599999999999994</v>
      </c>
      <c r="C1326" s="7">
        <v>56.8</v>
      </c>
    </row>
    <row r="1327" spans="1:3">
      <c r="A1327" s="1">
        <v>2022</v>
      </c>
      <c r="B1327" s="7">
        <v>67.5</v>
      </c>
      <c r="C1327" s="7">
        <v>59.2</v>
      </c>
    </row>
    <row r="1328" spans="1:3">
      <c r="A1328" s="1">
        <v>2023</v>
      </c>
      <c r="B1328" s="7">
        <v>67.599999999999994</v>
      </c>
      <c r="C1328" s="7">
        <v>61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>
        <v>53.4</v>
      </c>
      <c r="C1337" s="7">
        <v>47.5</v>
      </c>
    </row>
    <row r="1338" spans="1:3">
      <c r="A1338" s="1">
        <v>2016</v>
      </c>
      <c r="B1338" s="7">
        <v>49.7</v>
      </c>
      <c r="C1338" s="7">
        <v>50.6</v>
      </c>
    </row>
    <row r="1339" spans="1:3">
      <c r="A1339" s="1">
        <v>2017</v>
      </c>
      <c r="B1339" s="7">
        <v>50.2</v>
      </c>
      <c r="C1339" s="7">
        <v>50.2</v>
      </c>
    </row>
    <row r="1340" spans="1:3">
      <c r="A1340" s="1">
        <v>2018</v>
      </c>
      <c r="B1340" s="7">
        <v>50.8</v>
      </c>
      <c r="C1340" s="7">
        <v>54.8</v>
      </c>
    </row>
    <row r="1341" spans="1:3">
      <c r="A1341" s="1">
        <v>2019</v>
      </c>
      <c r="B1341" s="7">
        <v>53.8</v>
      </c>
      <c r="C1341" s="7">
        <v>55.6</v>
      </c>
    </row>
    <row r="1342" spans="1:3">
      <c r="A1342" s="1">
        <v>2020</v>
      </c>
      <c r="B1342" s="7">
        <v>56</v>
      </c>
      <c r="C1342" s="7">
        <v>57.3</v>
      </c>
    </row>
    <row r="1343" spans="1:3">
      <c r="A1343" s="1">
        <v>2021</v>
      </c>
      <c r="B1343" s="7">
        <v>58.1</v>
      </c>
      <c r="C1343" s="7">
        <v>57.1</v>
      </c>
    </row>
    <row r="1344" spans="1:3">
      <c r="A1344" s="1">
        <v>2022</v>
      </c>
      <c r="B1344" s="7">
        <v>60.3</v>
      </c>
      <c r="C1344" s="7">
        <v>57.6</v>
      </c>
    </row>
    <row r="1345" spans="1:3">
      <c r="A1345" s="1">
        <v>2023</v>
      </c>
      <c r="B1345" s="7">
        <v>62.4</v>
      </c>
      <c r="C1345" s="7">
        <v>58.6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>
        <v>50.8</v>
      </c>
    </row>
    <row r="1355" spans="1:3">
      <c r="A1355" s="1">
        <v>2016</v>
      </c>
      <c r="B1355" s="7">
        <v>69.7</v>
      </c>
      <c r="C1355" s="7">
        <v>56.9</v>
      </c>
    </row>
    <row r="1356" spans="1:3">
      <c r="A1356" s="1">
        <v>2017</v>
      </c>
      <c r="B1356" s="7">
        <v>71.7</v>
      </c>
      <c r="C1356" s="7">
        <v>55.4</v>
      </c>
    </row>
    <row r="1357" spans="1:3">
      <c r="A1357" s="1">
        <v>2018</v>
      </c>
      <c r="B1357" s="7">
        <v>73.099999999999994</v>
      </c>
      <c r="C1357" s="7">
        <v>52.5</v>
      </c>
    </row>
    <row r="1358" spans="1:3">
      <c r="A1358" s="1">
        <v>2019</v>
      </c>
      <c r="B1358" s="7">
        <v>71.8</v>
      </c>
      <c r="C1358" s="7">
        <v>50.9</v>
      </c>
    </row>
    <row r="1359" spans="1:3">
      <c r="A1359" s="1">
        <v>2020</v>
      </c>
      <c r="B1359" s="7">
        <v>68.400000000000006</v>
      </c>
      <c r="C1359" s="7">
        <v>51.5</v>
      </c>
    </row>
    <row r="1360" spans="1:3">
      <c r="A1360" s="1">
        <v>2021</v>
      </c>
      <c r="B1360" s="7">
        <v>70.400000000000006</v>
      </c>
      <c r="C1360" s="7">
        <v>53.5</v>
      </c>
    </row>
    <row r="1361" spans="1:3">
      <c r="A1361" s="1">
        <v>2022</v>
      </c>
      <c r="B1361" s="7">
        <v>72.400000000000006</v>
      </c>
      <c r="C1361" s="7">
        <v>52.7</v>
      </c>
    </row>
    <row r="1362" spans="1:3">
      <c r="A1362" s="1">
        <v>2023</v>
      </c>
      <c r="B1362" s="7">
        <v>74.400000000000006</v>
      </c>
      <c r="C1362" s="7">
        <v>55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>
        <v>46.7</v>
      </c>
      <c r="C1371" s="7">
        <v>69.599999999999994</v>
      </c>
    </row>
    <row r="1372" spans="1:3">
      <c r="A1372" s="1">
        <v>2016</v>
      </c>
      <c r="B1372" s="7">
        <v>64.5</v>
      </c>
      <c r="C1372" s="7">
        <v>65.900000000000006</v>
      </c>
    </row>
    <row r="1373" spans="1:3">
      <c r="A1373" s="1">
        <v>2017</v>
      </c>
      <c r="B1373" s="7">
        <v>66.8</v>
      </c>
      <c r="C1373" s="7">
        <v>68.400000000000006</v>
      </c>
    </row>
    <row r="1374" spans="1:3">
      <c r="A1374" s="1">
        <v>2018</v>
      </c>
      <c r="B1374" s="7">
        <v>47.3</v>
      </c>
      <c r="C1374" s="7">
        <v>67.900000000000006</v>
      </c>
    </row>
    <row r="1375" spans="1:3">
      <c r="A1375" s="1">
        <v>2019</v>
      </c>
      <c r="B1375" s="7">
        <v>49.3</v>
      </c>
      <c r="C1375" s="7">
        <v>67.2</v>
      </c>
    </row>
    <row r="1376" spans="1:3">
      <c r="A1376" s="1">
        <v>2020</v>
      </c>
      <c r="B1376" s="7">
        <v>51.3</v>
      </c>
      <c r="C1376" s="7">
        <v>66.400000000000006</v>
      </c>
    </row>
    <row r="1377" spans="1:3">
      <c r="A1377" s="1">
        <v>2021</v>
      </c>
      <c r="B1377" s="7">
        <v>53.3</v>
      </c>
      <c r="C1377" s="7">
        <v>63.8</v>
      </c>
    </row>
    <row r="1378" spans="1:3">
      <c r="A1378" s="1">
        <v>2022</v>
      </c>
      <c r="B1378" s="7">
        <v>55</v>
      </c>
      <c r="C1378" s="7">
        <v>63.4</v>
      </c>
    </row>
    <row r="1379" spans="1:3">
      <c r="A1379" s="1">
        <v>2023</v>
      </c>
      <c r="B1379" s="7">
        <v>61.3</v>
      </c>
      <c r="C1379" s="7">
        <v>64.900000000000006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/>
    </row>
    <row r="1389" spans="1:3">
      <c r="A1389" s="1">
        <v>2016</v>
      </c>
      <c r="B1389" s="8"/>
      <c r="C1389" s="8"/>
    </row>
    <row r="1390" spans="1:3">
      <c r="A1390" s="1">
        <v>2017</v>
      </c>
      <c r="B1390" s="8"/>
      <c r="C1390" s="8"/>
    </row>
    <row r="1391" spans="1:3">
      <c r="A1391" s="1">
        <v>2018</v>
      </c>
      <c r="B1391" s="8"/>
      <c r="C1391" s="8"/>
    </row>
    <row r="1392" spans="1:3">
      <c r="A1392" s="1">
        <v>2019</v>
      </c>
      <c r="B1392" s="8"/>
      <c r="C1392" s="8"/>
    </row>
    <row r="1393" spans="1:3">
      <c r="A1393" s="1">
        <v>2020</v>
      </c>
      <c r="B1393" s="8"/>
      <c r="C1393" s="8"/>
    </row>
    <row r="1394" spans="1:3">
      <c r="A1394" s="1">
        <v>2021</v>
      </c>
      <c r="B1394" s="8"/>
      <c r="C1394" s="8"/>
    </row>
    <row r="1395" spans="1:3">
      <c r="A1395" s="1">
        <v>2022</v>
      </c>
      <c r="B1395" s="8"/>
      <c r="C1395" s="8"/>
    </row>
    <row r="1396" spans="1:3">
      <c r="A1396" s="1">
        <v>2023</v>
      </c>
      <c r="B1396" s="8"/>
      <c r="C1396" s="8"/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>
        <v>65.3</v>
      </c>
      <c r="C1405" s="7">
        <v>51.9</v>
      </c>
    </row>
    <row r="1406" spans="1:3">
      <c r="A1406" s="1">
        <v>2016</v>
      </c>
      <c r="B1406" s="7">
        <v>59</v>
      </c>
      <c r="C1406" s="7">
        <v>55.1</v>
      </c>
    </row>
    <row r="1407" spans="1:3">
      <c r="A1407" s="1">
        <v>2017</v>
      </c>
      <c r="B1407" s="7">
        <v>61.1</v>
      </c>
      <c r="C1407" s="7">
        <v>58.2</v>
      </c>
    </row>
    <row r="1408" spans="1:3">
      <c r="A1408" s="1">
        <v>2018</v>
      </c>
      <c r="B1408" s="7">
        <v>62.2</v>
      </c>
      <c r="C1408" s="7">
        <v>58.1</v>
      </c>
    </row>
    <row r="1409" spans="1:3">
      <c r="A1409" s="1">
        <v>2019</v>
      </c>
      <c r="B1409" s="7">
        <v>65.8</v>
      </c>
      <c r="C1409" s="7">
        <v>57.7</v>
      </c>
    </row>
    <row r="1410" spans="1:3">
      <c r="A1410" s="1">
        <v>2020</v>
      </c>
      <c r="B1410" s="7">
        <v>67.900000000000006</v>
      </c>
      <c r="C1410" s="7">
        <v>57.2</v>
      </c>
    </row>
    <row r="1411" spans="1:3">
      <c r="A1411" s="1">
        <v>2021</v>
      </c>
      <c r="B1411" s="7">
        <v>69.5</v>
      </c>
      <c r="C1411" s="7">
        <v>58.4</v>
      </c>
    </row>
    <row r="1412" spans="1:3">
      <c r="A1412" s="1">
        <v>2022</v>
      </c>
      <c r="B1412" s="7">
        <v>71.599999999999994</v>
      </c>
      <c r="C1412" s="7">
        <v>60.4</v>
      </c>
    </row>
    <row r="1413" spans="1:3">
      <c r="A1413" s="1">
        <v>2023</v>
      </c>
      <c r="B1413" s="7">
        <v>73.400000000000006</v>
      </c>
      <c r="C1413" s="7">
        <v>61.1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69.900000000000006</v>
      </c>
      <c r="C1422" s="7">
        <v>63.2</v>
      </c>
    </row>
    <row r="1423" spans="1:3">
      <c r="A1423" s="1">
        <v>2016</v>
      </c>
      <c r="B1423" s="7">
        <v>72.900000000000006</v>
      </c>
      <c r="C1423" s="7">
        <v>51.8</v>
      </c>
    </row>
    <row r="1424" spans="1:3">
      <c r="A1424" s="1">
        <v>2017</v>
      </c>
      <c r="B1424" s="7">
        <v>74.7</v>
      </c>
      <c r="C1424" s="7">
        <v>43.8</v>
      </c>
    </row>
    <row r="1425" spans="1:4">
      <c r="A1425" s="1">
        <v>2018</v>
      </c>
      <c r="B1425" s="7">
        <v>76.2</v>
      </c>
      <c r="C1425" s="7">
        <v>47.9</v>
      </c>
    </row>
    <row r="1426" spans="1:4">
      <c r="A1426" s="1">
        <v>2019</v>
      </c>
      <c r="B1426" s="7">
        <v>77.400000000000006</v>
      </c>
      <c r="C1426" s="7">
        <v>48.8</v>
      </c>
    </row>
    <row r="1427" spans="1:4">
      <c r="A1427" s="1">
        <v>2020</v>
      </c>
      <c r="B1427" s="7">
        <v>78.5</v>
      </c>
      <c r="C1427" s="7">
        <v>45.4</v>
      </c>
    </row>
    <row r="1428" spans="1:4">
      <c r="A1428" s="1">
        <v>2021</v>
      </c>
      <c r="B1428" s="7">
        <v>79.599999999999994</v>
      </c>
      <c r="C1428" s="7">
        <v>45.1</v>
      </c>
    </row>
    <row r="1429" spans="1:4">
      <c r="A1429" s="1">
        <v>2022</v>
      </c>
      <c r="B1429" s="7">
        <v>80</v>
      </c>
      <c r="C1429" s="7">
        <v>43.7</v>
      </c>
    </row>
    <row r="1430" spans="1:4">
      <c r="A1430" s="1">
        <v>2023</v>
      </c>
      <c r="B1430" s="7">
        <v>81</v>
      </c>
      <c r="C1430" s="7">
        <v>44.2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264702</v>
      </c>
      <c r="C1439" s="5">
        <v>274869</v>
      </c>
      <c r="D1439" s="5">
        <v>267833</v>
      </c>
    </row>
    <row r="1440" spans="1:4">
      <c r="A1440" s="1">
        <v>2017</v>
      </c>
      <c r="B1440" s="5">
        <v>265396</v>
      </c>
      <c r="C1440" s="5">
        <v>273976</v>
      </c>
      <c r="D1440" s="5">
        <v>268543</v>
      </c>
    </row>
    <row r="1441" spans="1:4">
      <c r="A1441" s="1">
        <v>2018</v>
      </c>
      <c r="B1441" s="5">
        <v>256539</v>
      </c>
      <c r="C1441" s="5">
        <v>265344</v>
      </c>
      <c r="D1441" s="5">
        <v>259586</v>
      </c>
    </row>
    <row r="1442" spans="1:4">
      <c r="A1442" s="1">
        <v>2019</v>
      </c>
      <c r="B1442" s="5">
        <v>255142</v>
      </c>
      <c r="C1442" s="5">
        <v>355142</v>
      </c>
      <c r="D1442" s="5">
        <v>349083</v>
      </c>
    </row>
    <row r="1443" spans="1:4">
      <c r="A1443" s="1">
        <v>2020</v>
      </c>
      <c r="B1443" s="5">
        <v>255138</v>
      </c>
      <c r="C1443" s="5">
        <v>353504</v>
      </c>
      <c r="D1443" s="5">
        <v>346754</v>
      </c>
    </row>
    <row r="1444" spans="1:4">
      <c r="A1444" s="1">
        <v>2021</v>
      </c>
      <c r="B1444" s="5">
        <v>255381</v>
      </c>
      <c r="C1444" s="5">
        <v>350536</v>
      </c>
      <c r="D1444" s="5">
        <v>344091</v>
      </c>
    </row>
    <row r="1445" spans="1:4">
      <c r="A1445" s="1">
        <v>2022</v>
      </c>
      <c r="B1445" s="5">
        <v>257109</v>
      </c>
      <c r="C1445" s="5">
        <v>349395</v>
      </c>
      <c r="D1445" s="5">
        <v>343219</v>
      </c>
    </row>
    <row r="1446" spans="1:4">
      <c r="A1446" s="1">
        <v>2023</v>
      </c>
      <c r="B1446" s="5">
        <v>255946</v>
      </c>
      <c r="C1446" s="5">
        <v>345589</v>
      </c>
      <c r="D1446" s="5">
        <v>339566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48425</v>
      </c>
      <c r="C1455" s="5">
        <v>53688</v>
      </c>
      <c r="D1455" s="5">
        <v>48425</v>
      </c>
    </row>
    <row r="1456" spans="1:4">
      <c r="A1456" s="1">
        <v>2017</v>
      </c>
      <c r="B1456" s="5">
        <v>49903</v>
      </c>
      <c r="C1456" s="5">
        <v>53740</v>
      </c>
      <c r="D1456" s="5">
        <v>49903</v>
      </c>
    </row>
    <row r="1457" spans="1:4">
      <c r="A1457" s="1">
        <v>2018</v>
      </c>
      <c r="B1457" s="5">
        <v>48854</v>
      </c>
      <c r="C1457" s="5">
        <v>52673</v>
      </c>
      <c r="D1457" s="5">
        <v>48854</v>
      </c>
    </row>
    <row r="1458" spans="1:4">
      <c r="A1458" s="1">
        <v>2019</v>
      </c>
      <c r="B1458" s="5">
        <v>45395</v>
      </c>
      <c r="C1458" s="5">
        <v>126722</v>
      </c>
      <c r="D1458" s="5">
        <v>123047</v>
      </c>
    </row>
    <row r="1459" spans="1:4">
      <c r="A1459" s="1">
        <v>2020</v>
      </c>
      <c r="B1459" s="5">
        <v>44142</v>
      </c>
      <c r="C1459" s="5">
        <v>121909</v>
      </c>
      <c r="D1459" s="5">
        <v>118373</v>
      </c>
    </row>
    <row r="1460" spans="1:4">
      <c r="A1460" s="1">
        <v>2021</v>
      </c>
      <c r="B1460" s="5">
        <v>40867</v>
      </c>
      <c r="C1460" s="5">
        <v>115026</v>
      </c>
      <c r="D1460" s="5">
        <v>111520</v>
      </c>
    </row>
    <row r="1461" spans="1:4">
      <c r="A1461" s="1">
        <v>2022</v>
      </c>
      <c r="B1461" s="5">
        <v>39233</v>
      </c>
      <c r="C1461" s="5">
        <v>110211</v>
      </c>
      <c r="D1461" s="5">
        <v>106599</v>
      </c>
    </row>
    <row r="1462" spans="1:4">
      <c r="A1462" s="1">
        <v>2023</v>
      </c>
      <c r="B1462" s="5">
        <v>37285</v>
      </c>
      <c r="C1462" s="5">
        <v>104984</v>
      </c>
      <c r="D1462" s="5">
        <v>101312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52365</v>
      </c>
      <c r="C1471" s="5">
        <v>81503</v>
      </c>
      <c r="D1471" s="5">
        <v>86302</v>
      </c>
    </row>
    <row r="1472" spans="1:4">
      <c r="A1472" s="1">
        <v>2017</v>
      </c>
      <c r="B1472" s="5">
        <v>51217</v>
      </c>
      <c r="C1472" s="5">
        <v>78211</v>
      </c>
      <c r="D1472" s="5">
        <v>83663</v>
      </c>
    </row>
    <row r="1473" spans="1:4">
      <c r="A1473" s="1">
        <v>2018</v>
      </c>
      <c r="B1473" s="5">
        <v>50593</v>
      </c>
      <c r="C1473" s="5">
        <v>107515</v>
      </c>
      <c r="D1473" s="5">
        <v>83446</v>
      </c>
    </row>
    <row r="1474" spans="1:4">
      <c r="A1474" s="1">
        <v>2019</v>
      </c>
      <c r="B1474" s="5">
        <v>51586</v>
      </c>
      <c r="C1474" s="5">
        <v>112623</v>
      </c>
      <c r="D1474" s="5">
        <v>85516</v>
      </c>
    </row>
    <row r="1475" spans="1:4">
      <c r="A1475" s="1">
        <v>2020</v>
      </c>
      <c r="B1475" s="5">
        <v>73908</v>
      </c>
      <c r="C1475" s="5">
        <v>127048</v>
      </c>
      <c r="D1475" s="5">
        <v>106549</v>
      </c>
    </row>
    <row r="1476" spans="1:4">
      <c r="A1476" s="1">
        <v>2021</v>
      </c>
      <c r="B1476" s="5">
        <v>59076</v>
      </c>
      <c r="C1476" s="5">
        <v>115557</v>
      </c>
      <c r="D1476" s="5">
        <v>93303</v>
      </c>
    </row>
    <row r="1477" spans="1:4">
      <c r="A1477" s="1">
        <v>2022</v>
      </c>
      <c r="B1477" s="5">
        <v>61409</v>
      </c>
      <c r="C1477" s="5">
        <v>118173</v>
      </c>
      <c r="D1477" s="5">
        <v>95458</v>
      </c>
    </row>
    <row r="1478" spans="1:4">
      <c r="A1478" s="1">
        <v>2023</v>
      </c>
      <c r="B1478" s="5">
        <v>61496</v>
      </c>
      <c r="C1478" s="5">
        <v>117955</v>
      </c>
      <c r="D1478" s="5">
        <v>95791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54290</v>
      </c>
      <c r="C1487" s="5">
        <v>83429</v>
      </c>
      <c r="D1487" s="5">
        <v>88227</v>
      </c>
    </row>
    <row r="1488" spans="1:4">
      <c r="A1488" s="1">
        <v>2017</v>
      </c>
      <c r="B1488" s="5">
        <v>51331</v>
      </c>
      <c r="C1488" s="5">
        <v>78323</v>
      </c>
      <c r="D1488" s="5">
        <v>83777</v>
      </c>
    </row>
    <row r="1489" spans="1:4">
      <c r="A1489" s="1">
        <v>2018</v>
      </c>
      <c r="B1489" s="5">
        <v>50721</v>
      </c>
      <c r="C1489" s="5">
        <v>107642</v>
      </c>
      <c r="D1489" s="5">
        <v>83575</v>
      </c>
    </row>
    <row r="1490" spans="1:4">
      <c r="A1490" s="1">
        <v>2019</v>
      </c>
      <c r="B1490" s="5">
        <v>51598</v>
      </c>
      <c r="C1490" s="5">
        <v>112656</v>
      </c>
      <c r="D1490" s="5">
        <v>85549</v>
      </c>
    </row>
    <row r="1491" spans="1:4">
      <c r="A1491" s="1">
        <v>2020</v>
      </c>
      <c r="B1491" s="5">
        <v>74266</v>
      </c>
      <c r="C1491" s="5">
        <v>127407</v>
      </c>
      <c r="D1491" s="5">
        <v>106907</v>
      </c>
    </row>
    <row r="1492" spans="1:4">
      <c r="A1492" s="1">
        <v>2021</v>
      </c>
      <c r="B1492" s="5">
        <v>59065</v>
      </c>
      <c r="C1492" s="5">
        <v>115583</v>
      </c>
      <c r="D1492" s="5">
        <v>93330</v>
      </c>
    </row>
    <row r="1493" spans="1:4">
      <c r="A1493" s="1">
        <v>2022</v>
      </c>
      <c r="B1493" s="5">
        <v>60726</v>
      </c>
      <c r="C1493" s="5">
        <v>117339</v>
      </c>
      <c r="D1493" s="5">
        <v>94624</v>
      </c>
    </row>
    <row r="1494" spans="1:4">
      <c r="A1494" s="1">
        <v>2023</v>
      </c>
      <c r="B1494" s="5">
        <v>60992</v>
      </c>
      <c r="C1494" s="5">
        <v>117451</v>
      </c>
      <c r="D1494" s="5">
        <v>95287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-2771</v>
      </c>
      <c r="C1503" s="5">
        <v>-2079</v>
      </c>
      <c r="D1503" s="5">
        <v>-2053</v>
      </c>
    </row>
    <row r="1504" spans="1:4">
      <c r="A1504" s="1">
        <v>2017</v>
      </c>
      <c r="B1504" s="5">
        <v>-980</v>
      </c>
      <c r="C1504" s="5">
        <v>-979</v>
      </c>
      <c r="D1504" s="5">
        <v>-964</v>
      </c>
    </row>
    <row r="1505" spans="1:4">
      <c r="A1505" s="1">
        <v>2018</v>
      </c>
      <c r="B1505" s="5">
        <v>568</v>
      </c>
      <c r="C1505" s="5">
        <v>-23597</v>
      </c>
      <c r="D1505" s="5">
        <v>467</v>
      </c>
    </row>
    <row r="1506" spans="1:4">
      <c r="A1506" s="1">
        <v>2019</v>
      </c>
      <c r="B1506" s="5">
        <v>2008</v>
      </c>
      <c r="C1506" s="5">
        <v>2237</v>
      </c>
      <c r="D1506" s="5">
        <v>2399</v>
      </c>
    </row>
    <row r="1507" spans="1:4">
      <c r="A1507" s="1">
        <v>2020</v>
      </c>
      <c r="B1507" s="5">
        <v>516</v>
      </c>
      <c r="C1507" s="5">
        <v>2445</v>
      </c>
      <c r="D1507" s="5">
        <v>1613</v>
      </c>
    </row>
    <row r="1508" spans="1:4">
      <c r="A1508" s="1">
        <v>2021</v>
      </c>
      <c r="B1508" s="5">
        <v>3516</v>
      </c>
      <c r="C1508" s="5">
        <v>3915</v>
      </c>
      <c r="D1508" s="5">
        <v>4188</v>
      </c>
    </row>
    <row r="1509" spans="1:4">
      <c r="A1509" s="1">
        <v>2022</v>
      </c>
      <c r="B1509" s="5">
        <v>3215</v>
      </c>
      <c r="C1509" s="5">
        <v>677</v>
      </c>
      <c r="D1509" s="5">
        <v>963</v>
      </c>
    </row>
    <row r="1510" spans="1:4">
      <c r="A1510" s="1">
        <v>2023</v>
      </c>
      <c r="B1510" s="5">
        <v>494</v>
      </c>
      <c r="C1510" s="5">
        <v>-1793</v>
      </c>
      <c r="D1510" s="5">
        <v>-1675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216277</v>
      </c>
      <c r="C1519" s="5">
        <v>221181</v>
      </c>
      <c r="D1519" s="5">
        <v>219408</v>
      </c>
    </row>
    <row r="1520" spans="1:4">
      <c r="A1520" s="1">
        <v>2017</v>
      </c>
      <c r="B1520" s="5">
        <v>215493</v>
      </c>
      <c r="C1520" s="5">
        <v>220236</v>
      </c>
      <c r="D1520" s="5">
        <v>218640</v>
      </c>
    </row>
    <row r="1521" spans="1:4">
      <c r="A1521" s="1">
        <v>2018</v>
      </c>
      <c r="B1521" s="5">
        <v>207685</v>
      </c>
      <c r="C1521" s="5">
        <v>212670</v>
      </c>
      <c r="D1521" s="5">
        <v>210732</v>
      </c>
    </row>
    <row r="1522" spans="1:4">
      <c r="A1522" s="1">
        <v>2019</v>
      </c>
      <c r="B1522" s="5">
        <v>209747</v>
      </c>
      <c r="C1522" s="5">
        <v>228419</v>
      </c>
      <c r="D1522" s="5">
        <v>226035</v>
      </c>
    </row>
    <row r="1523" spans="1:4">
      <c r="A1523" s="1">
        <v>2020</v>
      </c>
      <c r="B1523" s="5">
        <v>210996</v>
      </c>
      <c r="C1523" s="5">
        <v>231595</v>
      </c>
      <c r="D1523" s="5">
        <v>228381</v>
      </c>
    </row>
    <row r="1524" spans="1:4">
      <c r="A1524" s="1">
        <v>2021</v>
      </c>
      <c r="B1524" s="5">
        <v>214514</v>
      </c>
      <c r="C1524" s="5">
        <v>235510</v>
      </c>
      <c r="D1524" s="5">
        <v>232570</v>
      </c>
    </row>
    <row r="1525" spans="1:4">
      <c r="A1525" s="1">
        <v>2022</v>
      </c>
      <c r="B1525" s="5">
        <v>217876</v>
      </c>
      <c r="C1525" s="5">
        <v>239183</v>
      </c>
      <c r="D1525" s="5">
        <v>236620</v>
      </c>
    </row>
    <row r="1526" spans="1:4">
      <c r="A1526" s="1">
        <v>2023</v>
      </c>
      <c r="B1526" s="5">
        <v>218661</v>
      </c>
      <c r="C1526" s="5">
        <v>240604</v>
      </c>
      <c r="D1526" s="5">
        <v>238254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3907</v>
      </c>
      <c r="C1535" s="5">
        <v>6399</v>
      </c>
      <c r="D1535" s="5">
        <v>4626</v>
      </c>
    </row>
    <row r="1536" spans="1:4">
      <c r="A1536" s="1">
        <v>2017</v>
      </c>
      <c r="B1536" s="5">
        <v>-8927</v>
      </c>
      <c r="C1536" s="5">
        <v>-9238</v>
      </c>
      <c r="D1536" s="5">
        <v>-8911</v>
      </c>
    </row>
    <row r="1537" spans="1:4">
      <c r="A1537" s="1">
        <v>2018</v>
      </c>
      <c r="B1537" s="5">
        <v>-7808</v>
      </c>
      <c r="C1537" s="5">
        <v>-7566</v>
      </c>
      <c r="D1537" s="5">
        <v>-7908</v>
      </c>
    </row>
    <row r="1538" spans="1:4">
      <c r="A1538" s="1">
        <v>2019</v>
      </c>
      <c r="B1538" s="5">
        <v>2062</v>
      </c>
      <c r="C1538" s="5">
        <v>2899</v>
      </c>
      <c r="D1538" s="5">
        <v>2454</v>
      </c>
    </row>
    <row r="1539" spans="1:4">
      <c r="A1539" s="1">
        <v>2020</v>
      </c>
      <c r="B1539" s="5">
        <v>1249</v>
      </c>
      <c r="C1539" s="5">
        <v>3175</v>
      </c>
      <c r="D1539" s="5">
        <v>2346</v>
      </c>
    </row>
    <row r="1540" spans="1:4">
      <c r="A1540" s="1">
        <v>2021</v>
      </c>
      <c r="B1540" s="5">
        <v>3517</v>
      </c>
      <c r="C1540" s="5">
        <v>3915</v>
      </c>
      <c r="D1540" s="5">
        <v>4189</v>
      </c>
    </row>
    <row r="1541" spans="1:4">
      <c r="A1541" s="1">
        <v>2022</v>
      </c>
      <c r="B1541" s="5">
        <v>3362</v>
      </c>
      <c r="C1541" s="5">
        <v>3674</v>
      </c>
      <c r="D1541" s="5">
        <v>4050</v>
      </c>
    </row>
    <row r="1542" spans="1:4">
      <c r="A1542" s="1">
        <v>2023</v>
      </c>
      <c r="B1542" s="5">
        <v>786</v>
      </c>
      <c r="C1542" s="5">
        <v>1421</v>
      </c>
      <c r="D1542" s="5">
        <v>1634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2067</v>
      </c>
      <c r="C1551" s="5">
        <v>2849</v>
      </c>
      <c r="D1551" s="5">
        <v>2861</v>
      </c>
    </row>
    <row r="1552" spans="1:4">
      <c r="A1552" s="1">
        <v>2017</v>
      </c>
      <c r="B1552" s="5">
        <v>3434</v>
      </c>
      <c r="C1552" s="5">
        <v>5149</v>
      </c>
      <c r="D1552" s="5">
        <v>3680</v>
      </c>
    </row>
    <row r="1553" spans="1:4">
      <c r="A1553" s="1">
        <v>2018</v>
      </c>
      <c r="B1553" s="5">
        <v>4085</v>
      </c>
      <c r="C1553" s="5">
        <v>3694</v>
      </c>
      <c r="D1553" s="5">
        <v>4035</v>
      </c>
    </row>
    <row r="1554" spans="1:4">
      <c r="A1554" s="1">
        <v>2019</v>
      </c>
      <c r="B1554" s="5">
        <v>4428</v>
      </c>
      <c r="C1554" s="5">
        <v>6332</v>
      </c>
      <c r="D1554" s="5">
        <v>6343</v>
      </c>
    </row>
    <row r="1555" spans="1:4">
      <c r="A1555" s="1">
        <v>2020</v>
      </c>
      <c r="B1555" s="5">
        <v>3938</v>
      </c>
      <c r="C1555" s="5">
        <v>6628</v>
      </c>
      <c r="D1555" s="5">
        <v>5658</v>
      </c>
    </row>
    <row r="1556" spans="1:4">
      <c r="A1556" s="1">
        <v>2021</v>
      </c>
      <c r="B1556" s="5">
        <v>6677</v>
      </c>
      <c r="C1556" s="5">
        <v>7901</v>
      </c>
      <c r="D1556" s="5">
        <v>8229</v>
      </c>
    </row>
    <row r="1557" spans="1:4">
      <c r="A1557" s="1">
        <v>2022</v>
      </c>
      <c r="B1557" s="5">
        <v>5156</v>
      </c>
      <c r="C1557" s="5">
        <v>6562</v>
      </c>
      <c r="D1557" s="5">
        <v>6774</v>
      </c>
    </row>
    <row r="1558" spans="1:4">
      <c r="A1558" s="1">
        <v>2023</v>
      </c>
      <c r="B1558" s="5">
        <v>3137</v>
      </c>
      <c r="C1558" s="5">
        <v>4621</v>
      </c>
      <c r="D1558" s="5">
        <v>4672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-1767</v>
      </c>
      <c r="C1567" s="5">
        <v>-2255</v>
      </c>
      <c r="D1567" s="5">
        <v>-2256</v>
      </c>
    </row>
    <row r="1568" spans="1:4">
      <c r="A1568" s="1">
        <v>2017</v>
      </c>
      <c r="B1568" s="5">
        <v>-4776</v>
      </c>
      <c r="C1568" s="5">
        <v>-5106</v>
      </c>
      <c r="D1568" s="5">
        <v>-5098</v>
      </c>
    </row>
    <row r="1569" spans="1:4">
      <c r="A1569" s="1">
        <v>2018</v>
      </c>
      <c r="B1569" s="5">
        <v>-2506</v>
      </c>
      <c r="C1569" s="5">
        <v>-3113</v>
      </c>
      <c r="D1569" s="5">
        <v>-2983</v>
      </c>
    </row>
    <row r="1570" spans="1:4">
      <c r="A1570" s="1">
        <v>2019</v>
      </c>
      <c r="B1570" s="5">
        <v>-1252</v>
      </c>
      <c r="C1570" s="5">
        <v>-1446</v>
      </c>
      <c r="D1570" s="5">
        <v>-1486</v>
      </c>
    </row>
    <row r="1571" spans="1:4">
      <c r="A1571" s="1">
        <v>2020</v>
      </c>
      <c r="B1571" s="5">
        <v>-1820</v>
      </c>
      <c r="C1571" s="5">
        <v>-992</v>
      </c>
      <c r="D1571" s="5">
        <v>-992</v>
      </c>
    </row>
    <row r="1572" spans="1:4">
      <c r="A1572" s="1">
        <v>2021</v>
      </c>
      <c r="B1572" s="5">
        <v>-2624</v>
      </c>
      <c r="C1572" s="5">
        <v>-1883</v>
      </c>
      <c r="D1572" s="5">
        <v>-1662</v>
      </c>
    </row>
    <row r="1573" spans="1:4">
      <c r="A1573" s="1">
        <v>2022</v>
      </c>
      <c r="B1573" s="5">
        <v>-4674</v>
      </c>
      <c r="C1573" s="5">
        <v>-3416</v>
      </c>
      <c r="D1573" s="5">
        <v>-3442</v>
      </c>
    </row>
    <row r="1574" spans="1:4">
      <c r="A1574" s="1">
        <v>2023</v>
      </c>
      <c r="B1574" s="5">
        <v>-1759</v>
      </c>
      <c r="C1574" s="5">
        <v>-263</v>
      </c>
      <c r="D1574" s="5">
        <v>-391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-996</v>
      </c>
      <c r="C1583" s="5">
        <v>-996</v>
      </c>
      <c r="D1583" s="5">
        <v>-996</v>
      </c>
    </row>
    <row r="1584" spans="1:4">
      <c r="A1584" s="1">
        <v>2017</v>
      </c>
      <c r="B1584" s="5">
        <v>527</v>
      </c>
      <c r="C1584" s="5">
        <v>-914</v>
      </c>
      <c r="D1584" s="5">
        <v>527</v>
      </c>
    </row>
    <row r="1585" spans="1:4">
      <c r="A1585" s="1">
        <v>2018</v>
      </c>
      <c r="B1585" s="5">
        <v>-1732</v>
      </c>
      <c r="C1585" s="5">
        <v>-1754</v>
      </c>
      <c r="D1585" s="5">
        <v>-1732</v>
      </c>
    </row>
    <row r="1586" spans="1:4">
      <c r="A1586" s="1">
        <v>2019</v>
      </c>
      <c r="B1586" s="5">
        <v>-2224</v>
      </c>
      <c r="C1586" s="5">
        <v>-4498</v>
      </c>
      <c r="D1586" s="5">
        <v>-4330</v>
      </c>
    </row>
    <row r="1587" spans="1:4">
      <c r="A1587" s="1">
        <v>2020</v>
      </c>
      <c r="B1587" s="5">
        <v>-1326</v>
      </c>
      <c r="C1587" s="5">
        <v>-3372</v>
      </c>
      <c r="D1587" s="5">
        <v>-3283</v>
      </c>
    </row>
    <row r="1588" spans="1:4">
      <c r="A1588" s="1">
        <v>2021</v>
      </c>
      <c r="B1588" s="5">
        <v>-2790</v>
      </c>
      <c r="C1588" s="5">
        <v>-5028</v>
      </c>
      <c r="D1588" s="5">
        <v>-5020</v>
      </c>
    </row>
    <row r="1589" spans="1:4">
      <c r="A1589" s="1">
        <v>2022</v>
      </c>
      <c r="B1589" s="5">
        <v>-1068</v>
      </c>
      <c r="C1589" s="5">
        <v>-3359</v>
      </c>
      <c r="D1589" s="5">
        <v>-3351</v>
      </c>
    </row>
    <row r="1590" spans="1:4">
      <c r="A1590" s="1">
        <v>2023</v>
      </c>
      <c r="B1590" s="5">
        <v>-2458</v>
      </c>
      <c r="C1590" s="5">
        <v>-4731</v>
      </c>
      <c r="D1590" s="5">
        <v>-4723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150.6</v>
      </c>
      <c r="C1599" s="5">
        <v>153.80000000000001</v>
      </c>
    </row>
    <row r="1600" spans="1:4">
      <c r="A1600" s="1">
        <v>2018</v>
      </c>
      <c r="B1600" s="5">
        <v>145.5</v>
      </c>
      <c r="C1600" s="5">
        <v>156.19999999999999</v>
      </c>
    </row>
    <row r="1601" spans="1:3">
      <c r="A1601" s="1">
        <v>2019</v>
      </c>
      <c r="B1601" s="5">
        <v>144.6</v>
      </c>
      <c r="C1601" s="5">
        <v>156.5</v>
      </c>
    </row>
    <row r="1602" spans="1:3">
      <c r="A1602" s="1">
        <v>2020</v>
      </c>
      <c r="B1602" s="5">
        <v>144.1</v>
      </c>
      <c r="C1602" s="5">
        <v>158.69999999999999</v>
      </c>
    </row>
    <row r="1603" spans="1:3">
      <c r="A1603" s="1">
        <v>2021</v>
      </c>
      <c r="B1603" s="5">
        <v>144.19999999999999</v>
      </c>
      <c r="C1603" s="5">
        <v>161.6</v>
      </c>
    </row>
    <row r="1604" spans="1:3">
      <c r="A1604" s="1">
        <v>2022</v>
      </c>
      <c r="B1604" s="5">
        <v>145.69999999999999</v>
      </c>
      <c r="C1604" s="5">
        <v>162.19999999999999</v>
      </c>
    </row>
    <row r="1605" spans="1:3">
      <c r="A1605" s="1">
        <v>2023</v>
      </c>
      <c r="B1605" s="5">
        <v>145.69999999999999</v>
      </c>
      <c r="C1605" s="5">
        <v>163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4.3</v>
      </c>
      <c r="C1614" s="6">
        <v>4.22</v>
      </c>
    </row>
    <row r="1615" spans="1:3">
      <c r="A1615" s="1">
        <v>2018</v>
      </c>
      <c r="B1615" s="6">
        <v>4.22</v>
      </c>
      <c r="C1615" s="6">
        <v>4.3600000000000003</v>
      </c>
    </row>
    <row r="1616" spans="1:3">
      <c r="A1616" s="1">
        <v>2019</v>
      </c>
      <c r="B1616" s="6">
        <v>4.07</v>
      </c>
      <c r="C1616" s="6">
        <v>4.24</v>
      </c>
    </row>
    <row r="1617" spans="1:3">
      <c r="A1617" s="1">
        <v>2020</v>
      </c>
      <c r="B1617" s="6">
        <v>3.05</v>
      </c>
      <c r="C1617" s="6">
        <v>3.21</v>
      </c>
    </row>
    <row r="1618" spans="1:3">
      <c r="A1618" s="1">
        <v>2021</v>
      </c>
      <c r="B1618" s="6">
        <v>3.65</v>
      </c>
      <c r="C1618" s="6">
        <v>3.68</v>
      </c>
    </row>
    <row r="1619" spans="1:3">
      <c r="A1619" s="1">
        <v>2022</v>
      </c>
      <c r="B1619" s="6">
        <v>3.43</v>
      </c>
      <c r="C1619" s="6">
        <v>3.79</v>
      </c>
    </row>
    <row r="1620" spans="1:3">
      <c r="A1620" s="1">
        <v>2023</v>
      </c>
      <c r="B1620" s="6">
        <v>3.56</v>
      </c>
      <c r="C1620" s="6">
        <v>3.77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59.2</v>
      </c>
      <c r="C1629" s="7">
        <v>57.4</v>
      </c>
    </row>
    <row r="1630" spans="1:3">
      <c r="A1630" s="1">
        <v>2018</v>
      </c>
      <c r="B1630" s="7">
        <v>60.5</v>
      </c>
      <c r="C1630" s="7">
        <v>58.5</v>
      </c>
    </row>
    <row r="1631" spans="1:3">
      <c r="A1631" s="1">
        <v>2019</v>
      </c>
      <c r="B1631" s="7">
        <v>61.9</v>
      </c>
      <c r="C1631" s="7">
        <v>59.4</v>
      </c>
    </row>
    <row r="1632" spans="1:3">
      <c r="A1632" s="1">
        <v>2020</v>
      </c>
      <c r="B1632" s="7">
        <v>63</v>
      </c>
      <c r="C1632" s="7">
        <v>60.2</v>
      </c>
    </row>
    <row r="1633" spans="1:3">
      <c r="A1633" s="1">
        <v>2021</v>
      </c>
      <c r="B1633" s="7">
        <v>64.8</v>
      </c>
      <c r="C1633" s="7">
        <v>61.2</v>
      </c>
    </row>
    <row r="1634" spans="1:3">
      <c r="A1634" s="1">
        <v>2022</v>
      </c>
      <c r="B1634" s="7">
        <v>65.900000000000006</v>
      </c>
      <c r="C1634" s="7">
        <v>61.9</v>
      </c>
    </row>
    <row r="1635" spans="1:3">
      <c r="A1635" s="1">
        <v>2023</v>
      </c>
      <c r="B1635" s="7">
        <v>67.7</v>
      </c>
      <c r="C1635" s="7">
        <v>63.2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81.2</v>
      </c>
      <c r="C1644" s="7">
        <v>78.400000000000006</v>
      </c>
    </row>
    <row r="1645" spans="1:3">
      <c r="A1645" s="1">
        <v>2018</v>
      </c>
      <c r="B1645" s="7">
        <v>81</v>
      </c>
      <c r="C1645" s="7">
        <v>79.2</v>
      </c>
    </row>
    <row r="1646" spans="1:3">
      <c r="A1646" s="1">
        <v>2019</v>
      </c>
      <c r="B1646" s="7">
        <v>82.2</v>
      </c>
      <c r="C1646" s="7">
        <v>79.099999999999994</v>
      </c>
    </row>
    <row r="1647" spans="1:3">
      <c r="A1647" s="1">
        <v>2020</v>
      </c>
      <c r="B1647" s="7">
        <v>82.7</v>
      </c>
      <c r="C1647" s="7">
        <v>79.3</v>
      </c>
    </row>
    <row r="1648" spans="1:3">
      <c r="A1648" s="1">
        <v>2021</v>
      </c>
      <c r="B1648" s="7">
        <v>84</v>
      </c>
      <c r="C1648" s="7">
        <v>80.2</v>
      </c>
    </row>
    <row r="1649" spans="1:3">
      <c r="A1649" s="1">
        <v>2022</v>
      </c>
      <c r="B1649" s="7">
        <v>84.7</v>
      </c>
      <c r="C1649" s="7">
        <v>80.8</v>
      </c>
    </row>
    <row r="1650" spans="1:3">
      <c r="A1650" s="1">
        <v>2023</v>
      </c>
      <c r="B1650" s="7">
        <v>85.4</v>
      </c>
      <c r="C1650" s="7">
        <v>81.400000000000006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11.4</v>
      </c>
      <c r="C1659" s="7">
        <v>10.4</v>
      </c>
    </row>
    <row r="1660" spans="1:3">
      <c r="A1660" s="1">
        <v>2018</v>
      </c>
      <c r="B1660" s="7">
        <v>11.8</v>
      </c>
      <c r="C1660" s="7">
        <v>10.3</v>
      </c>
    </row>
    <row r="1661" spans="1:3">
      <c r="A1661" s="1">
        <v>2019</v>
      </c>
      <c r="B1661" s="7">
        <v>11.4</v>
      </c>
      <c r="C1661" s="7">
        <v>10.5</v>
      </c>
    </row>
    <row r="1662" spans="1:3">
      <c r="A1662" s="1">
        <v>2020</v>
      </c>
      <c r="B1662" s="7">
        <v>11.5</v>
      </c>
      <c r="C1662" s="7">
        <v>10.7</v>
      </c>
    </row>
    <row r="1663" spans="1:3">
      <c r="A1663" s="1">
        <v>2021</v>
      </c>
      <c r="B1663" s="7">
        <v>10.9</v>
      </c>
      <c r="C1663" s="7">
        <v>10.8</v>
      </c>
    </row>
    <row r="1664" spans="1:3">
      <c r="A1664" s="1">
        <v>2022</v>
      </c>
      <c r="B1664" s="7">
        <v>11</v>
      </c>
      <c r="C1664" s="7">
        <v>10.8</v>
      </c>
    </row>
    <row r="1665" spans="1:3">
      <c r="A1665" s="1">
        <v>2023</v>
      </c>
      <c r="B1665" s="7">
        <v>10.5</v>
      </c>
      <c r="C1665" s="7">
        <v>10.8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29.1</v>
      </c>
      <c r="C1674" s="9">
        <v>29.8</v>
      </c>
    </row>
    <row r="1675" spans="1:3">
      <c r="A1675" s="1">
        <v>2018</v>
      </c>
      <c r="B1675" s="9">
        <v>28.8</v>
      </c>
      <c r="C1675" s="9">
        <v>29.4</v>
      </c>
    </row>
    <row r="1676" spans="1:3">
      <c r="A1676" s="1">
        <v>2019</v>
      </c>
      <c r="B1676" s="9">
        <v>29.2</v>
      </c>
      <c r="C1676" s="9">
        <v>30.1</v>
      </c>
    </row>
    <row r="1677" spans="1:3">
      <c r="A1677" s="1">
        <v>2020</v>
      </c>
      <c r="B1677" s="9">
        <v>41.9</v>
      </c>
      <c r="C1677" s="9">
        <v>42.5</v>
      </c>
    </row>
    <row r="1678" spans="1:3">
      <c r="A1678" s="1">
        <v>2021</v>
      </c>
      <c r="B1678" s="9">
        <v>33.4</v>
      </c>
      <c r="C1678" s="9">
        <v>35.200000000000003</v>
      </c>
    </row>
    <row r="1679" spans="1:3">
      <c r="A1679" s="1">
        <v>2022</v>
      </c>
      <c r="B1679" s="9">
        <v>34.4</v>
      </c>
      <c r="C1679" s="9">
        <v>35.1</v>
      </c>
    </row>
    <row r="1680" spans="1:3">
      <c r="A1680" s="1">
        <v>2023</v>
      </c>
      <c r="B1680" s="9">
        <v>34.700000000000003</v>
      </c>
      <c r="C1680" s="9">
        <v>36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28.3</v>
      </c>
      <c r="C1689" s="9">
        <v>33.299999999999997</v>
      </c>
    </row>
    <row r="1690" spans="1:3">
      <c r="A1690" s="1">
        <v>2018</v>
      </c>
      <c r="B1690" s="9">
        <v>27.7</v>
      </c>
      <c r="C1690" s="9">
        <v>32.5</v>
      </c>
    </row>
    <row r="1691" spans="1:3">
      <c r="A1691" s="1">
        <v>2019</v>
      </c>
      <c r="B1691" s="9">
        <v>25.7</v>
      </c>
      <c r="C1691" s="9">
        <v>32.6</v>
      </c>
    </row>
    <row r="1692" spans="1:3">
      <c r="A1692" s="1">
        <v>2020</v>
      </c>
      <c r="B1692" s="9">
        <v>24.9</v>
      </c>
      <c r="C1692" s="9">
        <v>32.799999999999997</v>
      </c>
    </row>
    <row r="1693" spans="1:3">
      <c r="A1693" s="1">
        <v>2021</v>
      </c>
      <c r="B1693" s="9">
        <v>23.1</v>
      </c>
      <c r="C1693" s="9">
        <v>32</v>
      </c>
    </row>
    <row r="1694" spans="1:3">
      <c r="A1694" s="1">
        <v>2022</v>
      </c>
      <c r="B1694" s="9">
        <v>22.2</v>
      </c>
      <c r="C1694" s="9">
        <v>31.1</v>
      </c>
    </row>
    <row r="1695" spans="1:3">
      <c r="A1695" s="1">
        <v>2023</v>
      </c>
      <c r="B1695" s="9">
        <v>21.2</v>
      </c>
      <c r="C1695" s="9">
        <v>30.3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130</v>
      </c>
      <c r="C1704" s="5">
        <v>155.1</v>
      </c>
    </row>
    <row r="1705" spans="1:3">
      <c r="A1705" s="1">
        <v>2018</v>
      </c>
      <c r="B1705" s="5">
        <v>2351</v>
      </c>
      <c r="C1705" s="5">
        <v>523.79999999999995</v>
      </c>
    </row>
    <row r="1706" spans="1:3">
      <c r="A1706" s="1">
        <v>2019</v>
      </c>
      <c r="B1706" s="5">
        <v>2692</v>
      </c>
      <c r="C1706" s="5">
        <v>392.7</v>
      </c>
    </row>
    <row r="1707" spans="1:3">
      <c r="A1707" s="1">
        <v>2020</v>
      </c>
      <c r="B1707" s="5">
        <v>2815</v>
      </c>
      <c r="C1707" s="5">
        <v>833.9</v>
      </c>
    </row>
    <row r="1708" spans="1:3">
      <c r="A1708" s="1">
        <v>2021</v>
      </c>
      <c r="B1708" s="5">
        <v>6242</v>
      </c>
      <c r="C1708" s="5">
        <v>3504.5</v>
      </c>
    </row>
    <row r="1709" spans="1:3">
      <c r="A1709" s="1">
        <v>2022</v>
      </c>
      <c r="B1709" s="5">
        <v>3496</v>
      </c>
      <c r="C1709" s="5">
        <v>3281.5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2660</v>
      </c>
      <c r="C1725" s="5">
        <v>2995.8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3.7</v>
      </c>
      <c r="C1734" s="7">
        <v>4.8</v>
      </c>
    </row>
    <row r="1735" spans="1:3">
      <c r="A1735" s="1">
        <v>2018</v>
      </c>
      <c r="B1735" s="7">
        <v>3.6</v>
      </c>
      <c r="C1735" s="7">
        <v>5</v>
      </c>
    </row>
    <row r="1736" spans="1:3">
      <c r="A1736" s="1">
        <v>2019</v>
      </c>
      <c r="B1736" s="7">
        <v>5.0999999999999996</v>
      </c>
      <c r="C1736" s="7">
        <v>5</v>
      </c>
    </row>
    <row r="1737" spans="1:3">
      <c r="A1737" s="1">
        <v>2020</v>
      </c>
      <c r="B1737" s="7">
        <v>2.5</v>
      </c>
      <c r="C1737" s="7">
        <v>3.5</v>
      </c>
    </row>
    <row r="1738" spans="1:3">
      <c r="A1738" s="1">
        <v>2021</v>
      </c>
      <c r="B1738" s="7">
        <v>3.9</v>
      </c>
      <c r="C1738" s="7">
        <v>4.5</v>
      </c>
    </row>
    <row r="1739" spans="1:3">
      <c r="A1739" s="1">
        <v>2022</v>
      </c>
      <c r="B1739" s="7">
        <v>3.9</v>
      </c>
      <c r="C1739" s="7">
        <v>4.7</v>
      </c>
    </row>
    <row r="1740" spans="1:3">
      <c r="A1740" s="1">
        <v>2023</v>
      </c>
      <c r="B1740" s="7">
        <v>2.9</v>
      </c>
      <c r="C1740" s="7">
        <v>4.7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F4BC2-038F-4FF8-B88D-D0DC278950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F4E5-286E-4F05-8D2F-BAD4C82E72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9A4C2-DCA4-4835-9AEF-7BA25D25CC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CC20A-202F-4BDE-8623-E38EBC61A4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D150-90DD-4834-B617-B48EACBD3B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47676-E25F-4843-99A0-B732036B39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2026-05-03T03:32:12Z</dcterms:created>
  <dcterms:modified xsi:type="dcterms:W3CDTF">2026-05-03T03:32:13Z</dcterms:modified>
</cp:coreProperties>
</file>