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3B484DD-63DD-478C-BC58-1776947D427C}" xr6:coauthVersionLast="47" xr6:coauthVersionMax="47" xr10:uidLastSave="{00000000-0000-0000-0000-000000000000}"/>
  <bookViews>
    <workbookView xWindow="3510" yWindow="3510" windowWidth="21600" windowHeight="12645" firstSheet="6" activeTab="14" xr2:uid="{4CBA8F20-3FE3-4B86-B3DA-39B6D7EDB11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Data!$B$52:$B$63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Data!$A$71:$B$83</definedName>
    <definedName name="_xlchart.v1.19" hidden="1">Data!$C$70</definedName>
    <definedName name="_xlchart.v1.2" hidden="1">Data!$C$91:$C$100</definedName>
    <definedName name="_xlchart.v1.20" hidden="1">Data!$C$71:$C$83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<sst xmlns="http://schemas.openxmlformats.org/spreadsheetml/2006/main" count="882" uniqueCount="286">
  <si>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相模原市 Fiscal Chart Book</t>
  </si>
  <si>
    <t>Year: 2024</t>
  </si>
  <si>
    <t>出典：総務省「財政状況資料集」、澏谷英樹「地方財政ダッシュード」</t>
  </si>
  <si>
    <t>相模原市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</si>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</sst>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699756</c:v>
                </c:pt>
                <c:pt idx="1">
                  <c:v>700923</c:v>
                </c:pt>
                <c:pt idx="2">
                  <c:v>710798</c:v>
                </c:pt>
                <c:pt idx="3">
                  <c:v>713351</c:v>
                </c:pt>
                <c:pt idx="4">
                  <c:v>715145</c:v>
                </c:pt>
                <c:pt idx="5">
                  <c:v>716643</c:v>
                </c:pt>
                <c:pt idx="6">
                  <c:v>716981</c:v>
                </c:pt>
                <c:pt idx="7">
                  <c:v>718192</c:v>
                </c:pt>
                <c:pt idx="8">
                  <c:v>718367</c:v>
                </c:pt>
                <c:pt idx="9">
                  <c:v>718300</c:v>
                </c:pt>
                <c:pt idx="10">
                  <c:v>718601</c:v>
                </c:pt>
                <c:pt idx="11">
                  <c:v>719112</c:v>
                </c:pt>
                <c:pt idx="12">
                  <c:v>719118</c:v>
                </c:pt>
                <c:pt idx="13">
                  <c:v>717861</c:v>
                </c:pt>
                <c:pt idx="14">
                  <c:v>716494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4-4CB6-9E95-6CA8F46B423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700923</c:v>
                </c:pt>
                <c:pt idx="2">
                  <c:v>700810</c:v>
                </c:pt>
                <c:pt idx="3">
                  <c:v>703180</c:v>
                </c:pt>
                <c:pt idx="4">
                  <c:v>704421</c:v>
                </c:pt>
                <c:pt idx="5">
                  <c:v>705194</c:v>
                </c:pt>
                <c:pt idx="6">
                  <c:v>704467</c:v>
                </c:pt>
                <c:pt idx="7">
                  <c:v>704643</c:v>
                </c:pt>
                <c:pt idx="8">
                  <c:v>703572</c:v>
                </c:pt>
                <c:pt idx="9">
                  <c:v>702489</c:v>
                </c:pt>
                <c:pt idx="10">
                  <c:v>702672</c:v>
                </c:pt>
                <c:pt idx="11">
                  <c:v>703326</c:v>
                </c:pt>
                <c:pt idx="12">
                  <c:v>701689</c:v>
                </c:pt>
                <c:pt idx="13">
                  <c:v>699153</c:v>
                </c:pt>
                <c:pt idx="14">
                  <c:v>695979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4-4CB6-9E95-6CA8F46B4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9936"/>
        <c:axId val="873170336"/>
      </c:lineChart>
      <c:catAx>
        <c:axId val="87317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0336"/>
        <c:crosses val="autoZero"/>
        <c:auto val="1"/>
        <c:lblAlgn val="ctr"/>
        <c:lblOffset val="100"/>
        <c:noMultiLvlLbl val="0"/>
      </c:catAx>
      <c:valAx>
        <c:axId val="873170336"/>
        <c:scaling>
          <c:orientation val="minMax"/>
          <c:max val="760000"/>
          <c:min val="6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31.7</c:v>
                </c:pt>
                <c:pt idx="1">
                  <c:v>32.200000000000003</c:v>
                </c:pt>
                <c:pt idx="2">
                  <c:v>32</c:v>
                </c:pt>
                <c:pt idx="3">
                  <c:v>30.9</c:v>
                </c:pt>
                <c:pt idx="4">
                  <c:v>29.3</c:v>
                </c:pt>
                <c:pt idx="5">
                  <c:v>28.4</c:v>
                </c:pt>
                <c:pt idx="6">
                  <c:v>27.3</c:v>
                </c:pt>
                <c:pt idx="7">
                  <c:v>27.5</c:v>
                </c:pt>
                <c:pt idx="8">
                  <c:v>27</c:v>
                </c:pt>
                <c:pt idx="9">
                  <c:v>28</c:v>
                </c:pt>
                <c:pt idx="10">
                  <c:v>35.200000000000003</c:v>
                </c:pt>
                <c:pt idx="11">
                  <c:v>34.4</c:v>
                </c:pt>
                <c:pt idx="12">
                  <c:v>34.299999999999997</c:v>
                </c:pt>
                <c:pt idx="13">
                  <c:v>34.799999999999997</c:v>
                </c:pt>
                <c:pt idx="14">
                  <c:v>32.299999999999997</c:v>
                </c:pt>
                <c:pt idx="15">
                  <c:v>33.299999999999997</c:v>
                </c:pt>
                <c:pt idx="16">
                  <c:v>32.1</c:v>
                </c:pt>
                <c:pt idx="17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E-499C-9C07-F60CDF5D6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E-499C-9C07-F60CDF5D6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7856"/>
        <c:axId val="873215936"/>
      </c:lineChart>
      <c:catAx>
        <c:axId val="8732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936"/>
        <c:crosses val="autoZero"/>
        <c:auto val="1"/>
        <c:lblAlgn val="ctr"/>
        <c:lblOffset val="100"/>
        <c:noMultiLvlLbl val="0"/>
      </c:catAx>
      <c:valAx>
        <c:axId val="873215936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17.899999999999999</c:v>
                </c:pt>
                <c:pt idx="1">
                  <c:v>18.100000000000001</c:v>
                </c:pt>
                <c:pt idx="2">
                  <c:v>17.600000000000001</c:v>
                </c:pt>
                <c:pt idx="3">
                  <c:v>18.8</c:v>
                </c:pt>
                <c:pt idx="4">
                  <c:v>18.3</c:v>
                </c:pt>
                <c:pt idx="5">
                  <c:v>18.399999999999999</c:v>
                </c:pt>
                <c:pt idx="6">
                  <c:v>18.7</c:v>
                </c:pt>
                <c:pt idx="7">
                  <c:v>19</c:v>
                </c:pt>
                <c:pt idx="8">
                  <c:v>18.600000000000001</c:v>
                </c:pt>
                <c:pt idx="9">
                  <c:v>18.600000000000001</c:v>
                </c:pt>
                <c:pt idx="10">
                  <c:v>15.9</c:v>
                </c:pt>
                <c:pt idx="11">
                  <c:v>16.3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15.6</c:v>
                </c:pt>
                <c:pt idx="16">
                  <c:v>15.9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C-433F-95C1-B466E9234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C-433F-95C1-B466E923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7376"/>
        <c:axId val="873219296"/>
      </c:lineChart>
      <c:catAx>
        <c:axId val="87321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9296"/>
        <c:crosses val="autoZero"/>
        <c:auto val="1"/>
        <c:lblAlgn val="ctr"/>
        <c:lblOffset val="100"/>
        <c:noMultiLvlLbl val="0"/>
      </c:catAx>
      <c:valAx>
        <c:axId val="87321929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11</c:v>
                </c:pt>
                <c:pt idx="1">
                  <c:v>12.1</c:v>
                </c:pt>
                <c:pt idx="2">
                  <c:v>13.4</c:v>
                </c:pt>
                <c:pt idx="3">
                  <c:v>15.9</c:v>
                </c:pt>
                <c:pt idx="4">
                  <c:v>16.3</c:v>
                </c:pt>
                <c:pt idx="5">
                  <c:v>16.5</c:v>
                </c:pt>
                <c:pt idx="6">
                  <c:v>17.399999999999999</c:v>
                </c:pt>
                <c:pt idx="7">
                  <c:v>17.8</c:v>
                </c:pt>
                <c:pt idx="8">
                  <c:v>18.3</c:v>
                </c:pt>
                <c:pt idx="9">
                  <c:v>19.600000000000001</c:v>
                </c:pt>
                <c:pt idx="10">
                  <c:v>16.8</c:v>
                </c:pt>
                <c:pt idx="11">
                  <c:v>17.2</c:v>
                </c:pt>
                <c:pt idx="12">
                  <c:v>18.100000000000001</c:v>
                </c:pt>
                <c:pt idx="13">
                  <c:v>17.600000000000001</c:v>
                </c:pt>
                <c:pt idx="14">
                  <c:v>17.2</c:v>
                </c:pt>
                <c:pt idx="15">
                  <c:v>17.899999999999999</c:v>
                </c:pt>
                <c:pt idx="16">
                  <c:v>18.600000000000001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3-48CF-AA34-598D797EE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3-48CF-AA34-598D797EE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8896"/>
        <c:axId val="873229376"/>
      </c:lineChart>
      <c:catAx>
        <c:axId val="8732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376"/>
        <c:crosses val="autoZero"/>
        <c:auto val="1"/>
        <c:lblAlgn val="ctr"/>
        <c:lblOffset val="100"/>
        <c:noMultiLvlLbl val="0"/>
      </c:catAx>
      <c:valAx>
        <c:axId val="87322937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</c:v>
                </c:pt>
                <c:pt idx="1">
                  <c:v>10.9</c:v>
                </c:pt>
                <c:pt idx="2">
                  <c:v>11.8</c:v>
                </c:pt>
                <c:pt idx="3">
                  <c:v>10.199999999999999</c:v>
                </c:pt>
                <c:pt idx="4">
                  <c:v>10.6</c:v>
                </c:pt>
                <c:pt idx="5">
                  <c:v>10.8</c:v>
                </c:pt>
                <c:pt idx="6">
                  <c:v>9.5</c:v>
                </c:pt>
                <c:pt idx="7">
                  <c:v>10.1</c:v>
                </c:pt>
                <c:pt idx="8">
                  <c:v>10.6</c:v>
                </c:pt>
                <c:pt idx="9">
                  <c:v>11.2</c:v>
                </c:pt>
                <c:pt idx="10">
                  <c:v>9.4</c:v>
                </c:pt>
                <c:pt idx="11">
                  <c:v>9.5</c:v>
                </c:pt>
                <c:pt idx="12">
                  <c:v>10</c:v>
                </c:pt>
                <c:pt idx="13">
                  <c:v>10.199999999999999</c:v>
                </c:pt>
                <c:pt idx="14">
                  <c:v>9.6</c:v>
                </c:pt>
                <c:pt idx="15">
                  <c:v>10.199999999999999</c:v>
                </c:pt>
                <c:pt idx="16">
                  <c:v>10.1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F-4622-9E11-F03B6E5F2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F-4622-9E11-F03B6E5F2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7936"/>
        <c:axId val="705096576"/>
      </c:lineChart>
      <c:catAx>
        <c:axId val="8732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6576"/>
        <c:crosses val="autoZero"/>
        <c:auto val="1"/>
        <c:lblAlgn val="ctr"/>
        <c:lblOffset val="100"/>
        <c:noMultiLvlLbl val="0"/>
      </c:catAx>
      <c:valAx>
        <c:axId val="705096576"/>
        <c:scaling>
          <c:orientation val="minMax"/>
          <c:max val="13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9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5.7</c:v>
                </c:pt>
                <c:pt idx="1">
                  <c:v>6.1</c:v>
                </c:pt>
                <c:pt idx="2">
                  <c:v>6.4</c:v>
                </c:pt>
                <c:pt idx="3">
                  <c:v>6.2</c:v>
                </c:pt>
                <c:pt idx="4">
                  <c:v>5.7</c:v>
                </c:pt>
                <c:pt idx="5">
                  <c:v>5.7</c:v>
                </c:pt>
                <c:pt idx="6">
                  <c:v>7.8</c:v>
                </c:pt>
                <c:pt idx="7">
                  <c:v>7.8</c:v>
                </c:pt>
                <c:pt idx="8">
                  <c:v>7.9</c:v>
                </c:pt>
                <c:pt idx="9">
                  <c:v>8.3000000000000007</c:v>
                </c:pt>
                <c:pt idx="10">
                  <c:v>6.6</c:v>
                </c:pt>
                <c:pt idx="11">
                  <c:v>6.3</c:v>
                </c:pt>
                <c:pt idx="12">
                  <c:v>6</c:v>
                </c:pt>
                <c:pt idx="13">
                  <c:v>5.4</c:v>
                </c:pt>
                <c:pt idx="14">
                  <c:v>5.6</c:v>
                </c:pt>
                <c:pt idx="15">
                  <c:v>5.8</c:v>
                </c:pt>
                <c:pt idx="16">
                  <c:v>5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7-4F8C-B578-B368B32CF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7-4F8C-B578-B368B32CF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5536"/>
        <c:axId val="705088416"/>
      </c:lineChart>
      <c:catAx>
        <c:axId val="7050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8416"/>
        <c:crosses val="autoZero"/>
        <c:auto val="1"/>
        <c:lblAlgn val="ctr"/>
        <c:lblOffset val="100"/>
        <c:noMultiLvlLbl val="0"/>
      </c:catAx>
      <c:valAx>
        <c:axId val="705088416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5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15.1</c:v>
                </c:pt>
                <c:pt idx="1">
                  <c:v>15.3</c:v>
                </c:pt>
                <c:pt idx="2">
                  <c:v>15.7</c:v>
                </c:pt>
                <c:pt idx="3">
                  <c:v>15.2</c:v>
                </c:pt>
                <c:pt idx="4">
                  <c:v>15.2</c:v>
                </c:pt>
                <c:pt idx="5">
                  <c:v>15.6</c:v>
                </c:pt>
                <c:pt idx="6">
                  <c:v>16.3</c:v>
                </c:pt>
                <c:pt idx="7">
                  <c:v>15.9</c:v>
                </c:pt>
                <c:pt idx="8">
                  <c:v>15.6</c:v>
                </c:pt>
                <c:pt idx="9">
                  <c:v>16.8</c:v>
                </c:pt>
                <c:pt idx="10">
                  <c:v>14.5</c:v>
                </c:pt>
                <c:pt idx="11">
                  <c:v>14.4</c:v>
                </c:pt>
                <c:pt idx="12">
                  <c:v>14.5</c:v>
                </c:pt>
                <c:pt idx="13">
                  <c:v>14.9</c:v>
                </c:pt>
                <c:pt idx="14">
                  <c:v>14.2</c:v>
                </c:pt>
                <c:pt idx="15">
                  <c:v>14.1</c:v>
                </c:pt>
                <c:pt idx="16">
                  <c:v>14.3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F-47B8-9660-0A36B3136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F-47B8-9660-0A36B3136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8976"/>
        <c:axId val="705099936"/>
      </c:lineChart>
      <c:catAx>
        <c:axId val="70509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9936"/>
        <c:crosses val="autoZero"/>
        <c:auto val="1"/>
        <c:lblAlgn val="ctr"/>
        <c:lblOffset val="100"/>
        <c:noMultiLvlLbl val="0"/>
      </c:catAx>
      <c:valAx>
        <c:axId val="70509993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77.3</c:v>
                </c:pt>
                <c:pt idx="1">
                  <c:v>79.400000000000006</c:v>
                </c:pt>
                <c:pt idx="2">
                  <c:v>81.2</c:v>
                </c:pt>
                <c:pt idx="3">
                  <c:v>82</c:v>
                </c:pt>
                <c:pt idx="4">
                  <c:v>80.2</c:v>
                </c:pt>
                <c:pt idx="5">
                  <c:v>79.8</c:v>
                </c:pt>
                <c:pt idx="6">
                  <c:v>80.7</c:v>
                </c:pt>
                <c:pt idx="7">
                  <c:v>82.2</c:v>
                </c:pt>
                <c:pt idx="8">
                  <c:v>82.4</c:v>
                </c:pt>
                <c:pt idx="9">
                  <c:v>85.7</c:v>
                </c:pt>
                <c:pt idx="10">
                  <c:v>83.9</c:v>
                </c:pt>
                <c:pt idx="11">
                  <c:v>83.7</c:v>
                </c:pt>
                <c:pt idx="12">
                  <c:v>85.3</c:v>
                </c:pt>
                <c:pt idx="13">
                  <c:v>83.3</c:v>
                </c:pt>
                <c:pt idx="14">
                  <c:v>79.099999999999994</c:v>
                </c:pt>
                <c:pt idx="15">
                  <c:v>82.8</c:v>
                </c:pt>
                <c:pt idx="16">
                  <c:v>81.7</c:v>
                </c:pt>
                <c:pt idx="17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7-43BA-BB8B-766B2DBAA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7-43BA-BB8B-766B2DBAA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1296"/>
        <c:axId val="705097536"/>
      </c:lineChart>
      <c:catAx>
        <c:axId val="70509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7536"/>
        <c:crosses val="autoZero"/>
        <c:auto val="1"/>
        <c:lblAlgn val="ctr"/>
        <c:lblOffset val="100"/>
        <c:noMultiLvlLbl val="0"/>
      </c:catAx>
      <c:valAx>
        <c:axId val="705097536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1584</c:v>
                </c:pt>
                <c:pt idx="1">
                  <c:v>1455</c:v>
                </c:pt>
                <c:pt idx="2">
                  <c:v>1422</c:v>
                </c:pt>
                <c:pt idx="3">
                  <c:v>1431</c:v>
                </c:pt>
                <c:pt idx="4">
                  <c:v>1463</c:v>
                </c:pt>
                <c:pt idx="5">
                  <c:v>1334</c:v>
                </c:pt>
                <c:pt idx="6">
                  <c:v>1303</c:v>
                </c:pt>
                <c:pt idx="7">
                  <c:v>1319</c:v>
                </c:pt>
                <c:pt idx="8">
                  <c:v>1300</c:v>
                </c:pt>
                <c:pt idx="9">
                  <c:v>1330</c:v>
                </c:pt>
                <c:pt idx="10">
                  <c:v>1288</c:v>
                </c:pt>
                <c:pt idx="11">
                  <c:v>1292</c:v>
                </c:pt>
                <c:pt idx="12">
                  <c:v>1293</c:v>
                </c:pt>
                <c:pt idx="13">
                  <c:v>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D3-B6CF-C1849BB47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D3-B6CF-C1849BB47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8016"/>
        <c:axId val="705090336"/>
      </c:lineChart>
      <c:catAx>
        <c:axId val="7050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0336"/>
        <c:crosses val="autoZero"/>
        <c:auto val="1"/>
        <c:lblAlgn val="ctr"/>
        <c:lblOffset val="100"/>
        <c:noMultiLvlLbl val="0"/>
      </c:catAx>
      <c:valAx>
        <c:axId val="705090336"/>
        <c:scaling>
          <c:orientation val="minMax"/>
          <c:max val="18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0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2226</c:v>
                </c:pt>
                <c:pt idx="1">
                  <c:v>1611</c:v>
                </c:pt>
                <c:pt idx="2">
                  <c:v>1287</c:v>
                </c:pt>
                <c:pt idx="3">
                  <c:v>1504</c:v>
                </c:pt>
                <c:pt idx="4">
                  <c:v>1030</c:v>
                </c:pt>
                <c:pt idx="5">
                  <c:v>988</c:v>
                </c:pt>
                <c:pt idx="6">
                  <c:v>958</c:v>
                </c:pt>
                <c:pt idx="7">
                  <c:v>917</c:v>
                </c:pt>
                <c:pt idx="8">
                  <c:v>948</c:v>
                </c:pt>
                <c:pt idx="9">
                  <c:v>815</c:v>
                </c:pt>
                <c:pt idx="10">
                  <c:v>632</c:v>
                </c:pt>
                <c:pt idx="11">
                  <c:v>425</c:v>
                </c:pt>
                <c:pt idx="12">
                  <c:v>511</c:v>
                </c:pt>
                <c:pt idx="13">
                  <c:v>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4-44E1-876D-BC2737B79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4-44E1-876D-BC2737B79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2736"/>
        <c:axId val="705093216"/>
      </c:lineChart>
      <c:catAx>
        <c:axId val="70509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3216"/>
        <c:crosses val="autoZero"/>
        <c:auto val="1"/>
        <c:lblAlgn val="ctr"/>
        <c:lblOffset val="100"/>
        <c:noMultiLvlLbl val="0"/>
      </c:catAx>
      <c:valAx>
        <c:axId val="70509321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2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11097</c:v>
                </c:pt>
                <c:pt idx="1">
                  <c:v>11035</c:v>
                </c:pt>
                <c:pt idx="2">
                  <c:v>10722</c:v>
                </c:pt>
                <c:pt idx="3">
                  <c:v>12723</c:v>
                </c:pt>
                <c:pt idx="4">
                  <c:v>10996</c:v>
                </c:pt>
                <c:pt idx="5">
                  <c:v>10691</c:v>
                </c:pt>
                <c:pt idx="6">
                  <c:v>10977</c:v>
                </c:pt>
                <c:pt idx="7">
                  <c:v>10485</c:v>
                </c:pt>
                <c:pt idx="8">
                  <c:v>10990</c:v>
                </c:pt>
                <c:pt idx="9">
                  <c:v>11056</c:v>
                </c:pt>
                <c:pt idx="10">
                  <c:v>11651</c:v>
                </c:pt>
                <c:pt idx="11">
                  <c:v>12363</c:v>
                </c:pt>
                <c:pt idx="12">
                  <c:v>13645</c:v>
                </c:pt>
                <c:pt idx="13">
                  <c:v>13601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5-4328-9D69-FC1241B8E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5-4328-9D69-FC1241B8E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2912"/>
        <c:axId val="920413872"/>
      </c:lineChart>
      <c:catAx>
        <c:axId val="92041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3872"/>
        <c:crosses val="autoZero"/>
        <c:auto val="1"/>
        <c:lblAlgn val="ctr"/>
        <c:lblOffset val="100"/>
        <c:noMultiLvlLbl val="0"/>
      </c:catAx>
      <c:valAx>
        <c:axId val="920413872"/>
        <c:scaling>
          <c:orientation val="minMax"/>
          <c:max val="15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2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235975414</c:v>
                </c:pt>
                <c:pt idx="1">
                  <c:v>253882464</c:v>
                </c:pt>
                <c:pt idx="2">
                  <c:v>257075372</c:v>
                </c:pt>
                <c:pt idx="3">
                  <c:v>254860641</c:v>
                </c:pt>
                <c:pt idx="4">
                  <c:v>260746596</c:v>
                </c:pt>
                <c:pt idx="5">
                  <c:v>260489816</c:v>
                </c:pt>
                <c:pt idx="6">
                  <c:v>257348347</c:v>
                </c:pt>
                <c:pt idx="7">
                  <c:v>292558612</c:v>
                </c:pt>
                <c:pt idx="8">
                  <c:v>297261601</c:v>
                </c:pt>
                <c:pt idx="9">
                  <c:v>306646910</c:v>
                </c:pt>
                <c:pt idx="10">
                  <c:v>391464488</c:v>
                </c:pt>
                <c:pt idx="11">
                  <c:v>343241444</c:v>
                </c:pt>
                <c:pt idx="12">
                  <c:v>354093500</c:v>
                </c:pt>
                <c:pt idx="13">
                  <c:v>345888993</c:v>
                </c:pt>
                <c:pt idx="14">
                  <c:v>362646868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B-4666-B908-1C2FF682E57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226601995</c:v>
                </c:pt>
                <c:pt idx="1">
                  <c:v>247369927</c:v>
                </c:pt>
                <c:pt idx="2">
                  <c:v>249394961</c:v>
                </c:pt>
                <c:pt idx="3">
                  <c:v>246416620</c:v>
                </c:pt>
                <c:pt idx="4">
                  <c:v>252652445</c:v>
                </c:pt>
                <c:pt idx="5">
                  <c:v>252256354</c:v>
                </c:pt>
                <c:pt idx="6">
                  <c:v>250133191</c:v>
                </c:pt>
                <c:pt idx="7">
                  <c:v>283547810</c:v>
                </c:pt>
                <c:pt idx="8">
                  <c:v>288040103</c:v>
                </c:pt>
                <c:pt idx="9">
                  <c:v>296379255</c:v>
                </c:pt>
                <c:pt idx="10">
                  <c:v>380200171</c:v>
                </c:pt>
                <c:pt idx="11">
                  <c:v>317528162</c:v>
                </c:pt>
                <c:pt idx="12">
                  <c:v>336509959</c:v>
                </c:pt>
                <c:pt idx="13">
                  <c:v>337235774</c:v>
                </c:pt>
                <c:pt idx="14">
                  <c:v>352271790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B-4666-B908-1C2FF682E57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9373419</c:v>
                </c:pt>
                <c:pt idx="1">
                  <c:v>6512537</c:v>
                </c:pt>
                <c:pt idx="2">
                  <c:v>7680411</c:v>
                </c:pt>
                <c:pt idx="3">
                  <c:v>8444021</c:v>
                </c:pt>
                <c:pt idx="4">
                  <c:v>8094151</c:v>
                </c:pt>
                <c:pt idx="5">
                  <c:v>8233462</c:v>
                </c:pt>
                <c:pt idx="6">
                  <c:v>7215156</c:v>
                </c:pt>
                <c:pt idx="7">
                  <c:v>9010802</c:v>
                </c:pt>
                <c:pt idx="8">
                  <c:v>9221498</c:v>
                </c:pt>
                <c:pt idx="9">
                  <c:v>10267655</c:v>
                </c:pt>
                <c:pt idx="10">
                  <c:v>11264317</c:v>
                </c:pt>
                <c:pt idx="11">
                  <c:v>25713282</c:v>
                </c:pt>
                <c:pt idx="12">
                  <c:v>17583541</c:v>
                </c:pt>
                <c:pt idx="13">
                  <c:v>8653219</c:v>
                </c:pt>
                <c:pt idx="14">
                  <c:v>10375078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B-4666-B908-1C2FF682E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1376"/>
        <c:axId val="873179456"/>
      </c:lineChart>
      <c:catAx>
        <c:axId val="8731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456"/>
        <c:crosses val="autoZero"/>
        <c:auto val="1"/>
        <c:lblAlgn val="ctr"/>
        <c:lblOffset val="100"/>
        <c:noMultiLvlLbl val="0"/>
      </c:catAx>
      <c:valAx>
        <c:axId val="873179456"/>
        <c:scaling>
          <c:orientation val="minMax"/>
          <c:max val="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376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7-4FD5-98BD-95DC74B7B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7-4FD5-98BD-95DC74B7B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4832"/>
        <c:axId val="920409072"/>
      </c:lineChart>
      <c:catAx>
        <c:axId val="9204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9072"/>
        <c:crosses val="autoZero"/>
        <c:auto val="1"/>
        <c:lblAlgn val="ctr"/>
        <c:lblOffset val="100"/>
        <c:noMultiLvlLbl val="0"/>
      </c:catAx>
      <c:valAx>
        <c:axId val="9204090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4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30606</c:v>
                </c:pt>
                <c:pt idx="1">
                  <c:v>34018</c:v>
                </c:pt>
                <c:pt idx="2">
                  <c:v>30972</c:v>
                </c:pt>
                <c:pt idx="3">
                  <c:v>29587</c:v>
                </c:pt>
                <c:pt idx="4">
                  <c:v>29938</c:v>
                </c:pt>
                <c:pt idx="5">
                  <c:v>28071</c:v>
                </c:pt>
                <c:pt idx="6">
                  <c:v>31272</c:v>
                </c:pt>
                <c:pt idx="7">
                  <c:v>31989</c:v>
                </c:pt>
                <c:pt idx="8">
                  <c:v>30508</c:v>
                </c:pt>
                <c:pt idx="9">
                  <c:v>132038</c:v>
                </c:pt>
                <c:pt idx="10">
                  <c:v>30999</c:v>
                </c:pt>
                <c:pt idx="11">
                  <c:v>37084</c:v>
                </c:pt>
                <c:pt idx="12">
                  <c:v>35876</c:v>
                </c:pt>
                <c:pt idx="13">
                  <c:v>40716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4-4C31-B53C-7199BB0D6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4-4C31-B53C-7199BB0D6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0032"/>
        <c:axId val="920404752"/>
      </c:lineChart>
      <c:catAx>
        <c:axId val="9204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4752"/>
        <c:crosses val="autoZero"/>
        <c:auto val="1"/>
        <c:lblAlgn val="ctr"/>
        <c:lblOffset val="100"/>
        <c:noMultiLvlLbl val="0"/>
      </c:catAx>
      <c:valAx>
        <c:axId val="9204047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0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1210</c:v>
                </c:pt>
                <c:pt idx="1">
                  <c:v>1183</c:v>
                </c:pt>
                <c:pt idx="2">
                  <c:v>1133</c:v>
                </c:pt>
                <c:pt idx="3">
                  <c:v>1391</c:v>
                </c:pt>
                <c:pt idx="4">
                  <c:v>1169</c:v>
                </c:pt>
                <c:pt idx="5">
                  <c:v>1009</c:v>
                </c:pt>
                <c:pt idx="6">
                  <c:v>1186</c:v>
                </c:pt>
                <c:pt idx="7">
                  <c:v>974</c:v>
                </c:pt>
                <c:pt idx="8">
                  <c:v>1069</c:v>
                </c:pt>
                <c:pt idx="9">
                  <c:v>1006</c:v>
                </c:pt>
                <c:pt idx="10">
                  <c:v>1014</c:v>
                </c:pt>
                <c:pt idx="11">
                  <c:v>1279</c:v>
                </c:pt>
                <c:pt idx="12">
                  <c:v>1173</c:v>
                </c:pt>
                <c:pt idx="13">
                  <c:v>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7-43EE-8A8C-5CD0BEBAB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7-43EE-8A8C-5CD0BEBAB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5712"/>
        <c:axId val="920407632"/>
      </c:lineChart>
      <c:catAx>
        <c:axId val="9204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7632"/>
        <c:crosses val="autoZero"/>
        <c:auto val="1"/>
        <c:lblAlgn val="ctr"/>
        <c:lblOffset val="100"/>
        <c:noMultiLvlLbl val="0"/>
      </c:catAx>
      <c:valAx>
        <c:axId val="920407632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5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28427</c:v>
                </c:pt>
                <c:pt idx="1">
                  <c:v>26964</c:v>
                </c:pt>
                <c:pt idx="2">
                  <c:v>29260</c:v>
                </c:pt>
                <c:pt idx="3">
                  <c:v>29781</c:v>
                </c:pt>
                <c:pt idx="4">
                  <c:v>29529</c:v>
                </c:pt>
                <c:pt idx="5">
                  <c:v>28372</c:v>
                </c:pt>
                <c:pt idx="6">
                  <c:v>66388</c:v>
                </c:pt>
                <c:pt idx="7">
                  <c:v>70069</c:v>
                </c:pt>
                <c:pt idx="8">
                  <c:v>72238</c:v>
                </c:pt>
                <c:pt idx="9">
                  <c:v>73207</c:v>
                </c:pt>
                <c:pt idx="10">
                  <c:v>68123</c:v>
                </c:pt>
                <c:pt idx="11">
                  <c:v>70724</c:v>
                </c:pt>
                <c:pt idx="12">
                  <c:v>76508</c:v>
                </c:pt>
                <c:pt idx="13">
                  <c:v>84033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3-491A-96AD-57734C949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3-491A-96AD-57734C949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4272"/>
        <c:axId val="920410512"/>
      </c:lineChart>
      <c:catAx>
        <c:axId val="9204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0512"/>
        <c:crosses val="autoZero"/>
        <c:auto val="1"/>
        <c:lblAlgn val="ctr"/>
        <c:lblOffset val="100"/>
        <c:noMultiLvlLbl val="0"/>
      </c:catAx>
      <c:valAx>
        <c:axId val="9204105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4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6-42F3-A452-D4AFE8FA9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6-42F3-A452-D4AFE8FA9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1872"/>
        <c:axId val="650422304"/>
      </c:lineChart>
      <c:catAx>
        <c:axId val="92040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2304"/>
        <c:crosses val="autoZero"/>
        <c:auto val="1"/>
        <c:lblAlgn val="ctr"/>
        <c:lblOffset val="100"/>
        <c:noMultiLvlLbl val="0"/>
      </c:catAx>
      <c:valAx>
        <c:axId val="650422304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18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136009</c:v>
                </c:pt>
                <c:pt idx="1">
                  <c:v>136557</c:v>
                </c:pt>
                <c:pt idx="2">
                  <c:v>139844</c:v>
                </c:pt>
                <c:pt idx="3">
                  <c:v>149621</c:v>
                </c:pt>
                <c:pt idx="4">
                  <c:v>155602</c:v>
                </c:pt>
                <c:pt idx="5">
                  <c:v>159947</c:v>
                </c:pt>
                <c:pt idx="6">
                  <c:v>162653</c:v>
                </c:pt>
                <c:pt idx="7">
                  <c:v>162925</c:v>
                </c:pt>
                <c:pt idx="8">
                  <c:v>168631</c:v>
                </c:pt>
                <c:pt idx="9">
                  <c:v>171736</c:v>
                </c:pt>
                <c:pt idx="10">
                  <c:v>196503</c:v>
                </c:pt>
                <c:pt idx="11">
                  <c:v>195860</c:v>
                </c:pt>
                <c:pt idx="12">
                  <c:v>204955</c:v>
                </c:pt>
                <c:pt idx="13">
                  <c:v>215386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1-4457-8476-0A823DCC5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1-4457-8476-0A823DCC5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6624"/>
        <c:axId val="650417984"/>
      </c:lineChart>
      <c:catAx>
        <c:axId val="6504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984"/>
        <c:crosses val="autoZero"/>
        <c:auto val="1"/>
        <c:lblAlgn val="ctr"/>
        <c:lblOffset val="100"/>
        <c:noMultiLvlLbl val="0"/>
      </c:catAx>
      <c:valAx>
        <c:axId val="65041798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6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27059</c:v>
                </c:pt>
                <c:pt idx="1">
                  <c:v>21876</c:v>
                </c:pt>
                <c:pt idx="2">
                  <c:v>21187</c:v>
                </c:pt>
                <c:pt idx="3">
                  <c:v>19683</c:v>
                </c:pt>
                <c:pt idx="4">
                  <c:v>18551</c:v>
                </c:pt>
                <c:pt idx="5">
                  <c:v>18396</c:v>
                </c:pt>
                <c:pt idx="6">
                  <c:v>19157</c:v>
                </c:pt>
                <c:pt idx="7">
                  <c:v>17211</c:v>
                </c:pt>
                <c:pt idx="8">
                  <c:v>16251</c:v>
                </c:pt>
                <c:pt idx="9">
                  <c:v>22931</c:v>
                </c:pt>
                <c:pt idx="10">
                  <c:v>12687</c:v>
                </c:pt>
                <c:pt idx="11">
                  <c:v>16198</c:v>
                </c:pt>
                <c:pt idx="12">
                  <c:v>16685</c:v>
                </c:pt>
                <c:pt idx="13">
                  <c:v>16922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C-4C75-828E-CAB8B0A6A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C-4C75-828E-CAB8B0A6A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9904"/>
        <c:axId val="650428544"/>
      </c:lineChart>
      <c:catAx>
        <c:axId val="6504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8544"/>
        <c:crosses val="autoZero"/>
        <c:auto val="1"/>
        <c:lblAlgn val="ctr"/>
        <c:lblOffset val="100"/>
        <c:noMultiLvlLbl val="0"/>
      </c:catAx>
      <c:valAx>
        <c:axId val="6504285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9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633</c:v>
                </c:pt>
                <c:pt idx="1">
                  <c:v>193</c:v>
                </c:pt>
                <c:pt idx="2">
                  <c:v>920</c:v>
                </c:pt>
                <c:pt idx="3">
                  <c:v>52</c:v>
                </c:pt>
                <c:pt idx="4">
                  <c:v>0</c:v>
                </c:pt>
                <c:pt idx="5">
                  <c:v>38</c:v>
                </c:pt>
                <c:pt idx="6">
                  <c:v>209</c:v>
                </c:pt>
                <c:pt idx="7">
                  <c:v>655</c:v>
                </c:pt>
                <c:pt idx="8">
                  <c:v>2515</c:v>
                </c:pt>
                <c:pt idx="9">
                  <c:v>2884</c:v>
                </c:pt>
                <c:pt idx="10">
                  <c:v>1905</c:v>
                </c:pt>
                <c:pt idx="11">
                  <c:v>409</c:v>
                </c:pt>
                <c:pt idx="12">
                  <c:v>316</c:v>
                </c:pt>
                <c:pt idx="13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F-4078-9534-E2B3EE65C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F-4078-9534-E2B3EE65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0864"/>
        <c:axId val="650429504"/>
      </c:lineChart>
      <c:catAx>
        <c:axId val="6504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9504"/>
        <c:crosses val="autoZero"/>
        <c:auto val="1"/>
        <c:lblAlgn val="ctr"/>
        <c:lblOffset val="100"/>
        <c:noMultiLvlLbl val="0"/>
      </c:catAx>
      <c:valAx>
        <c:axId val="6504295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0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27495</c:v>
                </c:pt>
                <c:pt idx="1">
                  <c:v>26906</c:v>
                </c:pt>
                <c:pt idx="2">
                  <c:v>27861</c:v>
                </c:pt>
                <c:pt idx="3">
                  <c:v>30173</c:v>
                </c:pt>
                <c:pt idx="4">
                  <c:v>29366</c:v>
                </c:pt>
                <c:pt idx="5">
                  <c:v>29479</c:v>
                </c:pt>
                <c:pt idx="6">
                  <c:v>29115</c:v>
                </c:pt>
                <c:pt idx="7">
                  <c:v>31908</c:v>
                </c:pt>
                <c:pt idx="8">
                  <c:v>34916</c:v>
                </c:pt>
                <c:pt idx="9">
                  <c:v>40003</c:v>
                </c:pt>
                <c:pt idx="10">
                  <c:v>45674</c:v>
                </c:pt>
                <c:pt idx="11">
                  <c:v>49262</c:v>
                </c:pt>
                <c:pt idx="12">
                  <c:v>40905</c:v>
                </c:pt>
                <c:pt idx="13">
                  <c:v>38988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1-4F78-A5E9-42E3489EE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1-4F78-A5E9-42E3489EE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30944"/>
        <c:axId val="650422784"/>
      </c:lineChart>
      <c:catAx>
        <c:axId val="6504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2784"/>
        <c:crosses val="autoZero"/>
        <c:auto val="1"/>
        <c:lblAlgn val="ctr"/>
        <c:lblOffset val="100"/>
        <c:noMultiLvlLbl val="0"/>
      </c:catAx>
      <c:valAx>
        <c:axId val="6504227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0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56677</c:v>
                </c:pt>
                <c:pt idx="1">
                  <c:v>58459</c:v>
                </c:pt>
                <c:pt idx="2">
                  <c:v>48559</c:v>
                </c:pt>
                <c:pt idx="3">
                  <c:v>44753</c:v>
                </c:pt>
                <c:pt idx="4">
                  <c:v>41815</c:v>
                </c:pt>
                <c:pt idx="5">
                  <c:v>36258</c:v>
                </c:pt>
                <c:pt idx="6">
                  <c:v>36145</c:v>
                </c:pt>
                <c:pt idx="7">
                  <c:v>36999</c:v>
                </c:pt>
                <c:pt idx="8">
                  <c:v>35083</c:v>
                </c:pt>
                <c:pt idx="9">
                  <c:v>34673</c:v>
                </c:pt>
                <c:pt idx="10">
                  <c:v>33038</c:v>
                </c:pt>
                <c:pt idx="11">
                  <c:v>40757</c:v>
                </c:pt>
                <c:pt idx="12">
                  <c:v>39106</c:v>
                </c:pt>
                <c:pt idx="13">
                  <c:v>39916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4-4360-BBAF-0EC160CDE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4-4360-BBAF-0EC160CDE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9984"/>
        <c:axId val="650425664"/>
      </c:lineChart>
      <c:catAx>
        <c:axId val="6504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5664"/>
        <c:crosses val="autoZero"/>
        <c:auto val="1"/>
        <c:lblAlgn val="ctr"/>
        <c:lblOffset val="100"/>
        <c:noMultiLvlLbl val="0"/>
      </c:catAx>
      <c:valAx>
        <c:axId val="65042566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9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1.04</c:v>
                </c:pt>
                <c:pt idx="1">
                  <c:v>1.06</c:v>
                </c:pt>
                <c:pt idx="2">
                  <c:v>1.06</c:v>
                </c:pt>
                <c:pt idx="3">
                  <c:v>1.03</c:v>
                </c:pt>
                <c:pt idx="4">
                  <c:v>0.99</c:v>
                </c:pt>
                <c:pt idx="5">
                  <c:v>0.96</c:v>
                </c:pt>
                <c:pt idx="6">
                  <c:v>0.95</c:v>
                </c:pt>
                <c:pt idx="7">
                  <c:v>0.94</c:v>
                </c:pt>
                <c:pt idx="8">
                  <c:v>0.93</c:v>
                </c:pt>
                <c:pt idx="9">
                  <c:v>0.93</c:v>
                </c:pt>
                <c:pt idx="10">
                  <c:v>0.92</c:v>
                </c:pt>
                <c:pt idx="11">
                  <c:v>0.9</c:v>
                </c:pt>
                <c:pt idx="12">
                  <c:v>0.89</c:v>
                </c:pt>
                <c:pt idx="13">
                  <c:v>0.88</c:v>
                </c:pt>
                <c:pt idx="14">
                  <c:v>0.86</c:v>
                </c:pt>
                <c:pt idx="15">
                  <c:v>0.85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9-494C-82F0-332534791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9-494C-82F0-332534791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5376"/>
        <c:axId val="873202016"/>
      </c:lineChart>
      <c:catAx>
        <c:axId val="8732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016"/>
        <c:crosses val="autoZero"/>
        <c:auto val="1"/>
        <c:lblAlgn val="ctr"/>
        <c:lblOffset val="100"/>
        <c:noMultiLvlLbl val="0"/>
      </c:catAx>
      <c:valAx>
        <c:axId val="873202016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37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29896</c:v>
                </c:pt>
                <c:pt idx="1">
                  <c:v>30609</c:v>
                </c:pt>
                <c:pt idx="2">
                  <c:v>32268</c:v>
                </c:pt>
                <c:pt idx="3">
                  <c:v>32590</c:v>
                </c:pt>
                <c:pt idx="4">
                  <c:v>32540</c:v>
                </c:pt>
                <c:pt idx="5">
                  <c:v>34285</c:v>
                </c:pt>
                <c:pt idx="6">
                  <c:v>35446</c:v>
                </c:pt>
                <c:pt idx="7">
                  <c:v>35513</c:v>
                </c:pt>
                <c:pt idx="8">
                  <c:v>38163</c:v>
                </c:pt>
                <c:pt idx="9">
                  <c:v>37405</c:v>
                </c:pt>
                <c:pt idx="10">
                  <c:v>38042</c:v>
                </c:pt>
                <c:pt idx="11">
                  <c:v>42296</c:v>
                </c:pt>
                <c:pt idx="12">
                  <c:v>38806</c:v>
                </c:pt>
                <c:pt idx="13">
                  <c:v>38865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3-42AA-B2D0-061D42B0A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3-42AA-B2D0-061D42B0A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90432"/>
        <c:axId val="655980352"/>
      </c:lineChart>
      <c:catAx>
        <c:axId val="6559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0352"/>
        <c:crosses val="autoZero"/>
        <c:auto val="1"/>
        <c:lblAlgn val="ctr"/>
        <c:lblOffset val="100"/>
        <c:noMultiLvlLbl val="0"/>
      </c:catAx>
      <c:valAx>
        <c:axId val="65598035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90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61598</c:v>
                </c:pt>
                <c:pt idx="1">
                  <c:v>59470</c:v>
                </c:pt>
                <c:pt idx="2">
                  <c:v>57901</c:v>
                </c:pt>
                <c:pt idx="3">
                  <c:v>59361</c:v>
                </c:pt>
                <c:pt idx="4">
                  <c:v>59637</c:v>
                </c:pt>
                <c:pt idx="5">
                  <c:v>59604</c:v>
                </c:pt>
                <c:pt idx="6">
                  <c:v>97113</c:v>
                </c:pt>
                <c:pt idx="7">
                  <c:v>96010</c:v>
                </c:pt>
                <c:pt idx="8">
                  <c:v>96738</c:v>
                </c:pt>
                <c:pt idx="9">
                  <c:v>100803</c:v>
                </c:pt>
                <c:pt idx="10">
                  <c:v>99414</c:v>
                </c:pt>
                <c:pt idx="11">
                  <c:v>102014</c:v>
                </c:pt>
                <c:pt idx="12">
                  <c:v>100590</c:v>
                </c:pt>
                <c:pt idx="13">
                  <c:v>109793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3-4741-A34B-6F5B2DAD2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3-4741-A34B-6F5B2DAD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4192"/>
        <c:axId val="655987072"/>
      </c:lineChart>
      <c:catAx>
        <c:axId val="6559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7072"/>
        <c:crosses val="autoZero"/>
        <c:auto val="1"/>
        <c:lblAlgn val="ctr"/>
        <c:lblOffset val="100"/>
        <c:noMultiLvlLbl val="0"/>
      </c:catAx>
      <c:valAx>
        <c:axId val="65598707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4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13911</c:v>
                </c:pt>
                <c:pt idx="1">
                  <c:v>13361</c:v>
                </c:pt>
                <c:pt idx="2">
                  <c:v>20559</c:v>
                </c:pt>
                <c:pt idx="3">
                  <c:v>23154</c:v>
                </c:pt>
                <c:pt idx="4">
                  <c:v>21994</c:v>
                </c:pt>
                <c:pt idx="5">
                  <c:v>23828</c:v>
                </c:pt>
                <c:pt idx="6">
                  <c:v>22024</c:v>
                </c:pt>
                <c:pt idx="7">
                  <c:v>19987</c:v>
                </c:pt>
                <c:pt idx="8">
                  <c:v>19308</c:v>
                </c:pt>
                <c:pt idx="9">
                  <c:v>121660</c:v>
                </c:pt>
                <c:pt idx="10">
                  <c:v>22866</c:v>
                </c:pt>
                <c:pt idx="11">
                  <c:v>27041</c:v>
                </c:pt>
                <c:pt idx="12">
                  <c:v>24692</c:v>
                </c:pt>
                <c:pt idx="13">
                  <c:v>20722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0-4146-AEE2-FDF0ABDAB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0-4146-AEE2-FDF0ABDAB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8032"/>
        <c:axId val="655983712"/>
      </c:lineChart>
      <c:catAx>
        <c:axId val="6559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3712"/>
        <c:crosses val="autoZero"/>
        <c:auto val="1"/>
        <c:lblAlgn val="ctr"/>
        <c:lblOffset val="100"/>
        <c:noMultiLvlLbl val="0"/>
      </c:catAx>
      <c:valAx>
        <c:axId val="6559837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633</c:v>
                </c:pt>
                <c:pt idx="1">
                  <c:v>193</c:v>
                </c:pt>
                <c:pt idx="2">
                  <c:v>920</c:v>
                </c:pt>
                <c:pt idx="3">
                  <c:v>52</c:v>
                </c:pt>
                <c:pt idx="4">
                  <c:v>0</c:v>
                </c:pt>
                <c:pt idx="5">
                  <c:v>38</c:v>
                </c:pt>
                <c:pt idx="6">
                  <c:v>209</c:v>
                </c:pt>
                <c:pt idx="7">
                  <c:v>655</c:v>
                </c:pt>
                <c:pt idx="8">
                  <c:v>2515</c:v>
                </c:pt>
                <c:pt idx="9">
                  <c:v>2884</c:v>
                </c:pt>
                <c:pt idx="10">
                  <c:v>1905</c:v>
                </c:pt>
                <c:pt idx="11">
                  <c:v>409</c:v>
                </c:pt>
                <c:pt idx="12">
                  <c:v>316</c:v>
                </c:pt>
                <c:pt idx="13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3-4873-B253-BACB5DDD5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3-4873-B253-BACB5DDD5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8512"/>
        <c:axId val="655986112"/>
      </c:lineChart>
      <c:catAx>
        <c:axId val="65598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6112"/>
        <c:crosses val="autoZero"/>
        <c:auto val="1"/>
        <c:lblAlgn val="ctr"/>
        <c:lblOffset val="100"/>
        <c:noMultiLvlLbl val="0"/>
      </c:catAx>
      <c:valAx>
        <c:axId val="6559861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25</c:v>
                </c:pt>
                <c:pt idx="1">
                  <c:v>28</c:v>
                </c:pt>
                <c:pt idx="2">
                  <c:v>27</c:v>
                </c:pt>
                <c:pt idx="3">
                  <c:v>27</c:v>
                </c:pt>
                <c:pt idx="4">
                  <c:v>13</c:v>
                </c:pt>
                <c:pt idx="5">
                  <c:v>13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4-4165-8B56-7E7BCCAE1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4-4165-8B56-7E7BCCAE1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9952"/>
        <c:axId val="655975552"/>
      </c:lineChart>
      <c:catAx>
        <c:axId val="6559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5552"/>
        <c:crosses val="autoZero"/>
        <c:auto val="1"/>
        <c:lblAlgn val="ctr"/>
        <c:lblOffset val="100"/>
        <c:noMultiLvlLbl val="0"/>
      </c:catAx>
      <c:valAx>
        <c:axId val="65597555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9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45722</c:v>
                </c:pt>
                <c:pt idx="1">
                  <c:v>44986</c:v>
                </c:pt>
                <c:pt idx="2">
                  <c:v>45227</c:v>
                </c:pt>
                <c:pt idx="3">
                  <c:v>49013</c:v>
                </c:pt>
                <c:pt idx="4">
                  <c:v>47993</c:v>
                </c:pt>
                <c:pt idx="5">
                  <c:v>47984</c:v>
                </c:pt>
                <c:pt idx="6">
                  <c:v>48677</c:v>
                </c:pt>
                <c:pt idx="7">
                  <c:v>50040</c:v>
                </c:pt>
                <c:pt idx="8">
                  <c:v>53345</c:v>
                </c:pt>
                <c:pt idx="9">
                  <c:v>55296</c:v>
                </c:pt>
                <c:pt idx="10">
                  <c:v>57878</c:v>
                </c:pt>
                <c:pt idx="11">
                  <c:v>63667</c:v>
                </c:pt>
                <c:pt idx="12">
                  <c:v>60941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3-49D6-BD80-5314CBAE8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3-49D6-BD80-5314CBAE8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8912"/>
        <c:axId val="925395408"/>
      </c:lineChart>
      <c:catAx>
        <c:axId val="6559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5408"/>
        <c:crosses val="autoZero"/>
        <c:auto val="1"/>
        <c:lblAlgn val="ctr"/>
        <c:lblOffset val="100"/>
        <c:noMultiLvlLbl val="0"/>
      </c:catAx>
      <c:valAx>
        <c:axId val="92539540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54883</c:v>
                </c:pt>
                <c:pt idx="1">
                  <c:v>59815</c:v>
                </c:pt>
                <c:pt idx="2">
                  <c:v>45453</c:v>
                </c:pt>
                <c:pt idx="3">
                  <c:v>42531</c:v>
                </c:pt>
                <c:pt idx="4">
                  <c:v>33612</c:v>
                </c:pt>
                <c:pt idx="5">
                  <c:v>24118</c:v>
                </c:pt>
                <c:pt idx="6">
                  <c:v>26829</c:v>
                </c:pt>
                <c:pt idx="7">
                  <c:v>31697</c:v>
                </c:pt>
                <c:pt idx="8">
                  <c:v>30608</c:v>
                </c:pt>
                <c:pt idx="9">
                  <c:v>29519</c:v>
                </c:pt>
                <c:pt idx="10">
                  <c:v>24332</c:v>
                </c:pt>
                <c:pt idx="11">
                  <c:v>21622</c:v>
                </c:pt>
                <c:pt idx="12">
                  <c:v>29832</c:v>
                </c:pt>
                <c:pt idx="13">
                  <c:v>34152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5-4DF0-9E1A-474A13B4D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5-4DF0-9E1A-474A13B4D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88688"/>
        <c:axId val="925389648"/>
      </c:lineChart>
      <c:catAx>
        <c:axId val="92538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9648"/>
        <c:crosses val="autoZero"/>
        <c:auto val="1"/>
        <c:lblAlgn val="ctr"/>
        <c:lblOffset val="100"/>
        <c:noMultiLvlLbl val="0"/>
      </c:catAx>
      <c:valAx>
        <c:axId val="9253896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8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1-481E-A07B-DC90774E9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1-481E-A07B-DC90774E9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90128"/>
        <c:axId val="925397808"/>
      </c:lineChart>
      <c:catAx>
        <c:axId val="92539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7808"/>
        <c:crosses val="autoZero"/>
        <c:auto val="1"/>
        <c:lblAlgn val="ctr"/>
        <c:lblOffset val="100"/>
        <c:noMultiLvlLbl val="0"/>
      </c:catAx>
      <c:valAx>
        <c:axId val="9253978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01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22463</c:v>
                </c:pt>
                <c:pt idx="1">
                  <c:v>19144</c:v>
                </c:pt>
                <c:pt idx="2">
                  <c:v>18414</c:v>
                </c:pt>
                <c:pt idx="3">
                  <c:v>18103</c:v>
                </c:pt>
                <c:pt idx="4">
                  <c:v>16049</c:v>
                </c:pt>
                <c:pt idx="5">
                  <c:v>15740</c:v>
                </c:pt>
                <c:pt idx="6">
                  <c:v>16603</c:v>
                </c:pt>
                <c:pt idx="7">
                  <c:v>14380</c:v>
                </c:pt>
                <c:pt idx="8">
                  <c:v>13767</c:v>
                </c:pt>
                <c:pt idx="9">
                  <c:v>18894</c:v>
                </c:pt>
                <c:pt idx="10">
                  <c:v>9867</c:v>
                </c:pt>
                <c:pt idx="11">
                  <c:v>11110</c:v>
                </c:pt>
                <c:pt idx="12">
                  <c:v>14102</c:v>
                </c:pt>
                <c:pt idx="13">
                  <c:v>14188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3-450C-82D0-6D179D8D5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3-450C-82D0-6D179D8D5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86768"/>
        <c:axId val="925387248"/>
      </c:lineChart>
      <c:catAx>
        <c:axId val="92538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7248"/>
        <c:crosses val="autoZero"/>
        <c:auto val="1"/>
        <c:lblAlgn val="ctr"/>
        <c:lblOffset val="100"/>
        <c:noMultiLvlLbl val="0"/>
      </c:catAx>
      <c:valAx>
        <c:axId val="92538724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6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4199</c:v>
                </c:pt>
                <c:pt idx="1">
                  <c:v>4882</c:v>
                </c:pt>
                <c:pt idx="2">
                  <c:v>4588</c:v>
                </c:pt>
                <c:pt idx="3">
                  <c:v>5372</c:v>
                </c:pt>
                <c:pt idx="4">
                  <c:v>5625</c:v>
                </c:pt>
                <c:pt idx="5">
                  <c:v>5782</c:v>
                </c:pt>
                <c:pt idx="6">
                  <c:v>4711</c:v>
                </c:pt>
                <c:pt idx="7">
                  <c:v>5423</c:v>
                </c:pt>
                <c:pt idx="8">
                  <c:v>5882</c:v>
                </c:pt>
                <c:pt idx="9">
                  <c:v>5339</c:v>
                </c:pt>
                <c:pt idx="10">
                  <c:v>4895</c:v>
                </c:pt>
                <c:pt idx="11">
                  <c:v>5980</c:v>
                </c:pt>
                <c:pt idx="12">
                  <c:v>5725</c:v>
                </c:pt>
                <c:pt idx="13">
                  <c:v>5950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8-440A-9121-7AF144307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8-440A-9121-7AF144307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95888"/>
        <c:axId val="925388208"/>
      </c:lineChart>
      <c:catAx>
        <c:axId val="92539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8208"/>
        <c:crosses val="autoZero"/>
        <c:auto val="1"/>
        <c:lblAlgn val="ctr"/>
        <c:lblOffset val="100"/>
        <c:noMultiLvlLbl val="0"/>
      </c:catAx>
      <c:valAx>
        <c:axId val="925388208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58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92.4</c:v>
                </c:pt>
                <c:pt idx="1">
                  <c:v>94.7</c:v>
                </c:pt>
                <c:pt idx="2">
                  <c:v>96.9</c:v>
                </c:pt>
                <c:pt idx="3">
                  <c:v>97.2</c:v>
                </c:pt>
                <c:pt idx="4">
                  <c:v>95.4</c:v>
                </c:pt>
                <c:pt idx="5">
                  <c:v>95.4</c:v>
                </c:pt>
                <c:pt idx="6">
                  <c:v>97</c:v>
                </c:pt>
                <c:pt idx="7">
                  <c:v>98.1</c:v>
                </c:pt>
                <c:pt idx="8">
                  <c:v>98</c:v>
                </c:pt>
                <c:pt idx="9">
                  <c:v>102.5</c:v>
                </c:pt>
                <c:pt idx="10">
                  <c:v>98.4</c:v>
                </c:pt>
                <c:pt idx="11">
                  <c:v>98.1</c:v>
                </c:pt>
                <c:pt idx="12">
                  <c:v>99.8</c:v>
                </c:pt>
                <c:pt idx="13">
                  <c:v>98.2</c:v>
                </c:pt>
                <c:pt idx="14">
                  <c:v>93.3</c:v>
                </c:pt>
                <c:pt idx="15">
                  <c:v>96.9</c:v>
                </c:pt>
                <c:pt idx="16">
                  <c:v>96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B-4BEE-89B6-BDAE3E6C0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B-4BEE-89B6-BDAE3E6C0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1616"/>
        <c:axId val="873203456"/>
      </c:lineChart>
      <c:catAx>
        <c:axId val="8732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456"/>
        <c:crosses val="autoZero"/>
        <c:auto val="1"/>
        <c:lblAlgn val="ctr"/>
        <c:lblOffset val="100"/>
        <c:noMultiLvlLbl val="0"/>
      </c:catAx>
      <c:valAx>
        <c:axId val="873203456"/>
        <c:scaling>
          <c:orientation val="minMax"/>
          <c:max val="11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15735</c:v>
                </c:pt>
                <c:pt idx="4">
                  <c:v>10350</c:v>
                </c:pt>
                <c:pt idx="5">
                  <c:v>2153</c:v>
                </c:pt>
                <c:pt idx="6">
                  <c:v>7260</c:v>
                </c:pt>
                <c:pt idx="7">
                  <c:v>4960</c:v>
                </c:pt>
                <c:pt idx="8">
                  <c:v>3007</c:v>
                </c:pt>
                <c:pt idx="9">
                  <c:v>3809</c:v>
                </c:pt>
                <c:pt idx="10">
                  <c:v>4491</c:v>
                </c:pt>
                <c:pt idx="11">
                  <c:v>4024</c:v>
                </c:pt>
                <c:pt idx="12">
                  <c:v>7935</c:v>
                </c:pt>
                <c:pt idx="13">
                  <c:v>10328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0-44A6-9B09-45D7A34D1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0-44A6-9B09-45D7A34D1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93968"/>
        <c:axId val="925397328"/>
      </c:lineChart>
      <c:catAx>
        <c:axId val="92539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7328"/>
        <c:crosses val="autoZero"/>
        <c:auto val="1"/>
        <c:lblAlgn val="ctr"/>
        <c:lblOffset val="100"/>
        <c:noMultiLvlLbl val="0"/>
      </c:catAx>
      <c:valAx>
        <c:axId val="92539732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93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29831</c:v>
                </c:pt>
                <c:pt idx="1">
                  <c:v>30527</c:v>
                </c:pt>
                <c:pt idx="2">
                  <c:v>32193</c:v>
                </c:pt>
                <c:pt idx="3">
                  <c:v>32514</c:v>
                </c:pt>
                <c:pt idx="4">
                  <c:v>32466</c:v>
                </c:pt>
                <c:pt idx="5">
                  <c:v>34222</c:v>
                </c:pt>
                <c:pt idx="6">
                  <c:v>35383</c:v>
                </c:pt>
                <c:pt idx="7">
                  <c:v>35449</c:v>
                </c:pt>
                <c:pt idx="8">
                  <c:v>38098</c:v>
                </c:pt>
                <c:pt idx="9">
                  <c:v>37314</c:v>
                </c:pt>
                <c:pt idx="10">
                  <c:v>37926</c:v>
                </c:pt>
                <c:pt idx="11">
                  <c:v>42208</c:v>
                </c:pt>
                <c:pt idx="12">
                  <c:v>38718</c:v>
                </c:pt>
                <c:pt idx="13">
                  <c:v>38782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C-4320-BCA8-6C5D4FD4F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C-4320-BCA8-6C5D4FD4F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26272"/>
        <c:axId val="927320032"/>
      </c:lineChart>
      <c:catAx>
        <c:axId val="9273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0032"/>
        <c:crosses val="autoZero"/>
        <c:auto val="1"/>
        <c:lblAlgn val="ctr"/>
        <c:lblOffset val="100"/>
        <c:noMultiLvlLbl val="0"/>
      </c:catAx>
      <c:valAx>
        <c:axId val="92732003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6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30340</c:v>
                </c:pt>
                <c:pt idx="1">
                  <c:v>28740</c:v>
                </c:pt>
                <c:pt idx="2">
                  <c:v>26678</c:v>
                </c:pt>
                <c:pt idx="3">
                  <c:v>27448</c:v>
                </c:pt>
                <c:pt idx="4">
                  <c:v>30538</c:v>
                </c:pt>
                <c:pt idx="5">
                  <c:v>29136</c:v>
                </c:pt>
                <c:pt idx="6">
                  <c:v>29624</c:v>
                </c:pt>
                <c:pt idx="7">
                  <c:v>29340</c:v>
                </c:pt>
                <c:pt idx="8">
                  <c:v>29005</c:v>
                </c:pt>
                <c:pt idx="9">
                  <c:v>28248</c:v>
                </c:pt>
                <c:pt idx="10">
                  <c:v>28322</c:v>
                </c:pt>
                <c:pt idx="11">
                  <c:v>30878</c:v>
                </c:pt>
                <c:pt idx="12">
                  <c:v>31999</c:v>
                </c:pt>
                <c:pt idx="13">
                  <c:v>32838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D-4A58-AE87-B9D529B96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D-4A58-AE87-B9D529B96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17632"/>
        <c:axId val="927310912"/>
      </c:lineChart>
      <c:catAx>
        <c:axId val="92731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0912"/>
        <c:crosses val="autoZero"/>
        <c:auto val="1"/>
        <c:lblAlgn val="ctr"/>
        <c:lblOffset val="100"/>
        <c:noMultiLvlLbl val="0"/>
      </c:catAx>
      <c:valAx>
        <c:axId val="927310912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7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9023</c:v>
                </c:pt>
                <c:pt idx="4">
                  <c:v>9142</c:v>
                </c:pt>
                <c:pt idx="5">
                  <c:v>10032</c:v>
                </c:pt>
                <c:pt idx="6">
                  <c:v>7181</c:v>
                </c:pt>
                <c:pt idx="7">
                  <c:v>15522</c:v>
                </c:pt>
                <c:pt idx="8">
                  <c:v>16839</c:v>
                </c:pt>
                <c:pt idx="9">
                  <c:v>15568</c:v>
                </c:pt>
                <c:pt idx="10">
                  <c:v>13215</c:v>
                </c:pt>
                <c:pt idx="11">
                  <c:v>12319</c:v>
                </c:pt>
                <c:pt idx="12">
                  <c:v>16333</c:v>
                </c:pt>
                <c:pt idx="13">
                  <c:v>17375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5-4A68-9233-0268E85F2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5-4A68-9233-0268E85F2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24832"/>
        <c:axId val="927325312"/>
      </c:lineChart>
      <c:catAx>
        <c:axId val="92732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5312"/>
        <c:crosses val="autoZero"/>
        <c:auto val="1"/>
        <c:lblAlgn val="ctr"/>
        <c:lblOffset val="100"/>
        <c:noMultiLvlLbl val="0"/>
      </c:catAx>
      <c:valAx>
        <c:axId val="9273253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4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3195</c:v>
                </c:pt>
                <c:pt idx="1">
                  <c:v>1455</c:v>
                </c:pt>
                <c:pt idx="2">
                  <c:v>2268</c:v>
                </c:pt>
                <c:pt idx="3">
                  <c:v>145</c:v>
                </c:pt>
                <c:pt idx="4">
                  <c:v>210</c:v>
                </c:pt>
                <c:pt idx="5">
                  <c:v>1006</c:v>
                </c:pt>
                <c:pt idx="6">
                  <c:v>2177</c:v>
                </c:pt>
                <c:pt idx="7">
                  <c:v>3061</c:v>
                </c:pt>
                <c:pt idx="8">
                  <c:v>1376</c:v>
                </c:pt>
                <c:pt idx="9">
                  <c:v>801</c:v>
                </c:pt>
                <c:pt idx="10">
                  <c:v>2058</c:v>
                </c:pt>
                <c:pt idx="11">
                  <c:v>16587</c:v>
                </c:pt>
                <c:pt idx="12">
                  <c:v>11227</c:v>
                </c:pt>
                <c:pt idx="13">
                  <c:v>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7-411B-80A3-92119E891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7-411B-80A3-92119E891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15232"/>
        <c:axId val="927312352"/>
      </c:lineChart>
      <c:catAx>
        <c:axId val="92731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2352"/>
        <c:crosses val="autoZero"/>
        <c:auto val="1"/>
        <c:lblAlgn val="ctr"/>
        <c:lblOffset val="100"/>
        <c:noMultiLvlLbl val="0"/>
      </c:catAx>
      <c:valAx>
        <c:axId val="9273123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5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7-492D-ACFD-989454A8C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7-492D-ACFD-989454A8C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16672"/>
        <c:axId val="927313312"/>
      </c:lineChart>
      <c:catAx>
        <c:axId val="92731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3312"/>
        <c:crosses val="autoZero"/>
        <c:auto val="1"/>
        <c:lblAlgn val="ctr"/>
        <c:lblOffset val="100"/>
        <c:noMultiLvlLbl val="0"/>
      </c:catAx>
      <c:valAx>
        <c:axId val="927313312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166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16307</c:v>
                </c:pt>
                <c:pt idx="1">
                  <c:v>12303</c:v>
                </c:pt>
                <c:pt idx="2">
                  <c:v>12772</c:v>
                </c:pt>
                <c:pt idx="3">
                  <c:v>15069</c:v>
                </c:pt>
                <c:pt idx="4">
                  <c:v>14443</c:v>
                </c:pt>
                <c:pt idx="5">
                  <c:v>18549</c:v>
                </c:pt>
                <c:pt idx="6">
                  <c:v>24065</c:v>
                </c:pt>
                <c:pt idx="7">
                  <c:v>39980</c:v>
                </c:pt>
                <c:pt idx="8">
                  <c:v>54004</c:v>
                </c:pt>
                <c:pt idx="9">
                  <c:v>54355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7-45D7-A4D5-BC7AEB43F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328192"/>
        <c:axId val="927327712"/>
      </c:barChart>
      <c:catAx>
        <c:axId val="92732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7712"/>
        <c:crosses val="autoZero"/>
        <c:auto val="1"/>
        <c:lblAlgn val="ctr"/>
        <c:lblOffset val="100"/>
        <c:noMultiLvlLbl val="0"/>
      </c:catAx>
      <c:valAx>
        <c:axId val="927327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8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11125</c:v>
                </c:pt>
                <c:pt idx="1">
                  <c:v>6933</c:v>
                </c:pt>
                <c:pt idx="2">
                  <c:v>6238</c:v>
                </c:pt>
                <c:pt idx="3">
                  <c:v>7342</c:v>
                </c:pt>
                <c:pt idx="4">
                  <c:v>6796</c:v>
                </c:pt>
                <c:pt idx="5">
                  <c:v>10930</c:v>
                </c:pt>
                <c:pt idx="6">
                  <c:v>16034</c:v>
                </c:pt>
                <c:pt idx="7">
                  <c:v>20841</c:v>
                </c:pt>
                <c:pt idx="8">
                  <c:v>28861</c:v>
                </c:pt>
                <c:pt idx="9">
                  <c:v>27891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2-4207-BBC6-037C41154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330112"/>
        <c:axId val="927331072"/>
      </c:barChart>
      <c:catAx>
        <c:axId val="9273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1072"/>
        <c:crosses val="autoZero"/>
        <c:auto val="1"/>
        <c:lblAlgn val="ctr"/>
        <c:lblOffset val="100"/>
        <c:noMultiLvlLbl val="0"/>
      </c:catAx>
      <c:valAx>
        <c:axId val="927331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0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123</c:v>
                </c:pt>
                <c:pt idx="1">
                  <c:v>156</c:v>
                </c:pt>
                <c:pt idx="2">
                  <c:v>293</c:v>
                </c:pt>
                <c:pt idx="3">
                  <c:v>334</c:v>
                </c:pt>
                <c:pt idx="4">
                  <c:v>378</c:v>
                </c:pt>
                <c:pt idx="5">
                  <c:v>420</c:v>
                </c:pt>
                <c:pt idx="6">
                  <c:v>458</c:v>
                </c:pt>
                <c:pt idx="7">
                  <c:v>479</c:v>
                </c:pt>
                <c:pt idx="8">
                  <c:v>494</c:v>
                </c:pt>
                <c:pt idx="9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D4-406F-94EA-9806364A0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331552"/>
        <c:axId val="927329632"/>
      </c:barChart>
      <c:catAx>
        <c:axId val="92733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29632"/>
        <c:crosses val="autoZero"/>
        <c:auto val="1"/>
        <c:lblAlgn val="ctr"/>
        <c:lblOffset val="100"/>
        <c:noMultiLvlLbl val="0"/>
      </c:catAx>
      <c:valAx>
        <c:axId val="927329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1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5058</c:v>
                </c:pt>
                <c:pt idx="1">
                  <c:v>5214</c:v>
                </c:pt>
                <c:pt idx="2">
                  <c:v>6241</c:v>
                </c:pt>
                <c:pt idx="3">
                  <c:v>7393</c:v>
                </c:pt>
                <c:pt idx="4">
                  <c:v>7269</c:v>
                </c:pt>
                <c:pt idx="5">
                  <c:v>7199</c:v>
                </c:pt>
                <c:pt idx="6">
                  <c:v>7573</c:v>
                </c:pt>
                <c:pt idx="7">
                  <c:v>18661</c:v>
                </c:pt>
                <c:pt idx="8">
                  <c:v>24649</c:v>
                </c:pt>
                <c:pt idx="9">
                  <c:v>25941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7-4236-B97C-A8BF28B72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7332992"/>
        <c:axId val="927333472"/>
      </c:barChart>
      <c:catAx>
        <c:axId val="92733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3472"/>
        <c:crosses val="autoZero"/>
        <c:auto val="1"/>
        <c:lblAlgn val="ctr"/>
        <c:lblOffset val="100"/>
        <c:noMultiLvlLbl val="0"/>
      </c:catAx>
      <c:valAx>
        <c:axId val="927333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2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107573</c:v>
                </c:pt>
                <c:pt idx="1">
                  <c:v>105504</c:v>
                </c:pt>
                <c:pt idx="2">
                  <c:v>105595</c:v>
                </c:pt>
                <c:pt idx="3">
                  <c:v>103934</c:v>
                </c:pt>
                <c:pt idx="4">
                  <c:v>106471</c:v>
                </c:pt>
                <c:pt idx="5">
                  <c:v>105101</c:v>
                </c:pt>
                <c:pt idx="6">
                  <c:v>103487</c:v>
                </c:pt>
                <c:pt idx="7">
                  <c:v>109325</c:v>
                </c:pt>
                <c:pt idx="8">
                  <c:v>108991</c:v>
                </c:pt>
                <c:pt idx="9">
                  <c:v>108787</c:v>
                </c:pt>
                <c:pt idx="10">
                  <c:v>143080</c:v>
                </c:pt>
                <c:pt idx="11">
                  <c:v>145091</c:v>
                </c:pt>
                <c:pt idx="12">
                  <c:v>149809</c:v>
                </c:pt>
                <c:pt idx="13">
                  <c:v>156539</c:v>
                </c:pt>
                <c:pt idx="14">
                  <c:v>158048</c:v>
                </c:pt>
                <c:pt idx="15">
                  <c:v>166807</c:v>
                </c:pt>
                <c:pt idx="16">
                  <c:v>165440</c:v>
                </c:pt>
                <c:pt idx="17">
                  <c:v>175163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5-4DDB-8603-DAD161959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5-4DDB-8603-DAD161959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1136"/>
        <c:axId val="873206336"/>
      </c:lineChart>
      <c:catAx>
        <c:axId val="8732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336"/>
        <c:crosses val="autoZero"/>
        <c:auto val="1"/>
        <c:lblAlgn val="ctr"/>
        <c:lblOffset val="100"/>
        <c:noMultiLvlLbl val="0"/>
      </c:catAx>
      <c:valAx>
        <c:axId val="87320633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59.9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65.8</c:v>
                </c:pt>
                <c:pt idx="5">
                  <c:v>67.2</c:v>
                </c:pt>
                <c:pt idx="6">
                  <c:v>68.7</c:v>
                </c:pt>
                <c:pt idx="7">
                  <c:v>70.400000000000006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E-489B-ACA8-63B2FE691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62.9</c:v>
                </c:pt>
                <c:pt idx="4">
                  <c:v>63.4</c:v>
                </c:pt>
                <c:pt idx="5">
                  <c:v>64.3</c:v>
                </c:pt>
                <c:pt idx="6">
                  <c:v>65.2</c:v>
                </c:pt>
                <c:pt idx="7">
                  <c:v>66.2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E-489B-ACA8-63B2FE691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34912"/>
        <c:axId val="927335392"/>
      </c:lineChart>
      <c:catAx>
        <c:axId val="92733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5392"/>
        <c:crosses val="autoZero"/>
        <c:auto val="1"/>
        <c:lblAlgn val="ctr"/>
        <c:lblOffset val="100"/>
        <c:noMultiLvlLbl val="0"/>
      </c:catAx>
      <c:valAx>
        <c:axId val="9273353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930</c:v>
                </c:pt>
                <c:pt idx="1">
                  <c:v>1129</c:v>
                </c:pt>
                <c:pt idx="2">
                  <c:v>921.8</c:v>
                </c:pt>
                <c:pt idx="3">
                  <c:v>901.7</c:v>
                </c:pt>
                <c:pt idx="4">
                  <c:v>986.1</c:v>
                </c:pt>
                <c:pt idx="5">
                  <c:v>858</c:v>
                </c:pt>
                <c:pt idx="6">
                  <c:v>567.6</c:v>
                </c:pt>
                <c:pt idx="7">
                  <c:v>700.7</c:v>
                </c:pt>
                <c:pt idx="8">
                  <c:v>609.9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2-4067-9453-E20CCEF1E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1036.2</c:v>
                </c:pt>
                <c:pt idx="5">
                  <c:v>1022.9</c:v>
                </c:pt>
                <c:pt idx="6">
                  <c:v>734.7</c:v>
                </c:pt>
                <c:pt idx="7">
                  <c:v>880.8</c:v>
                </c:pt>
                <c:pt idx="8">
                  <c:v>865.6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2-4067-9453-E20CCEF1E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36832"/>
        <c:axId val="927337792"/>
      </c:lineChart>
      <c:catAx>
        <c:axId val="92733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7792"/>
        <c:crosses val="autoZero"/>
        <c:auto val="1"/>
        <c:lblAlgn val="ctr"/>
        <c:lblOffset val="100"/>
        <c:noMultiLvlLbl val="0"/>
      </c:catAx>
      <c:valAx>
        <c:axId val="927337792"/>
        <c:scaling>
          <c:orientation val="minMax"/>
          <c:max val="14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368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64.099999999999994</c:v>
                </c:pt>
                <c:pt idx="1">
                  <c:v>66</c:v>
                </c:pt>
                <c:pt idx="2">
                  <c:v>67.599999999999994</c:v>
                </c:pt>
                <c:pt idx="3">
                  <c:v>69.099999999999994</c:v>
                </c:pt>
                <c:pt idx="4">
                  <c:v>70.099999999999994</c:v>
                </c:pt>
                <c:pt idx="5">
                  <c:v>71.599999999999994</c:v>
                </c:pt>
                <c:pt idx="6">
                  <c:v>72.8</c:v>
                </c:pt>
                <c:pt idx="7">
                  <c:v>74.099999999999994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F-4954-9B3F-0189EC1C1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61.4</c:v>
                </c:pt>
                <c:pt idx="3">
                  <c:v>61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F-4954-9B3F-0189EC1C1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2112"/>
        <c:axId val="927340672"/>
      </c:lineChart>
      <c:catAx>
        <c:axId val="92734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0672"/>
        <c:crosses val="autoZero"/>
        <c:auto val="1"/>
        <c:lblAlgn val="ctr"/>
        <c:lblOffset val="100"/>
        <c:noMultiLvlLbl val="0"/>
      </c:catAx>
      <c:valAx>
        <c:axId val="92734067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2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48.6</c:v>
                </c:pt>
                <c:pt idx="1">
                  <c:v>50.1</c:v>
                </c:pt>
                <c:pt idx="2">
                  <c:v>51.8</c:v>
                </c:pt>
                <c:pt idx="3">
                  <c:v>53.5</c:v>
                </c:pt>
                <c:pt idx="4">
                  <c:v>55.1</c:v>
                </c:pt>
                <c:pt idx="5">
                  <c:v>56.6</c:v>
                </c:pt>
                <c:pt idx="6">
                  <c:v>57.8</c:v>
                </c:pt>
                <c:pt idx="7">
                  <c:v>59.5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6-416E-8D41-78C8AEE97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55.9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62.1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6-416E-8D41-78C8AEE97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47984"/>
        <c:axId val="651251824"/>
      </c:lineChart>
      <c:catAx>
        <c:axId val="65124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1824"/>
        <c:crosses val="autoZero"/>
        <c:auto val="1"/>
        <c:lblAlgn val="ctr"/>
        <c:lblOffset val="100"/>
        <c:noMultiLvlLbl val="0"/>
      </c:catAx>
      <c:valAx>
        <c:axId val="6512518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53.5</c:v>
                </c:pt>
                <c:pt idx="1">
                  <c:v>55.4</c:v>
                </c:pt>
                <c:pt idx="2">
                  <c:v>57.3</c:v>
                </c:pt>
                <c:pt idx="3">
                  <c:v>58.5</c:v>
                </c:pt>
                <c:pt idx="4">
                  <c:v>51.5</c:v>
                </c:pt>
                <c:pt idx="5">
                  <c:v>53.5</c:v>
                </c:pt>
                <c:pt idx="6">
                  <c:v>55.5</c:v>
                </c:pt>
                <c:pt idx="7">
                  <c:v>57.5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A-446D-96E5-A292D27E7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62.1</c:v>
                </c:pt>
                <c:pt idx="3">
                  <c:v>63.9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A-446D-96E5-A292D27E7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41264"/>
        <c:axId val="651248464"/>
      </c:lineChart>
      <c:catAx>
        <c:axId val="6512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8464"/>
        <c:crosses val="autoZero"/>
        <c:auto val="1"/>
        <c:lblAlgn val="ctr"/>
        <c:lblOffset val="100"/>
        <c:noMultiLvlLbl val="0"/>
      </c:catAx>
      <c:valAx>
        <c:axId val="65124846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6-4124-B61D-CC96362AB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6-4124-B61D-CC96362AB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41744"/>
        <c:axId val="651242224"/>
      </c:lineChart>
      <c:catAx>
        <c:axId val="65124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2224"/>
        <c:crosses val="autoZero"/>
        <c:auto val="1"/>
        <c:lblAlgn val="ctr"/>
        <c:lblOffset val="100"/>
        <c:noMultiLvlLbl val="0"/>
      </c:catAx>
      <c:valAx>
        <c:axId val="651242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1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70.599999999999994</c:v>
                </c:pt>
                <c:pt idx="1">
                  <c:v>72.5</c:v>
                </c:pt>
                <c:pt idx="2">
                  <c:v>74.5</c:v>
                </c:pt>
                <c:pt idx="3">
                  <c:v>76.5</c:v>
                </c:pt>
                <c:pt idx="4">
                  <c:v>78.400000000000006</c:v>
                </c:pt>
                <c:pt idx="5">
                  <c:v>80.2</c:v>
                </c:pt>
                <c:pt idx="6">
                  <c:v>81.900000000000006</c:v>
                </c:pt>
                <c:pt idx="7">
                  <c:v>83.5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B-4DC3-BEDB-DF2980722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68</c:v>
                </c:pt>
                <c:pt idx="3">
                  <c:v>69.900000000000006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B-4DC3-BEDB-DF2980722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47504"/>
        <c:axId val="651236464"/>
      </c:lineChart>
      <c:catAx>
        <c:axId val="65124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36464"/>
        <c:crosses val="autoZero"/>
        <c:auto val="1"/>
        <c:lblAlgn val="ctr"/>
        <c:lblOffset val="100"/>
        <c:noMultiLvlLbl val="0"/>
      </c:catAx>
      <c:valAx>
        <c:axId val="65123646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68.7</c:v>
                </c:pt>
                <c:pt idx="1">
                  <c:v>70.5</c:v>
                </c:pt>
                <c:pt idx="2">
                  <c:v>71.099999999999994</c:v>
                </c:pt>
                <c:pt idx="3">
                  <c:v>71.400000000000006</c:v>
                </c:pt>
                <c:pt idx="4">
                  <c:v>71.400000000000006</c:v>
                </c:pt>
                <c:pt idx="5">
                  <c:v>73</c:v>
                </c:pt>
                <c:pt idx="6">
                  <c:v>74.599999999999994</c:v>
                </c:pt>
                <c:pt idx="7">
                  <c:v>76.400000000000006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7-4971-8F25-9E11DE1AF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65.3</c:v>
                </c:pt>
                <c:pt idx="3">
                  <c:v>65.900000000000006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7-4971-8F25-9E11DE1AF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51344"/>
        <c:axId val="651250384"/>
      </c:lineChart>
      <c:catAx>
        <c:axId val="65125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0384"/>
        <c:crosses val="autoZero"/>
        <c:auto val="1"/>
        <c:lblAlgn val="ctr"/>
        <c:lblOffset val="100"/>
        <c:noMultiLvlLbl val="0"/>
      </c:catAx>
      <c:valAx>
        <c:axId val="65125038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39.6</c:v>
                </c:pt>
                <c:pt idx="1">
                  <c:v>41.5</c:v>
                </c:pt>
                <c:pt idx="2">
                  <c:v>43.3</c:v>
                </c:pt>
                <c:pt idx="3">
                  <c:v>45.2</c:v>
                </c:pt>
                <c:pt idx="4">
                  <c:v>45.8</c:v>
                </c:pt>
                <c:pt idx="5">
                  <c:v>47.6</c:v>
                </c:pt>
                <c:pt idx="6">
                  <c:v>49.5</c:v>
                </c:pt>
                <c:pt idx="7">
                  <c:v>50.7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6-45EB-9CAA-E900BDCC2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52.8</c:v>
                </c:pt>
                <c:pt idx="1">
                  <c:v>59.9</c:v>
                </c:pt>
                <c:pt idx="2">
                  <c:v>60</c:v>
                </c:pt>
                <c:pt idx="3">
                  <c:v>61.1</c:v>
                </c:pt>
                <c:pt idx="4">
                  <c:v>61.1</c:v>
                </c:pt>
                <c:pt idx="5">
                  <c:v>61.5</c:v>
                </c:pt>
                <c:pt idx="6">
                  <c:v>61.9</c:v>
                </c:pt>
                <c:pt idx="7">
                  <c:v>63.3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6-45EB-9CAA-E900BDCC2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46544"/>
        <c:axId val="651255184"/>
      </c:lineChart>
      <c:catAx>
        <c:axId val="65124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5184"/>
        <c:crosses val="autoZero"/>
        <c:auto val="1"/>
        <c:lblAlgn val="ctr"/>
        <c:lblOffset val="100"/>
        <c:noMultiLvlLbl val="0"/>
      </c:catAx>
      <c:valAx>
        <c:axId val="6512551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59.8</c:v>
                </c:pt>
                <c:pt idx="1">
                  <c:v>58</c:v>
                </c:pt>
                <c:pt idx="2">
                  <c:v>59.4</c:v>
                </c:pt>
                <c:pt idx="3">
                  <c:v>61.4</c:v>
                </c:pt>
                <c:pt idx="4">
                  <c:v>60.6</c:v>
                </c:pt>
                <c:pt idx="5">
                  <c:v>62.5</c:v>
                </c:pt>
                <c:pt idx="6">
                  <c:v>64.400000000000006</c:v>
                </c:pt>
                <c:pt idx="7">
                  <c:v>66.400000000000006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E-46B2-9256-09D352941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48</c:v>
                </c:pt>
                <c:pt idx="1">
                  <c:v>48.5</c:v>
                </c:pt>
                <c:pt idx="2">
                  <c:v>50</c:v>
                </c:pt>
                <c:pt idx="3">
                  <c:v>50</c:v>
                </c:pt>
                <c:pt idx="4">
                  <c:v>51.3</c:v>
                </c:pt>
                <c:pt idx="5">
                  <c:v>52.3</c:v>
                </c:pt>
                <c:pt idx="6">
                  <c:v>53</c:v>
                </c:pt>
                <c:pt idx="7">
                  <c:v>53.9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E-46B2-9256-09D352941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49424"/>
        <c:axId val="651250864"/>
      </c:lineChart>
      <c:catAx>
        <c:axId val="65124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0864"/>
        <c:crosses val="autoZero"/>
        <c:auto val="1"/>
        <c:lblAlgn val="ctr"/>
        <c:lblOffset val="100"/>
        <c:noMultiLvlLbl val="0"/>
      </c:catAx>
      <c:valAx>
        <c:axId val="6512508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49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101.8</c:v>
                </c:pt>
                <c:pt idx="1">
                  <c:v>100.4</c:v>
                </c:pt>
                <c:pt idx="2">
                  <c:v>100.9</c:v>
                </c:pt>
                <c:pt idx="3">
                  <c:v>100.4</c:v>
                </c:pt>
                <c:pt idx="4">
                  <c:v>109</c:v>
                </c:pt>
                <c:pt idx="5">
                  <c:v>108.5</c:v>
                </c:pt>
                <c:pt idx="6">
                  <c:v>100.1</c:v>
                </c:pt>
                <c:pt idx="7">
                  <c:v>100.1</c:v>
                </c:pt>
                <c:pt idx="8">
                  <c:v>99.5</c:v>
                </c:pt>
                <c:pt idx="9">
                  <c:v>99.9</c:v>
                </c:pt>
                <c:pt idx="10">
                  <c:v>99.9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</c:v>
                </c:pt>
                <c:pt idx="15">
                  <c:v>98.8</c:v>
                </c:pt>
                <c:pt idx="16">
                  <c:v>98.3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4-485F-A2B0-ADD4AB027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99.9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4-485F-A2B0-ADD4AB027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5776"/>
        <c:axId val="873208256"/>
      </c:lineChart>
      <c:catAx>
        <c:axId val="8731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256"/>
        <c:crosses val="autoZero"/>
        <c:auto val="1"/>
        <c:lblAlgn val="ctr"/>
        <c:lblOffset val="100"/>
        <c:noMultiLvlLbl val="0"/>
      </c:catAx>
      <c:valAx>
        <c:axId val="87320825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54.9</c:v>
                </c:pt>
                <c:pt idx="1">
                  <c:v>56.9</c:v>
                </c:pt>
                <c:pt idx="2">
                  <c:v>58.9</c:v>
                </c:pt>
                <c:pt idx="3">
                  <c:v>60.9</c:v>
                </c:pt>
                <c:pt idx="4">
                  <c:v>63</c:v>
                </c:pt>
                <c:pt idx="5">
                  <c:v>65</c:v>
                </c:pt>
                <c:pt idx="6">
                  <c:v>67</c:v>
                </c:pt>
                <c:pt idx="7">
                  <c:v>69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9-4DD9-BE70-7F8E81AB4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45.2</c:v>
                </c:pt>
                <c:pt idx="3">
                  <c:v>46.1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9-4DD9-BE70-7F8E81AB4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59504"/>
        <c:axId val="651257104"/>
      </c:lineChart>
      <c:catAx>
        <c:axId val="65125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7104"/>
        <c:crosses val="autoZero"/>
        <c:auto val="1"/>
        <c:lblAlgn val="ctr"/>
        <c:lblOffset val="100"/>
        <c:noMultiLvlLbl val="0"/>
      </c:catAx>
      <c:valAx>
        <c:axId val="6512571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59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63.1</c:v>
                </c:pt>
                <c:pt idx="1">
                  <c:v>65.8</c:v>
                </c:pt>
                <c:pt idx="2">
                  <c:v>68.5</c:v>
                </c:pt>
                <c:pt idx="3">
                  <c:v>71.3</c:v>
                </c:pt>
                <c:pt idx="4">
                  <c:v>77.3</c:v>
                </c:pt>
                <c:pt idx="5">
                  <c:v>79.7</c:v>
                </c:pt>
                <c:pt idx="6">
                  <c:v>82.2</c:v>
                </c:pt>
                <c:pt idx="7">
                  <c:v>84.7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A-4BE5-B326-62C58C61D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54.5</c:v>
                </c:pt>
                <c:pt idx="3">
                  <c:v>56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A-4BE5-B326-62C58C61D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61904"/>
        <c:axId val="651260944"/>
      </c:lineChart>
      <c:catAx>
        <c:axId val="65126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60944"/>
        <c:crosses val="autoZero"/>
        <c:auto val="1"/>
        <c:lblAlgn val="ctr"/>
        <c:lblOffset val="100"/>
        <c:noMultiLvlLbl val="0"/>
      </c:catAx>
      <c:valAx>
        <c:axId val="6512609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61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49.6</c:v>
                </c:pt>
                <c:pt idx="1">
                  <c:v>51.8</c:v>
                </c:pt>
                <c:pt idx="2">
                  <c:v>53.9</c:v>
                </c:pt>
                <c:pt idx="3">
                  <c:v>56</c:v>
                </c:pt>
                <c:pt idx="4">
                  <c:v>58.5</c:v>
                </c:pt>
                <c:pt idx="5">
                  <c:v>60.6</c:v>
                </c:pt>
                <c:pt idx="6">
                  <c:v>62.6</c:v>
                </c:pt>
                <c:pt idx="7">
                  <c:v>64.599999999999994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8-4A71-AB5D-A248DAF92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50.1</c:v>
                </c:pt>
                <c:pt idx="3">
                  <c:v>50.9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8-4A71-AB5D-A248DAF92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66224"/>
        <c:axId val="651264784"/>
      </c:lineChart>
      <c:catAx>
        <c:axId val="65126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64784"/>
        <c:crosses val="autoZero"/>
        <c:auto val="1"/>
        <c:lblAlgn val="ctr"/>
        <c:lblOffset val="100"/>
        <c:noMultiLvlLbl val="0"/>
      </c:catAx>
      <c:valAx>
        <c:axId val="6512647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6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54.7</c:v>
                </c:pt>
                <c:pt idx="1">
                  <c:v>56.4</c:v>
                </c:pt>
                <c:pt idx="2">
                  <c:v>58.2</c:v>
                </c:pt>
                <c:pt idx="3">
                  <c:v>56.7</c:v>
                </c:pt>
                <c:pt idx="4">
                  <c:v>58.4</c:v>
                </c:pt>
                <c:pt idx="5">
                  <c:v>60.2</c:v>
                </c:pt>
                <c:pt idx="6">
                  <c:v>62</c:v>
                </c:pt>
                <c:pt idx="7">
                  <c:v>63.8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2-4F95-9EF4-853CDD48B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50.7</c:v>
                </c:pt>
                <c:pt idx="3">
                  <c:v>50.1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2-4F95-9EF4-853CDD48B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265264"/>
        <c:axId val="651265744"/>
      </c:lineChart>
      <c:catAx>
        <c:axId val="65126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65744"/>
        <c:crosses val="autoZero"/>
        <c:auto val="1"/>
        <c:lblAlgn val="ctr"/>
        <c:lblOffset val="100"/>
        <c:noMultiLvlLbl val="0"/>
      </c:catAx>
      <c:valAx>
        <c:axId val="6512657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26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63.6</c:v>
                </c:pt>
                <c:pt idx="1">
                  <c:v>64.599999999999994</c:v>
                </c:pt>
                <c:pt idx="2">
                  <c:v>66.900000000000006</c:v>
                </c:pt>
                <c:pt idx="3">
                  <c:v>67.900000000000006</c:v>
                </c:pt>
                <c:pt idx="4">
                  <c:v>67.3</c:v>
                </c:pt>
                <c:pt idx="5">
                  <c:v>66.3</c:v>
                </c:pt>
                <c:pt idx="6">
                  <c:v>68.2</c:v>
                </c:pt>
                <c:pt idx="7">
                  <c:v>70.8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6-4A29-8CFF-17F78A6E4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6-4A29-8CFF-17F78A6E4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4944"/>
        <c:axId val="870858704"/>
      </c:lineChart>
      <c:catAx>
        <c:axId val="8708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58704"/>
        <c:crosses val="autoZero"/>
        <c:auto val="1"/>
        <c:lblAlgn val="ctr"/>
        <c:lblOffset val="100"/>
        <c:noMultiLvlLbl val="0"/>
      </c:catAx>
      <c:valAx>
        <c:axId val="8708587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32.799999999999997</c:v>
                </c:pt>
                <c:pt idx="1">
                  <c:v>37</c:v>
                </c:pt>
                <c:pt idx="2">
                  <c:v>39</c:v>
                </c:pt>
                <c:pt idx="3">
                  <c:v>41</c:v>
                </c:pt>
                <c:pt idx="4">
                  <c:v>42.2</c:v>
                </c:pt>
                <c:pt idx="5">
                  <c:v>44.2</c:v>
                </c:pt>
                <c:pt idx="6">
                  <c:v>46.2</c:v>
                </c:pt>
                <c:pt idx="7">
                  <c:v>48.2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C-459B-BA77-A8AE4A8F0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C-459B-BA77-A8AE4A8F0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0224"/>
        <c:axId val="870862544"/>
      </c:lineChart>
      <c:catAx>
        <c:axId val="8708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2544"/>
        <c:crosses val="autoZero"/>
        <c:auto val="1"/>
        <c:lblAlgn val="ctr"/>
        <c:lblOffset val="100"/>
        <c:noMultiLvlLbl val="0"/>
      </c:catAx>
      <c:valAx>
        <c:axId val="87086254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51</c:v>
                </c:pt>
                <c:pt idx="1">
                  <c:v>53.6</c:v>
                </c:pt>
                <c:pt idx="2">
                  <c:v>55.1</c:v>
                </c:pt>
                <c:pt idx="3">
                  <c:v>57.7</c:v>
                </c:pt>
                <c:pt idx="4">
                  <c:v>59.9</c:v>
                </c:pt>
                <c:pt idx="5">
                  <c:v>62</c:v>
                </c:pt>
                <c:pt idx="6">
                  <c:v>62.2</c:v>
                </c:pt>
                <c:pt idx="7">
                  <c:v>63.9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7-426A-BAC7-6C9F7DC9C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53.5</c:v>
                </c:pt>
                <c:pt idx="3">
                  <c:v>54.7</c:v>
                </c:pt>
                <c:pt idx="4">
                  <c:v>55.4</c:v>
                </c:pt>
                <c:pt idx="5">
                  <c:v>56.8</c:v>
                </c:pt>
                <c:pt idx="6">
                  <c:v>57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7-426A-BAC7-6C9F7DC9C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4544"/>
        <c:axId val="870858224"/>
      </c:lineChart>
      <c:catAx>
        <c:axId val="8708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58224"/>
        <c:crosses val="autoZero"/>
        <c:auto val="1"/>
        <c:lblAlgn val="ctr"/>
        <c:lblOffset val="100"/>
        <c:noMultiLvlLbl val="0"/>
      </c:catAx>
      <c:valAx>
        <c:axId val="8708582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55.3</c:v>
                </c:pt>
                <c:pt idx="1">
                  <c:v>57.2</c:v>
                </c:pt>
                <c:pt idx="2">
                  <c:v>59</c:v>
                </c:pt>
                <c:pt idx="3">
                  <c:v>58.9</c:v>
                </c:pt>
                <c:pt idx="4">
                  <c:v>61.4</c:v>
                </c:pt>
                <c:pt idx="5">
                  <c:v>63</c:v>
                </c:pt>
                <c:pt idx="6">
                  <c:v>64.5</c:v>
                </c:pt>
                <c:pt idx="7">
                  <c:v>66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E-415C-8E02-F8C5A3915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54.9</c:v>
                </c:pt>
                <c:pt idx="3">
                  <c:v>55.7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E-415C-8E02-F8C5A3915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2064"/>
        <c:axId val="870875504"/>
      </c:lineChart>
      <c:catAx>
        <c:axId val="87086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504"/>
        <c:crosses val="autoZero"/>
        <c:auto val="1"/>
        <c:lblAlgn val="ctr"/>
        <c:lblOffset val="100"/>
        <c:noMultiLvlLbl val="0"/>
      </c:catAx>
      <c:valAx>
        <c:axId val="87087550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1818435</c:v>
                </c:pt>
                <c:pt idx="1">
                  <c:v>1813978</c:v>
                </c:pt>
                <c:pt idx="2">
                  <c:v>1798477</c:v>
                </c:pt>
                <c:pt idx="3">
                  <c:v>1795597</c:v>
                </c:pt>
                <c:pt idx="4">
                  <c:v>1791774</c:v>
                </c:pt>
                <c:pt idx="5">
                  <c:v>1807078</c:v>
                </c:pt>
                <c:pt idx="6">
                  <c:v>1805648</c:v>
                </c:pt>
                <c:pt idx="7">
                  <c:v>1805953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A60-8476-F478844A9B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2123177</c:v>
                </c:pt>
                <c:pt idx="1">
                  <c:v>2115280</c:v>
                </c:pt>
                <c:pt idx="2">
                  <c:v>2095840</c:v>
                </c:pt>
                <c:pt idx="3">
                  <c:v>2093209</c:v>
                </c:pt>
                <c:pt idx="4">
                  <c:v>2091145</c:v>
                </c:pt>
                <c:pt idx="5">
                  <c:v>2101207</c:v>
                </c:pt>
                <c:pt idx="6">
                  <c:v>2093937</c:v>
                </c:pt>
                <c:pt idx="7">
                  <c:v>2091280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B-4A60-8476-F478844A9B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2098243</c:v>
                </c:pt>
                <c:pt idx="1">
                  <c:v>2092712</c:v>
                </c:pt>
                <c:pt idx="2">
                  <c:v>2076082</c:v>
                </c:pt>
                <c:pt idx="3">
                  <c:v>2075962</c:v>
                </c:pt>
                <c:pt idx="4">
                  <c:v>2071281</c:v>
                </c:pt>
                <c:pt idx="5">
                  <c:v>2084149</c:v>
                </c:pt>
                <c:pt idx="6">
                  <c:v>2078247</c:v>
                </c:pt>
                <c:pt idx="7">
                  <c:v>2075931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8B-4A60-8476-F478844A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59184"/>
        <c:axId val="870863984"/>
      </c:lineChart>
      <c:catAx>
        <c:axId val="87085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984"/>
        <c:crosses val="autoZero"/>
        <c:auto val="1"/>
        <c:lblAlgn val="ctr"/>
        <c:lblOffset val="100"/>
        <c:noMultiLvlLbl val="0"/>
      </c:catAx>
      <c:valAx>
        <c:axId val="870863984"/>
        <c:scaling>
          <c:orientation val="minMax"/>
          <c:max val="2200000"/>
          <c:min val="1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591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302113</c:v>
                </c:pt>
                <c:pt idx="1">
                  <c:v>324661</c:v>
                </c:pt>
                <c:pt idx="2">
                  <c:v>330139</c:v>
                </c:pt>
                <c:pt idx="3">
                  <c:v>336088</c:v>
                </c:pt>
                <c:pt idx="4">
                  <c:v>335744</c:v>
                </c:pt>
                <c:pt idx="5">
                  <c:v>336310</c:v>
                </c:pt>
                <c:pt idx="6">
                  <c:v>328281</c:v>
                </c:pt>
                <c:pt idx="7">
                  <c:v>333354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F-4D38-84D7-F51E1D7B53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477457</c:v>
                </c:pt>
                <c:pt idx="1">
                  <c:v>493533</c:v>
                </c:pt>
                <c:pt idx="2">
                  <c:v>492611</c:v>
                </c:pt>
                <c:pt idx="3">
                  <c:v>496185</c:v>
                </c:pt>
                <c:pt idx="4">
                  <c:v>494563</c:v>
                </c:pt>
                <c:pt idx="5">
                  <c:v>491499</c:v>
                </c:pt>
                <c:pt idx="6">
                  <c:v>478204</c:v>
                </c:pt>
                <c:pt idx="7">
                  <c:v>482987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F-4D38-84D7-F51E1D7B53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465070</c:v>
                </c:pt>
                <c:pt idx="1">
                  <c:v>484137</c:v>
                </c:pt>
                <c:pt idx="2">
                  <c:v>486379</c:v>
                </c:pt>
                <c:pt idx="3">
                  <c:v>491903</c:v>
                </c:pt>
                <c:pt idx="4">
                  <c:v>490768</c:v>
                </c:pt>
                <c:pt idx="5">
                  <c:v>488976</c:v>
                </c:pt>
                <c:pt idx="6">
                  <c:v>475784</c:v>
                </c:pt>
                <c:pt idx="7">
                  <c:v>480636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CF-4D38-84D7-F51E1D7B5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5984"/>
        <c:axId val="870870704"/>
      </c:lineChart>
      <c:catAx>
        <c:axId val="8708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0704"/>
        <c:crosses val="autoZero"/>
        <c:auto val="1"/>
        <c:lblAlgn val="ctr"/>
        <c:lblOffset val="100"/>
        <c:noMultiLvlLbl val="0"/>
      </c:catAx>
      <c:valAx>
        <c:axId val="870870704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6.43</c:v>
                </c:pt>
                <c:pt idx="1">
                  <c:v>6.29</c:v>
                </c:pt>
                <c:pt idx="2">
                  <c:v>6.2</c:v>
                </c:pt>
                <c:pt idx="3">
                  <c:v>6.18</c:v>
                </c:pt>
                <c:pt idx="4">
                  <c:v>6.19</c:v>
                </c:pt>
                <c:pt idx="5">
                  <c:v>6.16</c:v>
                </c:pt>
                <c:pt idx="6">
                  <c:v>6.26</c:v>
                </c:pt>
                <c:pt idx="7">
                  <c:v>6.28</c:v>
                </c:pt>
                <c:pt idx="8">
                  <c:v>6.23</c:v>
                </c:pt>
                <c:pt idx="9">
                  <c:v>10.32</c:v>
                </c:pt>
                <c:pt idx="10">
                  <c:v>10.3</c:v>
                </c:pt>
                <c:pt idx="11">
                  <c:v>10.28</c:v>
                </c:pt>
                <c:pt idx="12">
                  <c:v>10.5</c:v>
                </c:pt>
                <c:pt idx="13">
                  <c:v>10.74</c:v>
                </c:pt>
                <c:pt idx="14">
                  <c:v>10.74</c:v>
                </c:pt>
                <c:pt idx="15">
                  <c:v>10.77</c:v>
                </c:pt>
                <c:pt idx="16">
                  <c:v>10.88</c:v>
                </c:pt>
                <c:pt idx="17">
                  <c:v>11.05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A-4268-B3A3-FCCDA4DD1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10.73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A-4268-B3A3-FCCDA4DD1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3536"/>
        <c:axId val="873214016"/>
      </c:lineChart>
      <c:catAx>
        <c:axId val="8732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016"/>
        <c:crosses val="autoZero"/>
        <c:auto val="1"/>
        <c:lblAlgn val="ctr"/>
        <c:lblOffset val="100"/>
        <c:noMultiLvlLbl val="0"/>
      </c:catAx>
      <c:valAx>
        <c:axId val="873214016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3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227455</c:v>
                </c:pt>
                <c:pt idx="1">
                  <c:v>264126</c:v>
                </c:pt>
                <c:pt idx="2">
                  <c:v>244093</c:v>
                </c:pt>
                <c:pt idx="3">
                  <c:v>252307</c:v>
                </c:pt>
                <c:pt idx="4">
                  <c:v>338775</c:v>
                </c:pt>
                <c:pt idx="5">
                  <c:v>278685</c:v>
                </c:pt>
                <c:pt idx="6">
                  <c:v>292175</c:v>
                </c:pt>
                <c:pt idx="7">
                  <c:v>290655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7-41F4-A53A-4BA26C44FB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401322</c:v>
                </c:pt>
                <c:pt idx="1">
                  <c:v>437904</c:v>
                </c:pt>
                <c:pt idx="2">
                  <c:v>412311</c:v>
                </c:pt>
                <c:pt idx="3">
                  <c:v>423965</c:v>
                </c:pt>
                <c:pt idx="4">
                  <c:v>504008</c:v>
                </c:pt>
                <c:pt idx="5">
                  <c:v>453796</c:v>
                </c:pt>
                <c:pt idx="6">
                  <c:v>470326</c:v>
                </c:pt>
                <c:pt idx="7">
                  <c:v>474705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7-41F4-A53A-4BA26C44FB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353048</c:v>
                </c:pt>
                <c:pt idx="1">
                  <c:v>387857</c:v>
                </c:pt>
                <c:pt idx="2">
                  <c:v>358969</c:v>
                </c:pt>
                <c:pt idx="3">
                  <c:v>369010</c:v>
                </c:pt>
                <c:pt idx="4">
                  <c:v>451652</c:v>
                </c:pt>
                <c:pt idx="5">
                  <c:v>395741</c:v>
                </c:pt>
                <c:pt idx="6">
                  <c:v>407667</c:v>
                </c:pt>
                <c:pt idx="7">
                  <c:v>409891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C7-41F4-A53A-4BA26C44F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7424"/>
        <c:axId val="870861104"/>
      </c:lineChart>
      <c:catAx>
        <c:axId val="8708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1104"/>
        <c:crosses val="autoZero"/>
        <c:auto val="1"/>
        <c:lblAlgn val="ctr"/>
        <c:lblOffset val="100"/>
        <c:noMultiLvlLbl val="0"/>
      </c:catAx>
      <c:valAx>
        <c:axId val="87086110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7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226984</c:v>
                </c:pt>
                <c:pt idx="1">
                  <c:v>265538</c:v>
                </c:pt>
                <c:pt idx="2">
                  <c:v>244029</c:v>
                </c:pt>
                <c:pt idx="3">
                  <c:v>253736</c:v>
                </c:pt>
                <c:pt idx="4">
                  <c:v>340495</c:v>
                </c:pt>
                <c:pt idx="5">
                  <c:v>279766</c:v>
                </c:pt>
                <c:pt idx="6">
                  <c:v>292268</c:v>
                </c:pt>
                <c:pt idx="7">
                  <c:v>290983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1-4E22-8C22-CC078BBE49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401335</c:v>
                </c:pt>
                <c:pt idx="1">
                  <c:v>439395</c:v>
                </c:pt>
                <c:pt idx="2">
                  <c:v>411653</c:v>
                </c:pt>
                <c:pt idx="3">
                  <c:v>425386</c:v>
                </c:pt>
                <c:pt idx="4">
                  <c:v>505736</c:v>
                </c:pt>
                <c:pt idx="5">
                  <c:v>454857</c:v>
                </c:pt>
                <c:pt idx="6">
                  <c:v>470466</c:v>
                </c:pt>
                <c:pt idx="7">
                  <c:v>475079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1-4E22-8C22-CC078BBE49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353062</c:v>
                </c:pt>
                <c:pt idx="1">
                  <c:v>389285</c:v>
                </c:pt>
                <c:pt idx="2">
                  <c:v>358864</c:v>
                </c:pt>
                <c:pt idx="3">
                  <c:v>370439</c:v>
                </c:pt>
                <c:pt idx="4">
                  <c:v>453332</c:v>
                </c:pt>
                <c:pt idx="5">
                  <c:v>396834</c:v>
                </c:pt>
                <c:pt idx="6">
                  <c:v>407763</c:v>
                </c:pt>
                <c:pt idx="7">
                  <c:v>410226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B1-4E22-8C22-CC078BBE4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3184"/>
        <c:axId val="870880304"/>
      </c:lineChart>
      <c:catAx>
        <c:axId val="87088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0304"/>
        <c:crosses val="autoZero"/>
        <c:auto val="1"/>
        <c:lblAlgn val="ctr"/>
        <c:lblOffset val="100"/>
        <c:noMultiLvlLbl val="0"/>
      </c:catAx>
      <c:valAx>
        <c:axId val="87088030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31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-22811</c:v>
                </c:pt>
                <c:pt idx="1">
                  <c:v>-30834</c:v>
                </c:pt>
                <c:pt idx="2">
                  <c:v>-6755</c:v>
                </c:pt>
                <c:pt idx="3">
                  <c:v>-5947</c:v>
                </c:pt>
                <c:pt idx="4">
                  <c:v>-4369</c:v>
                </c:pt>
                <c:pt idx="5">
                  <c:v>13658</c:v>
                </c:pt>
                <c:pt idx="6">
                  <c:v>1718</c:v>
                </c:pt>
                <c:pt idx="7">
                  <c:v>-477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5-4476-8A4B-F3D262C6DD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-20837</c:v>
                </c:pt>
                <c:pt idx="1">
                  <c:v>-28252</c:v>
                </c:pt>
                <c:pt idx="2">
                  <c:v>-4856</c:v>
                </c:pt>
                <c:pt idx="3">
                  <c:v>-6757</c:v>
                </c:pt>
                <c:pt idx="4">
                  <c:v>-754</c:v>
                </c:pt>
                <c:pt idx="5">
                  <c:v>12277</c:v>
                </c:pt>
                <c:pt idx="6">
                  <c:v>721</c:v>
                </c:pt>
                <c:pt idx="7">
                  <c:v>-3634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5-4476-8A4B-F3D262C6DD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-21538</c:v>
                </c:pt>
                <c:pt idx="1">
                  <c:v>-28880</c:v>
                </c:pt>
                <c:pt idx="2">
                  <c:v>-5184</c:v>
                </c:pt>
                <c:pt idx="3">
                  <c:v>-6238</c:v>
                </c:pt>
                <c:pt idx="4">
                  <c:v>-3054</c:v>
                </c:pt>
                <c:pt idx="5">
                  <c:v>12968</c:v>
                </c:pt>
                <c:pt idx="6">
                  <c:v>1820</c:v>
                </c:pt>
                <c:pt idx="7">
                  <c:v>-3363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65-4476-8A4B-F3D262C6D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1264"/>
        <c:axId val="870885104"/>
      </c:lineChart>
      <c:catAx>
        <c:axId val="8708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5104"/>
        <c:crosses val="autoZero"/>
        <c:auto val="1"/>
        <c:lblAlgn val="ctr"/>
        <c:lblOffset val="100"/>
        <c:noMultiLvlLbl val="0"/>
      </c:catAx>
      <c:valAx>
        <c:axId val="870885104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1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1516323</c:v>
                </c:pt>
                <c:pt idx="1">
                  <c:v>1489317</c:v>
                </c:pt>
                <c:pt idx="2">
                  <c:v>1468338</c:v>
                </c:pt>
                <c:pt idx="3">
                  <c:v>1459509</c:v>
                </c:pt>
                <c:pt idx="4">
                  <c:v>1456029</c:v>
                </c:pt>
                <c:pt idx="5">
                  <c:v>1470768</c:v>
                </c:pt>
                <c:pt idx="6">
                  <c:v>1477367</c:v>
                </c:pt>
                <c:pt idx="7">
                  <c:v>1472599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C-4C39-A29A-A23EE5BEB7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1645720</c:v>
                </c:pt>
                <c:pt idx="1">
                  <c:v>1621748</c:v>
                </c:pt>
                <c:pt idx="2">
                  <c:v>1603229</c:v>
                </c:pt>
                <c:pt idx="3">
                  <c:v>1597023</c:v>
                </c:pt>
                <c:pt idx="4">
                  <c:v>1595786</c:v>
                </c:pt>
                <c:pt idx="5">
                  <c:v>1609708</c:v>
                </c:pt>
                <c:pt idx="6">
                  <c:v>1615734</c:v>
                </c:pt>
                <c:pt idx="7">
                  <c:v>1608293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C-4C39-A29A-A23EE5BEB7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1633173</c:v>
                </c:pt>
                <c:pt idx="1">
                  <c:v>1608575</c:v>
                </c:pt>
                <c:pt idx="2">
                  <c:v>1589703</c:v>
                </c:pt>
                <c:pt idx="3">
                  <c:v>1584059</c:v>
                </c:pt>
                <c:pt idx="4">
                  <c:v>1580514</c:v>
                </c:pt>
                <c:pt idx="5">
                  <c:v>1595173</c:v>
                </c:pt>
                <c:pt idx="6">
                  <c:v>1602463</c:v>
                </c:pt>
                <c:pt idx="7">
                  <c:v>1595294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DC-4C39-A29A-A23EE5BEB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6544"/>
        <c:axId val="870886064"/>
      </c:lineChart>
      <c:catAx>
        <c:axId val="8708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6064"/>
        <c:crosses val="autoZero"/>
        <c:auto val="1"/>
        <c:lblAlgn val="ctr"/>
        <c:lblOffset val="100"/>
        <c:noMultiLvlLbl val="0"/>
      </c:catAx>
      <c:valAx>
        <c:axId val="870886064"/>
        <c:scaling>
          <c:orientation val="minMax"/>
          <c:max val="1700000"/>
          <c:min val="1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6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-19931</c:v>
                </c:pt>
                <c:pt idx="1">
                  <c:v>-27006</c:v>
                </c:pt>
                <c:pt idx="2">
                  <c:v>-20979</c:v>
                </c:pt>
                <c:pt idx="3">
                  <c:v>-8829</c:v>
                </c:pt>
                <c:pt idx="4">
                  <c:v>-3480</c:v>
                </c:pt>
                <c:pt idx="5">
                  <c:v>14739</c:v>
                </c:pt>
                <c:pt idx="6">
                  <c:v>6599</c:v>
                </c:pt>
                <c:pt idx="7">
                  <c:v>-4768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9-4C37-86C9-E7149F2AB4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-22326</c:v>
                </c:pt>
                <c:pt idx="1">
                  <c:v>-23973</c:v>
                </c:pt>
                <c:pt idx="2">
                  <c:v>-18518</c:v>
                </c:pt>
                <c:pt idx="3">
                  <c:v>-6206</c:v>
                </c:pt>
                <c:pt idx="4">
                  <c:v>-1237</c:v>
                </c:pt>
                <c:pt idx="5">
                  <c:v>13922</c:v>
                </c:pt>
                <c:pt idx="6">
                  <c:v>6026</c:v>
                </c:pt>
                <c:pt idx="7">
                  <c:v>-7441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9-4C37-86C9-E7149F2AB4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-18022</c:v>
                </c:pt>
                <c:pt idx="1">
                  <c:v>-24598</c:v>
                </c:pt>
                <c:pt idx="2">
                  <c:v>-18872</c:v>
                </c:pt>
                <c:pt idx="3">
                  <c:v>-5643</c:v>
                </c:pt>
                <c:pt idx="4">
                  <c:v>-3546</c:v>
                </c:pt>
                <c:pt idx="5">
                  <c:v>14660</c:v>
                </c:pt>
                <c:pt idx="6">
                  <c:v>7290</c:v>
                </c:pt>
                <c:pt idx="7">
                  <c:v>-7169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79-4C37-86C9-E7149F2AB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9904"/>
        <c:axId val="870889424"/>
      </c:lineChart>
      <c:catAx>
        <c:axId val="8708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9424"/>
        <c:crosses val="autoZero"/>
        <c:auto val="1"/>
        <c:lblAlgn val="ctr"/>
        <c:lblOffset val="100"/>
        <c:noMultiLvlLbl val="0"/>
      </c:catAx>
      <c:valAx>
        <c:axId val="870889424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9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4910</c:v>
                </c:pt>
                <c:pt idx="1">
                  <c:v>2831</c:v>
                </c:pt>
                <c:pt idx="2">
                  <c:v>4303</c:v>
                </c:pt>
                <c:pt idx="3">
                  <c:v>6705</c:v>
                </c:pt>
                <c:pt idx="4">
                  <c:v>8318</c:v>
                </c:pt>
                <c:pt idx="5">
                  <c:v>28162</c:v>
                </c:pt>
                <c:pt idx="6">
                  <c:v>16237</c:v>
                </c:pt>
                <c:pt idx="7">
                  <c:v>15041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B-4A81-8253-E2596A7730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15270</c:v>
                </c:pt>
                <c:pt idx="1">
                  <c:v>15687</c:v>
                </c:pt>
                <c:pt idx="2">
                  <c:v>14880</c:v>
                </c:pt>
                <c:pt idx="3">
                  <c:v>15109</c:v>
                </c:pt>
                <c:pt idx="4">
                  <c:v>21771</c:v>
                </c:pt>
                <c:pt idx="5">
                  <c:v>36064</c:v>
                </c:pt>
                <c:pt idx="6">
                  <c:v>21790</c:v>
                </c:pt>
                <c:pt idx="7">
                  <c:v>19354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B-4A81-8253-E2596A7730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14232</c:v>
                </c:pt>
                <c:pt idx="1">
                  <c:v>13231</c:v>
                </c:pt>
                <c:pt idx="2">
                  <c:v>11965</c:v>
                </c:pt>
                <c:pt idx="3">
                  <c:v>14158</c:v>
                </c:pt>
                <c:pt idx="4">
                  <c:v>16268</c:v>
                </c:pt>
                <c:pt idx="5">
                  <c:v>34542</c:v>
                </c:pt>
                <c:pt idx="6">
                  <c:v>22795</c:v>
                </c:pt>
                <c:pt idx="7">
                  <c:v>19468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5B-4A81-8253-E2596A773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8736"/>
        <c:axId val="925195936"/>
      </c:lineChart>
      <c:catAx>
        <c:axId val="92518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5936"/>
        <c:crosses val="autoZero"/>
        <c:auto val="1"/>
        <c:lblAlgn val="ctr"/>
        <c:lblOffset val="100"/>
        <c:noMultiLvlLbl val="0"/>
      </c:catAx>
      <c:valAx>
        <c:axId val="92519593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8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-4110</c:v>
                </c:pt>
                <c:pt idx="1">
                  <c:v>-7754</c:v>
                </c:pt>
                <c:pt idx="2">
                  <c:v>-12757</c:v>
                </c:pt>
                <c:pt idx="3">
                  <c:v>-12449</c:v>
                </c:pt>
                <c:pt idx="4">
                  <c:v>-8970</c:v>
                </c:pt>
                <c:pt idx="5">
                  <c:v>-15134</c:v>
                </c:pt>
                <c:pt idx="6">
                  <c:v>-19306</c:v>
                </c:pt>
                <c:pt idx="7">
                  <c:v>-22626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7-44B7-AF73-2581CC7E43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-6336</c:v>
                </c:pt>
                <c:pt idx="1">
                  <c:v>-12164</c:v>
                </c:pt>
                <c:pt idx="2">
                  <c:v>-17056</c:v>
                </c:pt>
                <c:pt idx="3">
                  <c:v>-16475</c:v>
                </c:pt>
                <c:pt idx="4">
                  <c:v>-13076</c:v>
                </c:pt>
                <c:pt idx="5">
                  <c:v>-22193</c:v>
                </c:pt>
                <c:pt idx="6">
                  <c:v>-23025</c:v>
                </c:pt>
                <c:pt idx="7">
                  <c:v>-23184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7-44B7-AF73-2581CC7E43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-6649</c:v>
                </c:pt>
                <c:pt idx="1">
                  <c:v>-11701</c:v>
                </c:pt>
                <c:pt idx="2">
                  <c:v>-16695</c:v>
                </c:pt>
                <c:pt idx="3">
                  <c:v>-16103</c:v>
                </c:pt>
                <c:pt idx="4">
                  <c:v>-13049</c:v>
                </c:pt>
                <c:pt idx="5">
                  <c:v>-21514</c:v>
                </c:pt>
                <c:pt idx="6">
                  <c:v>-23183</c:v>
                </c:pt>
                <c:pt idx="7">
                  <c:v>-23634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E7-44B7-AF73-2581CC7E4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8816"/>
        <c:axId val="925191136"/>
      </c:lineChart>
      <c:catAx>
        <c:axId val="92519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1136"/>
        <c:crosses val="autoZero"/>
        <c:auto val="1"/>
        <c:lblAlgn val="ctr"/>
        <c:lblOffset val="100"/>
        <c:noMultiLvlLbl val="0"/>
      </c:catAx>
      <c:valAx>
        <c:axId val="925191136"/>
        <c:scaling>
          <c:orientation val="minMax"/>
          <c:max val="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8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-1742</c:v>
                </c:pt>
                <c:pt idx="1">
                  <c:v>6710</c:v>
                </c:pt>
                <c:pt idx="2">
                  <c:v>8809</c:v>
                </c:pt>
                <c:pt idx="3">
                  <c:v>6578</c:v>
                </c:pt>
                <c:pt idx="4">
                  <c:v>1645</c:v>
                </c:pt>
                <c:pt idx="5">
                  <c:v>1420</c:v>
                </c:pt>
                <c:pt idx="6">
                  <c:v>-5060</c:v>
                </c:pt>
                <c:pt idx="7">
                  <c:v>-1341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3-4689-8F5A-886A334177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-7571</c:v>
                </c:pt>
                <c:pt idx="1">
                  <c:v>700</c:v>
                </c:pt>
                <c:pt idx="2">
                  <c:v>2698</c:v>
                </c:pt>
                <c:pt idx="3">
                  <c:v>2527</c:v>
                </c:pt>
                <c:pt idx="4">
                  <c:v>-2891</c:v>
                </c:pt>
                <c:pt idx="5">
                  <c:v>-2575</c:v>
                </c:pt>
                <c:pt idx="6">
                  <c:v>-9120</c:v>
                </c:pt>
                <c:pt idx="7">
                  <c:v>-3002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3-4689-8F5A-886A334177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-7224</c:v>
                </c:pt>
                <c:pt idx="1">
                  <c:v>2668</c:v>
                </c:pt>
                <c:pt idx="2">
                  <c:v>5425</c:v>
                </c:pt>
                <c:pt idx="3">
                  <c:v>4148</c:v>
                </c:pt>
                <c:pt idx="4">
                  <c:v>-857</c:v>
                </c:pt>
                <c:pt idx="5">
                  <c:v>-613</c:v>
                </c:pt>
                <c:pt idx="6">
                  <c:v>-8803</c:v>
                </c:pt>
                <c:pt idx="7">
                  <c:v>-2876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B3-4689-8F5A-886A33417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3616"/>
        <c:axId val="925204576"/>
      </c:lineChart>
      <c:catAx>
        <c:axId val="9252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4576"/>
        <c:crosses val="autoZero"/>
        <c:auto val="1"/>
        <c:lblAlgn val="ctr"/>
        <c:lblOffset val="100"/>
        <c:noMultiLvlLbl val="0"/>
      </c:catAx>
      <c:valAx>
        <c:axId val="925204576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3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252.6</c:v>
                </c:pt>
                <c:pt idx="1">
                  <c:v>250.4</c:v>
                </c:pt>
                <c:pt idx="2">
                  <c:v>250</c:v>
                </c:pt>
                <c:pt idx="3">
                  <c:v>249.3</c:v>
                </c:pt>
                <c:pt idx="4">
                  <c:v>251.3</c:v>
                </c:pt>
                <c:pt idx="5">
                  <c:v>251.1</c:v>
                </c:pt>
                <c:pt idx="6">
                  <c:v>251.6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7-4414-8519-A46D7A1BB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7-4414-8519-A46D7A1BB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2176"/>
        <c:axId val="925202656"/>
      </c:lineChart>
      <c:catAx>
        <c:axId val="92520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2656"/>
        <c:crosses val="autoZero"/>
        <c:auto val="1"/>
        <c:lblAlgn val="ctr"/>
        <c:lblOffset val="100"/>
        <c:noMultiLvlLbl val="0"/>
      </c:catAx>
      <c:valAx>
        <c:axId val="925202656"/>
        <c:scaling>
          <c:orientation val="minMax"/>
          <c:max val="270"/>
          <c:min val="2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2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5.98</c:v>
                </c:pt>
                <c:pt idx="1">
                  <c:v>5.85</c:v>
                </c:pt>
                <c:pt idx="2">
                  <c:v>5.64</c:v>
                </c:pt>
                <c:pt idx="3">
                  <c:v>4.33</c:v>
                </c:pt>
                <c:pt idx="4">
                  <c:v>4.93</c:v>
                </c:pt>
                <c:pt idx="5">
                  <c:v>4.76</c:v>
                </c:pt>
                <c:pt idx="6">
                  <c:v>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A-4B6E-9FA2-79915825B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A-4B6E-9FA2-79915825B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6496"/>
        <c:axId val="925206976"/>
      </c:lineChart>
      <c:catAx>
        <c:axId val="9252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6976"/>
        <c:crosses val="autoZero"/>
        <c:auto val="1"/>
        <c:lblAlgn val="ctr"/>
        <c:lblOffset val="100"/>
        <c:noMultiLvlLbl val="0"/>
      </c:catAx>
      <c:valAx>
        <c:axId val="925206976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64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4.8</c:v>
                </c:pt>
                <c:pt idx="1">
                  <c:v>5</c:v>
                </c:pt>
                <c:pt idx="2">
                  <c:v>4.7</c:v>
                </c:pt>
                <c:pt idx="3">
                  <c:v>4.3</c:v>
                </c:pt>
                <c:pt idx="4">
                  <c:v>4.2</c:v>
                </c:pt>
                <c:pt idx="5">
                  <c:v>3.8</c:v>
                </c:pt>
                <c:pt idx="6">
                  <c:v>3.9</c:v>
                </c:pt>
                <c:pt idx="7">
                  <c:v>3.4</c:v>
                </c:pt>
                <c:pt idx="8">
                  <c:v>3.2</c:v>
                </c:pt>
                <c:pt idx="9">
                  <c:v>2.9</c:v>
                </c:pt>
                <c:pt idx="10">
                  <c:v>2.9</c:v>
                </c:pt>
                <c:pt idx="11">
                  <c:v>2.7</c:v>
                </c:pt>
                <c:pt idx="12">
                  <c:v>2.7</c:v>
                </c:pt>
                <c:pt idx="13">
                  <c:v>2.6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5-4C5F-ABA1-FA5E8EE21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5-4C5F-ABA1-FA5E8EE21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8336"/>
        <c:axId val="873223616"/>
      </c:lineChart>
      <c:catAx>
        <c:axId val="8732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616"/>
        <c:crosses val="autoZero"/>
        <c:auto val="1"/>
        <c:lblAlgn val="ctr"/>
        <c:lblOffset val="100"/>
        <c:noMultiLvlLbl val="0"/>
      </c:catAx>
      <c:valAx>
        <c:axId val="87322361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63.3</c:v>
                </c:pt>
                <c:pt idx="1">
                  <c:v>64.5</c:v>
                </c:pt>
                <c:pt idx="2">
                  <c:v>65.8</c:v>
                </c:pt>
                <c:pt idx="3">
                  <c:v>67.2</c:v>
                </c:pt>
                <c:pt idx="4">
                  <c:v>68.7</c:v>
                </c:pt>
                <c:pt idx="5">
                  <c:v>70.400000000000006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0-4C8C-9FBF-DA2EBD9A5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0-4C8C-9FBF-DA2EBD9A5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8896"/>
        <c:axId val="925209376"/>
      </c:lineChart>
      <c:catAx>
        <c:axId val="9252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9376"/>
        <c:crosses val="autoZero"/>
        <c:auto val="1"/>
        <c:lblAlgn val="ctr"/>
        <c:lblOffset val="100"/>
        <c:noMultiLvlLbl val="0"/>
      </c:catAx>
      <c:valAx>
        <c:axId val="92520937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82.1</c:v>
                </c:pt>
                <c:pt idx="1">
                  <c:v>81.599999999999994</c:v>
                </c:pt>
                <c:pt idx="2">
                  <c:v>81.3</c:v>
                </c:pt>
                <c:pt idx="3">
                  <c:v>81.3</c:v>
                </c:pt>
                <c:pt idx="4">
                  <c:v>81.400000000000006</c:v>
                </c:pt>
                <c:pt idx="5">
                  <c:v>81.8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8-433F-AD5F-31742EF37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8-433F-AD5F-31742EF37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3056"/>
        <c:axId val="925209856"/>
      </c:lineChart>
      <c:catAx>
        <c:axId val="9251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9856"/>
        <c:crosses val="autoZero"/>
        <c:auto val="1"/>
        <c:lblAlgn val="ctr"/>
        <c:lblOffset val="100"/>
        <c:noMultiLvlLbl val="0"/>
      </c:catAx>
      <c:valAx>
        <c:axId val="92520985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3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7.9</c:v>
                </c:pt>
                <c:pt idx="1">
                  <c:v>8</c:v>
                </c:pt>
                <c:pt idx="2">
                  <c:v>8</c:v>
                </c:pt>
                <c:pt idx="3">
                  <c:v>7.9</c:v>
                </c:pt>
                <c:pt idx="4">
                  <c:v>7.7</c:v>
                </c:pt>
                <c:pt idx="5">
                  <c:v>7.3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A-4CA5-B830-0F986A397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A-4CA5-B830-0F986A397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14656"/>
        <c:axId val="925215136"/>
      </c:lineChart>
      <c:catAx>
        <c:axId val="92521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5136"/>
        <c:crosses val="autoZero"/>
        <c:auto val="1"/>
        <c:lblAlgn val="ctr"/>
        <c:lblOffset val="100"/>
        <c:noMultiLvlLbl val="0"/>
      </c:catAx>
      <c:valAx>
        <c:axId val="925215136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4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37</c:v>
                </c:pt>
                <c:pt idx="1">
                  <c:v>34</c:v>
                </c:pt>
                <c:pt idx="2">
                  <c:v>35.299999999999997</c:v>
                </c:pt>
                <c:pt idx="3">
                  <c:v>47.4</c:v>
                </c:pt>
                <c:pt idx="4">
                  <c:v>38.9</c:v>
                </c:pt>
                <c:pt idx="5">
                  <c:v>40.6</c:v>
                </c:pt>
                <c:pt idx="6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4-4CCE-B047-2F430F182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4-4CCE-B047-2F430F182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10816"/>
        <c:axId val="925211296"/>
      </c:lineChart>
      <c:catAx>
        <c:axId val="92521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1296"/>
        <c:crosses val="autoZero"/>
        <c:auto val="1"/>
        <c:lblAlgn val="ctr"/>
        <c:lblOffset val="100"/>
        <c:noMultiLvlLbl val="0"/>
      </c:catAx>
      <c:valAx>
        <c:axId val="925211296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0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45.2</c:v>
                </c:pt>
                <c:pt idx="1">
                  <c:v>46</c:v>
                </c:pt>
                <c:pt idx="2">
                  <c:v>46.8</c:v>
                </c:pt>
                <c:pt idx="3">
                  <c:v>46.7</c:v>
                </c:pt>
                <c:pt idx="4">
                  <c:v>46.8</c:v>
                </c:pt>
                <c:pt idx="5">
                  <c:v>45.7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4-4133-B433-0F35E7915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4-4133-B433-0F35E7915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13696"/>
        <c:axId val="925218496"/>
      </c:lineChart>
      <c:catAx>
        <c:axId val="9252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8496"/>
        <c:crosses val="autoZero"/>
        <c:auto val="1"/>
        <c:lblAlgn val="ctr"/>
        <c:lblOffset val="100"/>
        <c:noMultiLvlLbl val="0"/>
      </c:catAx>
      <c:valAx>
        <c:axId val="925218496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3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2510</c:v>
                </c:pt>
                <c:pt idx="1">
                  <c:v>26</c:v>
                </c:pt>
                <c:pt idx="2">
                  <c:v>1244</c:v>
                </c:pt>
                <c:pt idx="3">
                  <c:v>5120</c:v>
                </c:pt>
                <c:pt idx="4">
                  <c:v>21823</c:v>
                </c:pt>
                <c:pt idx="5">
                  <c:v>15301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A-4934-8F07-4547EC06B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A-4934-8F07-4547EC06B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195440"/>
        <c:axId val="871204560"/>
      </c:lineChart>
      <c:catAx>
        <c:axId val="87119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04560"/>
        <c:crosses val="autoZero"/>
        <c:auto val="1"/>
        <c:lblAlgn val="ctr"/>
        <c:lblOffset val="100"/>
        <c:noMultiLvlLbl val="0"/>
      </c:catAx>
      <c:valAx>
        <c:axId val="8712045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195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10943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6-48CE-8B3A-E1DD9ABB7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6-48CE-8B3A-E1DD9ABB7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190640"/>
        <c:axId val="871205040"/>
      </c:lineChart>
      <c:catAx>
        <c:axId val="87119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05040"/>
        <c:crosses val="autoZero"/>
        <c:auto val="1"/>
        <c:lblAlgn val="ctr"/>
        <c:lblOffset val="100"/>
        <c:noMultiLvlLbl val="0"/>
      </c:catAx>
      <c:valAx>
        <c:axId val="87120504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190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3.9</c:v>
                </c:pt>
                <c:pt idx="1">
                  <c:v>4.3</c:v>
                </c:pt>
                <c:pt idx="2">
                  <c:v>3.9</c:v>
                </c:pt>
                <c:pt idx="3">
                  <c:v>2.6</c:v>
                </c:pt>
                <c:pt idx="4">
                  <c:v>3.6</c:v>
                </c:pt>
                <c:pt idx="5">
                  <c:v>3.7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8-40BD-923E-5968FD9F5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8-40BD-923E-5968FD9F5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192560"/>
        <c:axId val="871206480"/>
      </c:lineChart>
      <c:catAx>
        <c:axId val="87119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06480"/>
        <c:crosses val="autoZero"/>
        <c:auto val="1"/>
        <c:lblAlgn val="ctr"/>
        <c:lblOffset val="100"/>
        <c:noMultiLvlLbl val="0"/>
      </c:catAx>
      <c:valAx>
        <c:axId val="87120648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192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33.1</c:v>
                </c:pt>
                <c:pt idx="1">
                  <c:v>41.8</c:v>
                </c:pt>
                <c:pt idx="2">
                  <c:v>36.6</c:v>
                </c:pt>
                <c:pt idx="3">
                  <c:v>30.1</c:v>
                </c:pt>
                <c:pt idx="4">
                  <c:v>27.3</c:v>
                </c:pt>
                <c:pt idx="5">
                  <c:v>43.2</c:v>
                </c:pt>
                <c:pt idx="6">
                  <c:v>39.799999999999997</c:v>
                </c:pt>
                <c:pt idx="7">
                  <c:v>40.200000000000003</c:v>
                </c:pt>
                <c:pt idx="8">
                  <c:v>37.9</c:v>
                </c:pt>
                <c:pt idx="9">
                  <c:v>36.5</c:v>
                </c:pt>
                <c:pt idx="10">
                  <c:v>39</c:v>
                </c:pt>
                <c:pt idx="11">
                  <c:v>33.299999999999997</c:v>
                </c:pt>
                <c:pt idx="12">
                  <c:v>31.3</c:v>
                </c:pt>
                <c:pt idx="13">
                  <c:v>23.9</c:v>
                </c:pt>
                <c:pt idx="14">
                  <c:v>14.2</c:v>
                </c:pt>
                <c:pt idx="1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C-4E00-A4FB-8415627C5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91.9</c:v>
                </c:pt>
                <c:pt idx="13">
                  <c:v>86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C-4E00-A4FB-8415627C5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3136"/>
        <c:axId val="873225536"/>
      </c:lineChart>
      <c:catAx>
        <c:axId val="8732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536"/>
        <c:crosses val="autoZero"/>
        <c:auto val="1"/>
        <c:lblAlgn val="ctr"/>
        <c:lblOffset val="100"/>
        <c:noMultiLvlLbl val="0"/>
      </c:catAx>
      <c:valAx>
        <c:axId val="873225536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1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EB9F591-9A2A-4437-8A33-7D6E9F1A1D3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2A7C38B-5F57-4551-BFA7-BEEC840D2836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3C99CA5-F6D8-4122-A7BB-9273E54ACF2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AA30796-B29B-489B-88EE-A8C9BB94F26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7C80B41-0356-4F7B-900E-E28C21B6CD5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14FDE36-D405-47F9-9413-58F9CF08327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491872-B415-6A36-67C4-01F130809A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相模原市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A97ACC-F115-225C-F9AD-CD8473B379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B4E1D4-1C7F-37EC-F212-E57872A78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C13C91-9380-88FE-431D-05AEFD303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D5DE2F-D755-C983-B3D8-14DBFDABCFD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C8548D-A2CF-6DEC-9840-8BB246E3F0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相模原市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03851E-BE43-137D-1E03-1CCAA152DC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420104-8486-3324-E0A4-3E9F64936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BC80EF-85F3-539F-B2CA-CBD4EB203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EC5D73-A828-0EAF-3F91-A762696BB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9B2538-BCDC-E9A0-BBEC-4025E193C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8F1E70-E352-55A2-EED3-F05AAFDA9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BC073F-5171-625A-CA1D-00721F77E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1C383F-A3CC-4372-6396-9F92283DC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8E6DEF-6E1D-DC14-03BB-182B5BF5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BF1528B-1304-1B5F-4A4A-F51599339EE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A8FC8F-2BC6-99B2-740F-AF9D68671F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相模原市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578027-8BF4-27AA-F969-02CDDD3A05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F2FD72-13EA-338B-117B-FAF21073C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10C968-790F-F725-D5FE-BBB16F4CD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819B24-7857-F194-F36D-E910D64CA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F5FE72-7D7A-39DC-476B-C1FC3B10C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9F4B93-BB04-985A-2407-A0B368B4E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CA0808-CF75-4176-1D5D-925D615BB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0499AE-6BE5-8DB9-1D5D-C013B05BF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60E2CF-B22D-F615-AA21-DBCBD8EA6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134F14-D4BF-E0E2-5EB2-098D1D336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026F71-5541-9CF1-DF9A-E41854F61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16CC12-C0E3-AA85-06DA-77B3845D756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6D11D3-87FF-F94A-ADBB-D98C533782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相模原市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1036DF-31EC-69A5-F021-E679FFA149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4CF1F9-48EF-0AA3-3984-9BD61872A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36CCD3-CBBA-A523-17DC-02A756E43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D8B0CF-8444-34D7-3522-A483B0546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A0C2C3-9203-18FC-BD74-EC13E9C68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D4B77A-AF4E-9EFB-D319-BFED43B11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2FE5DB-FEA8-B7C7-74C6-AAF4F970C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B7794B-6EEE-BA9C-356A-2D4BF9D35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3F90C3-24F9-EB2C-048D-1B326050F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8B2374-D2BE-3CCD-F015-A9A4B611C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76D5BC-153C-AAA0-F268-F85407DDE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31680EA-BEED-5B98-456C-90540DE2CA8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444317-9747-F7AC-6DED-DBB6643767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相模原市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8D59EB-ECFB-4983-A12E-9875607337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D351C10-3B96-6227-A526-23838006D0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87C5508-4B3F-88F2-666E-3B73B8DC54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7C24AE3-0671-731B-1BBE-43772A17FD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0CF9EC0-83C9-5F3D-F30B-F752E464A2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2FA9EF5-F74B-760A-C213-819A4F34D1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C4DDA6A-7CBD-6FE7-D5F4-75C6953651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4F3F5A4-25FF-A039-FA03-52B4DD2484A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7AF9C2-36D4-1A37-9918-F5DDE0668E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相模原市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E32C65-B8C0-D17B-4105-34EA9254C2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4A27A4-2220-D081-53EC-13CBBF761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3415F7-47AA-6499-6EA7-88965092B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3719B6-D8B8-EA42-E518-58B63A52C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6B2711-164F-3D90-6572-353308F2B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B3FC92-0111-BD8C-2611-70B2ECB5D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ECB069-C269-7EDC-56CF-C661B759E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F396AC-0DC2-DEA1-01F2-9EA5AACA9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CB8826-9676-0CFB-BF63-908ABF84A71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FC684A-CF87-947E-7D15-3E0B8E82BD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相模原市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436395-37DA-6D86-0BAC-DE8407540E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4310BC-4D20-3016-218E-CC6F9DFC0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CC2CEA-97AD-8452-42C8-E1163B478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90B459-29FB-026D-FB13-6ECD5BBDA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4F6DED-1BB6-7835-460B-94EE6C4E9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E3ED9A-F79C-5803-1A25-0C7DF1C2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1E8861-603A-E069-7B34-6B82218EE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048290-2C2A-085F-9564-0FA516763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5F0B206-A8DE-F5EA-C864-A67AEFD695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4A7862-6F09-F185-00B0-9BAF2BC9DB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相模原市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0A535F-F7E4-D10D-7214-37C61547F0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D8BD51-35A3-259C-B232-3899A165D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6F56FC-5023-2928-3D5C-8C3358C3D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A3F81C-38B9-E8EA-B82F-085C6124C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13DDF2-629D-A48B-A26C-D4EEBF014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83FBCF-71DA-1433-68DD-A0A2698DE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04BE81-5926-ACE8-B7B3-4BE9C4BF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2EF49F-5CF0-F438-B71F-77515501B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F2884F-294F-2BC2-AD1D-8D44B7D62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8F9D50-C1DC-A149-9502-EA1350F96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BED189-DA0B-7D37-14C0-651B20AE1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3703D87-D351-D155-FCFF-8E5092B44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BF269F7-6BFC-6344-2CFC-84AD1A38A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18B6DBF-3894-C18A-D2B6-99F175A32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C8458D-177D-4640-BD1E-A3BDB22BF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39C6745-0F3A-139C-7D5D-BDCEF84EE48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1E3525-1D86-0D18-1879-8B65473A21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相模原市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53A270-CD93-7EB5-0FDF-35339F4D00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CFD60A-9D2D-F80E-41D5-E1BCD1756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FE7983-90CD-922C-8917-DC0FBADFB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DDD9D8-D456-ED85-14E4-0C8FBC51D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473962-C781-E5EF-3B6E-C3F66D320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ADD319-0AA7-2775-DE1B-53C568A09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D05342-2ADF-FE0C-F042-8BDD4AE9D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B94CE7-6738-D638-0BDD-93C3CB897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9DEC25-05B5-70B5-E96C-951006BA1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097DD5-5FCF-3555-DB2D-EADEDA5F4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3AEC73-99CF-48B4-50A6-7D40BEF9C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AA86B9-0902-5402-F9D2-076CD799A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B8743BB-6FC5-4F37-7CE1-D9E3D1E80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51C09BD-2345-B9FD-CEA3-E4C3B1A51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1F5D52D-BC14-3B44-AABA-98DED003E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119C282-97CA-75CC-857A-A96A5F194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419B5A6-EB50-1834-9DD7-068358EB9C1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6DD5B8-0302-9EDF-E59C-DDA472FEAE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相模原市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8A2EEB-1CC8-D2F1-CD97-85BDE7E5C0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EFB0B4-E30F-8004-4BEC-EEF69CC6D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308E7B-31D9-9B1D-6C96-C9D3B6C84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38D0D5-3F05-85BD-067C-696881DE8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4A28B0-D1B2-D1B4-0E9A-5B9E62D63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8ED06F0-0AB8-F4CC-FA60-1C8B46DF46B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4EA031-B80B-ABEF-CF6C-62F991FABF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相模原市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5E9BF1-1E94-ED5A-E24C-E4B96BE79E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8E5E88-AEB5-7A1B-4BA4-5F87955D9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F3263D-ECBD-96B8-5E62-EBB6D94FD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53A54C-3CDF-021E-76AC-3103005554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D77E02-1C79-B657-DC57-3160319F78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相模原市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9653B4-18A0-9D8D-6B31-012AE35D88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6700FD-9E53-8441-FD1D-0D5BA23B6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AABA66-6D9F-14EE-5372-62ADD58E6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73B7EA-7C81-208E-DDFF-CDE85143B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7F170E-0092-F1C6-F6B7-3176A7124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80277C-DCE5-B4AE-D440-A6CEA8E61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5E6FC4-7F37-7DAB-FE9B-AC5E6AD40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59356B-F10E-8905-237B-2CD5D7FA5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008B40-1127-3D8A-D386-59167324E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02B7F0-54FA-356F-20D1-09532B8B46C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E8CB2-793A-4388-ACB1-C506EAE59E6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1208-F0EF-4EC8-9064-FFCEDE06FB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11430-813C-4B95-998E-8FF5F09D2E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6D12-6A17-425B-A29E-80B2EE25AD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B5C6-023E-4349-956B-D4D58ED02A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AA13-EF7A-48FD-9F58-08BAB40887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3AC5-ED49-469F-9B8C-0FA548964E8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DCA98-ED64-4C50-BA2C-4019DC01F41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A8BE1BC-CF93-4F0E-A723-A7B12E41BCB5}"/>
    <hyperlink ref="A6" location="'G01_overview'!A1" display="G01_overview" xr:uid="{4F5B944F-1EF6-4AD1-A2A3-CC367266CDF5}"/>
    <hyperlink ref="A7" location="'G02_sunburst'!A1" display="G02_sunburst" xr:uid="{E75D6A1C-FE0F-4F51-B5FC-1D89A6EE1FC4}"/>
    <hyperlink ref="A8" location="'G02_sunburst'!A1" display="G02_sunburst" xr:uid="{03537F9B-8A26-4D5A-B4D2-CB864E36EC27}"/>
    <hyperlink ref="A9" location="'G02_sunburst'!A1" display="G02_sunburst" xr:uid="{E7585FCA-7AFE-4418-92AB-B11E55ACA932}"/>
    <hyperlink ref="A10" location="'G03_compare'!A1" display="G03_compare" xr:uid="{E9B26A39-97A8-4E57-AB6B-5FDEA0D6D91A}"/>
    <hyperlink ref="A11" location="'G03_compare'!A1" display="G03_compare" xr:uid="{4A86BB4A-0C8C-4C44-8D93-54079BB63F17}"/>
    <hyperlink ref="A12" location="'G03_compare'!A1" display="G03_compare" xr:uid="{D17E52A3-3A92-4F2C-BF5D-6751CBB6D279}"/>
    <hyperlink ref="A13" location="'G03_compare'!A1" display="G03_compare" xr:uid="{EA5ABFD0-A5F2-48D1-9B20-EE36B07D9271}"/>
    <hyperlink ref="A14" location="'G03_compare'!A1" display="G03_compare" xr:uid="{E125C594-7BA9-49E0-92F2-BCBA682CC21F}"/>
    <hyperlink ref="A15" location="'G03_compare'!A1" display="G03_compare" xr:uid="{872282B9-1D21-44FE-BD7D-A7F0737F7683}"/>
    <hyperlink ref="A16" location="'G03_compare'!A1" display="G03_compare" xr:uid="{DE352C11-7BD7-4D26-A7CC-8F29AE2FFC23}"/>
    <hyperlink ref="A17" location="'G04_ratio'!A1" display="G04_ratio" xr:uid="{3F15F3B5-D2B7-4699-AF07-60E5DC21E9D2}"/>
    <hyperlink ref="A18" location="'G04_ratio'!A1" display="G04_ratio" xr:uid="{BBB8076C-13B2-4458-BA9C-14CBB7705BF5}"/>
    <hyperlink ref="A19" location="'G04_ratio'!A1" display="G04_ratio" xr:uid="{44E44F86-7815-438C-9BCA-9A6E14838A75}"/>
    <hyperlink ref="A20" location="'G04_ratio'!A1" display="G04_ratio" xr:uid="{E2A18371-CDF3-4C42-8DB1-7AAC44B17082}"/>
    <hyperlink ref="A21" location="'G04_ratio'!A1" display="G04_ratio" xr:uid="{A85EA292-2D64-4032-B475-195F79CEA7F7}"/>
    <hyperlink ref="A22" location="'G04_ratio'!A1" display="G04_ratio" xr:uid="{EDD9272F-E14B-43AD-A357-F840A218CAAE}"/>
    <hyperlink ref="A23" location="'G04_ratio'!A1" display="G04_ratio" xr:uid="{17D1B900-8B37-4F59-988F-2C2B935F37BF}"/>
    <hyperlink ref="A24" location="'G05_purpose'!A1" display="G05_purpose" xr:uid="{EB095361-CDFC-4707-9571-E65A2BA292A9}"/>
    <hyperlink ref="A25" location="'G05_purpose'!A1" display="G05_purpose" xr:uid="{4CB075B5-B259-462C-A019-11B4687D4FD7}"/>
    <hyperlink ref="A26" location="'G05_purpose'!A1" display="G05_purpose" xr:uid="{6CE2123E-3C3D-4B16-A5A1-9E0FFA9B4AC4}"/>
    <hyperlink ref="A27" location="'G05_purpose'!A1" display="G05_purpose" xr:uid="{B5C95377-D07E-459E-BB5E-D3C272443CF0}"/>
    <hyperlink ref="A28" location="'G05_purpose'!A1" display="G05_purpose" xr:uid="{FB2DE7CF-8563-4F41-9305-D16DE531DE10}"/>
    <hyperlink ref="A29" location="'G05_purpose'!A1" display="G05_purpose" xr:uid="{60EA7064-7D62-4B6A-BBB2-57D7A022710D}"/>
    <hyperlink ref="A30" location="'G05_purpose'!A1" display="G05_purpose" xr:uid="{516748C6-ABD5-4C1D-BA69-11961591ED44}"/>
    <hyperlink ref="A31" location="'G05_purpose'!A1" display="G05_purpose" xr:uid="{5DC349C1-D0C6-4B4C-BE4F-1C93FEFAB8C4}"/>
    <hyperlink ref="A32" location="'G05_purpose'!A1" display="G05_purpose" xr:uid="{50D40C52-4058-432E-89FA-1C107EBBAC68}"/>
    <hyperlink ref="A33" location="'G05_purpose'!A1" display="G05_purpose" xr:uid="{16836646-5B69-4107-A878-C2B14F7F6C7A}"/>
    <hyperlink ref="A34" location="'G05_purpose'!A1" display="G05_purpose" xr:uid="{AE8FD0CE-002E-4842-A8ED-F37863548C24}"/>
    <hyperlink ref="A35" location="'G05_purpose'!A1" display="G05_purpose" xr:uid="{0524A4EF-9701-4594-A1CA-487C83B8DB43}"/>
    <hyperlink ref="A36" location="'G05_purpose'!A1" display="G05_purpose" xr:uid="{14A480D2-545C-45ED-93B2-E2C24628FF40}"/>
    <hyperlink ref="A37" location="'G05_purpose'!A1" display="G05_purpose" xr:uid="{EE49CD40-A871-48DB-9429-9FA1F42182DC}"/>
    <hyperlink ref="A38" location="'G06_nature'!A1" display="G06_nature" xr:uid="{577FAB54-AEA3-442E-91D5-9A105B853CD1}"/>
    <hyperlink ref="A39" location="'G06_nature'!A1" display="G06_nature" xr:uid="{0A95BA60-441F-4944-B511-7DDB03E3C3AD}"/>
    <hyperlink ref="A40" location="'G06_nature'!A1" display="G06_nature" xr:uid="{D19A3BED-222E-4C00-AF82-20354EDCAEB7}"/>
    <hyperlink ref="A41" location="'G06_nature'!A1" display="G06_nature" xr:uid="{297AEE0A-FAC3-4CF4-8FEE-C3F2BA4F2595}"/>
    <hyperlink ref="A42" location="'G06_nature'!A1" display="G06_nature" xr:uid="{9E1D7BC8-27E2-4144-ADD6-8A94166F16C8}"/>
    <hyperlink ref="A43" location="'G06_nature'!A1" display="G06_nature" xr:uid="{1041CF40-2B58-4A6C-AD80-4341EC15BD4E}"/>
    <hyperlink ref="A44" location="'G06_nature'!A1" display="G06_nature" xr:uid="{39C669E6-9145-4F04-978E-20B3E7CC39A4}"/>
    <hyperlink ref="A45" location="'G06_nature'!A1" display="G06_nature" xr:uid="{D5E30D02-647E-4FFF-BF76-CA8F90C8E685}"/>
    <hyperlink ref="A46" location="'G06_nature'!A1" display="G06_nature" xr:uid="{AE9F3AFB-9596-4584-AB54-551803E58085}"/>
    <hyperlink ref="A47" location="'G06_nature'!A1" display="G06_nature" xr:uid="{7F01F36B-34A1-4D83-827F-FEC691B5CAD4}"/>
    <hyperlink ref="A48" location="'G06_nature'!A1" display="G06_nature" xr:uid="{66A8B40F-8B3B-4033-BF53-1B231511DB03}"/>
    <hyperlink ref="A49" location="'G06_nature'!A1" display="G06_nature" xr:uid="{FBEE44FE-1DFC-4F75-8003-0D3E8BDBD6C8}"/>
    <hyperlink ref="A50" location="'G06_nature'!A1" display="G06_nature" xr:uid="{1F3D5EDF-A64B-45B3-A22A-8568B8A3FC6E}"/>
    <hyperlink ref="A51" location="'G06_nature'!A1" display="G06_nature" xr:uid="{CA3B9C60-E94B-45ED-A5CF-A36FE5D36BEB}"/>
    <hyperlink ref="A52" location="'G06_nature'!A1" display="G06_nature" xr:uid="{FB530015-6F9D-4B4D-BF5A-6D31C0FBEBF0}"/>
    <hyperlink ref="A53" location="'G07_funds'!A1" display="G07_funds" xr:uid="{6654E177-0AC8-4E4F-9DD3-6075EC2A0A0F}"/>
    <hyperlink ref="A54" location="'G07_funds'!A1" display="G07_funds" xr:uid="{B8E67F8A-4A57-4AB2-A0BF-0BCBAD2938D6}"/>
    <hyperlink ref="A55" location="'G07_funds'!A1" display="G07_funds" xr:uid="{9DE8DD76-C46B-4332-A22E-5BD08D558388}"/>
    <hyperlink ref="A56" location="'G07_funds'!A1" display="G07_funds" xr:uid="{6F1B3EA0-C241-40FD-B70E-1CEFB59F8D0A}"/>
    <hyperlink ref="A57" location="'G08_accounting'!A1" display="G08_accounting" xr:uid="{99B3FEE8-69B5-46C1-9205-F03A685C3F7C}"/>
    <hyperlink ref="A58" location="'G08_accounting'!A1" display="G08_accounting" xr:uid="{0EC0CB67-A23A-498B-8B16-68B500BC7F11}"/>
    <hyperlink ref="A59" location="'G09_facility1'!A1" display="G09_facility1" xr:uid="{AF77FC98-3C21-4C24-B576-282B604AF904}"/>
    <hyperlink ref="A60" location="'G09_facility1'!A1" display="G09_facility1" xr:uid="{E9DD65C1-A660-4053-B85F-2189DCB6E726}"/>
    <hyperlink ref="A61" location="'G09_facility1'!A1" display="G09_facility1" xr:uid="{0FE62803-6D45-48F8-84CC-7CB19B261337}"/>
    <hyperlink ref="A62" location="'G09_facility1'!A1" display="G09_facility1" xr:uid="{5F7F5060-F5A4-4C1A-95AA-33CBD22C3A9D}"/>
    <hyperlink ref="A63" location="'G09_facility1'!A1" display="G09_facility1" xr:uid="{B7D6695B-0564-407F-B8F0-FAE42B48BA55}"/>
    <hyperlink ref="A64" location="'G09_facility1'!A1" display="G09_facility1" xr:uid="{E1E6612C-FF71-4781-B491-A7B4738380CE}"/>
    <hyperlink ref="A65" location="'G09_facility1'!A1" display="G09_facility1" xr:uid="{CB06E05F-A22B-4BD5-98E7-81760C8B6AB7}"/>
    <hyperlink ref="A66" location="'G09_facility1'!A1" display="G09_facility1" xr:uid="{9139C74D-646E-41A6-8360-0BFB771F2170}"/>
    <hyperlink ref="A67" location="'G10_facility2'!A1" display="G10_facility2" xr:uid="{E8C3DCA7-9EC6-4F16-86E1-047100A0051C}"/>
    <hyperlink ref="A68" location="'G10_facility2'!A1" display="G10_facility2" xr:uid="{66F53602-FFB6-4EC1-82A9-8BBB7BCC6F38}"/>
    <hyperlink ref="A69" location="'G10_facility2'!A1" display="G10_facility2" xr:uid="{6CAB5860-0425-4F60-BF56-6AAC38029842}"/>
    <hyperlink ref="A70" location="'G10_facility2'!A1" display="G10_facility2" xr:uid="{AE24C6CE-86AB-47FC-B3FD-4560880F0B84}"/>
    <hyperlink ref="A71" location="'G10_facility2'!A1" display="G10_facility2" xr:uid="{E0AA70F3-8FD2-44DF-8288-97E12B1DD7AD}"/>
    <hyperlink ref="A72" location="'G10_facility2'!A1" display="G10_facility2" xr:uid="{8BD9533C-799C-4868-A266-8B7D7FDB8F2F}"/>
    <hyperlink ref="A73" location="'G10_facility2'!A1" display="G10_facility2" xr:uid="{1C923C92-ADB5-4669-AF1C-4B359E36AAC9}"/>
    <hyperlink ref="A74" location="'G10_facility2'!A1" display="G10_facility2" xr:uid="{B5BDA7AE-5FFE-49CE-9700-991BA781560C}"/>
    <hyperlink ref="A75" location="'G11_statements1'!A1" display="G11_statements1" xr:uid="{4DD4BF38-676A-41C0-ABAB-C84AD4E25DDA}"/>
    <hyperlink ref="A76" location="'G11_statements1'!A1" display="G11_statements1" xr:uid="{FAC372CD-0C55-4139-BC9A-54B746D290C6}"/>
    <hyperlink ref="A77" location="'G11_statements1'!A1" display="G11_statements1" xr:uid="{B0200DCA-8D66-4746-B0AF-DB27D41D1402}"/>
    <hyperlink ref="A78" location="'G11_statements1'!A1" display="G11_statements1" xr:uid="{C751C067-53E6-4299-B7E1-ACB8B5557D65}"/>
    <hyperlink ref="A79" location="'G11_statements1'!A1" display="G11_statements1" xr:uid="{36C0F20F-0965-476E-B145-183471CCF3B2}"/>
    <hyperlink ref="A80" location="'G11_statements1'!A1" display="G11_statements1" xr:uid="{60314543-76D2-4782-B2DB-E698B7B4AB40}"/>
    <hyperlink ref="A81" location="'G11_statements1'!A1" display="G11_statements1" xr:uid="{B75C6126-9E1E-4BDC-8B4D-1B0A1C938CEF}"/>
    <hyperlink ref="A82" location="'G11_statements1'!A1" display="G11_statements1" xr:uid="{BFAC09E1-B2EB-4E1A-ABCB-DC658FCE82AE}"/>
    <hyperlink ref="A83" location="'G11_statements1'!A1" display="G11_statements1" xr:uid="{029D2642-9CBE-498A-8AA2-78DD5631FEEB}"/>
    <hyperlink ref="A84" location="'G11_statements1'!A1" display="G11_statements1" xr:uid="{8D34C2F9-5F9B-4FE5-918C-E3A4FFFEE284}"/>
    <hyperlink ref="A85" location="'G12_statements2'!A1" display="G12_statements2" xr:uid="{D8BFF63D-53FD-4395-840E-8017D02CEACB}"/>
    <hyperlink ref="A86" location="'G12_statements2'!A1" display="G12_statements2" xr:uid="{BB47611E-C9C1-4E54-8E78-AFA1BBE2EBE6}"/>
    <hyperlink ref="A87" location="'G12_statements2'!A1" display="G12_statements2" xr:uid="{2AEAC69D-390D-4D22-AD41-CAFC2D0259D3}"/>
    <hyperlink ref="A88" location="'G12_statements2'!A1" display="G12_statements2" xr:uid="{5202FC0F-902A-42C2-A113-DC16024CD3FA}"/>
    <hyperlink ref="A89" location="'G12_statements2'!A1" display="G12_statements2" xr:uid="{1AB268B9-D1E1-41CA-8695-E3F50203F441}"/>
    <hyperlink ref="A90" location="'G12_statements2'!A1" display="G12_statements2" xr:uid="{F0A6045F-024C-47C3-9D68-9C9748A0210A}"/>
    <hyperlink ref="A91" location="'G12_statements2'!A1" display="G12_statements2" xr:uid="{F26C11EE-611C-469A-968B-660A2C842193}"/>
    <hyperlink ref="A92" location="'G12_statements2'!A1" display="G12_statements2" xr:uid="{7D94763F-C7B6-4C3D-932E-41B34FE775B4}"/>
    <hyperlink ref="A93" location="'G12_statements2'!A1" display="G12_statements2" xr:uid="{7C0C5B85-94FC-493B-8484-A38C585D85CA}"/>
    <hyperlink ref="A94" location="'G12_statements2'!A1" display="G12_statements2" xr:uid="{292338E2-669F-4307-B7E1-8853346B03C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73689-F26C-4A77-80ED-AB1B7909146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699756</v>
      </c>
      <c r="C8" s="5"/>
    </row>
    <row r="9" spans="1:3">
      <c r="A9" s="1">
        <v>2011</v>
      </c>
      <c r="B9" s="5">
        <v>700923</v>
      </c>
      <c r="C9" s="5">
        <v>700923</v>
      </c>
    </row>
    <row r="10" spans="1:3">
      <c r="A10" s="1">
        <v>2012</v>
      </c>
      <c r="B10" s="5">
        <v>710798</v>
      </c>
      <c r="C10" s="5">
        <v>700810</v>
      </c>
    </row>
    <row r="11" spans="1:3">
      <c r="A11" s="1">
        <v>2013</v>
      </c>
      <c r="B11" s="5">
        <v>713351</v>
      </c>
      <c r="C11" s="5">
        <v>703180</v>
      </c>
    </row>
    <row r="12" spans="1:3">
      <c r="A12" s="1">
        <v>2014</v>
      </c>
      <c r="B12" s="5">
        <v>715145</v>
      </c>
      <c r="C12" s="5">
        <v>704421</v>
      </c>
    </row>
    <row r="13" spans="1:3">
      <c r="A13" s="1">
        <v>2015</v>
      </c>
      <c r="B13" s="5">
        <v>716643</v>
      </c>
      <c r="C13" s="5">
        <v>705194</v>
      </c>
    </row>
    <row r="14" spans="1:3">
      <c r="A14" s="1">
        <v>2016</v>
      </c>
      <c r="B14" s="5">
        <v>716981</v>
      </c>
      <c r="C14" s="5">
        <v>704467</v>
      </c>
    </row>
    <row r="15" spans="1:3">
      <c r="A15" s="1">
        <v>2017</v>
      </c>
      <c r="B15" s="5">
        <v>718192</v>
      </c>
      <c r="C15" s="5">
        <v>704643</v>
      </c>
    </row>
    <row r="16" spans="1:3">
      <c r="A16" s="1">
        <v>2018</v>
      </c>
      <c r="B16" s="5">
        <v>718367</v>
      </c>
      <c r="C16" s="5">
        <v>703572</v>
      </c>
    </row>
    <row r="17" spans="1:4">
      <c r="A17" s="1">
        <v>2019</v>
      </c>
      <c r="B17" s="5">
        <v>718300</v>
      </c>
      <c r="C17" s="5">
        <v>702489</v>
      </c>
    </row>
    <row r="18" spans="1:4">
      <c r="A18" s="1">
        <v>2020</v>
      </c>
      <c r="B18" s="5">
        <v>718601</v>
      </c>
      <c r="C18" s="5">
        <v>702672</v>
      </c>
    </row>
    <row r="19" spans="1:4">
      <c r="A19" s="1">
        <v>2021</v>
      </c>
      <c r="B19" s="5">
        <v>719112</v>
      </c>
      <c r="C19" s="5">
        <v>703326</v>
      </c>
    </row>
    <row r="20" spans="1:4">
      <c r="A20" s="1">
        <v>2022</v>
      </c>
      <c r="B20" s="5">
        <v>719118</v>
      </c>
      <c r="C20" s="5">
        <v>701689</v>
      </c>
    </row>
    <row r="21" spans="1:4">
      <c r="A21" s="1">
        <v>2023</v>
      </c>
      <c r="B21" s="5">
        <v>717861</v>
      </c>
      <c r="C21" s="5">
        <v>699153</v>
      </c>
    </row>
    <row r="22" spans="1:4">
      <c r="A22" s="1">
        <v>2024</v>
      </c>
      <c r="B22" s="5">
        <v>716494</v>
      </c>
      <c r="C22" s="5">
        <v>695979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235975414</v>
      </c>
      <c r="C30" s="5">
        <v>226601995</v>
      </c>
      <c r="D30" s="5">
        <v>9373419</v>
      </c>
    </row>
    <row r="31" spans="1:4">
      <c r="A31" s="1">
        <v>2011</v>
      </c>
      <c r="B31" s="5">
        <v>253882464</v>
      </c>
      <c r="C31" s="5">
        <v>247369927</v>
      </c>
      <c r="D31" s="5">
        <v>6512537</v>
      </c>
    </row>
    <row r="32" spans="1:4">
      <c r="A32" s="1">
        <v>2012</v>
      </c>
      <c r="B32" s="5">
        <v>257075372</v>
      </c>
      <c r="C32" s="5">
        <v>249394961</v>
      </c>
      <c r="D32" s="5">
        <v>7680411</v>
      </c>
    </row>
    <row r="33" spans="1:4">
      <c r="A33" s="1">
        <v>2013</v>
      </c>
      <c r="B33" s="5">
        <v>254860641</v>
      </c>
      <c r="C33" s="5">
        <v>246416620</v>
      </c>
      <c r="D33" s="5">
        <v>8444021</v>
      </c>
    </row>
    <row r="34" spans="1:4">
      <c r="A34" s="1">
        <v>2014</v>
      </c>
      <c r="B34" s="5">
        <v>260746596</v>
      </c>
      <c r="C34" s="5">
        <v>252652445</v>
      </c>
      <c r="D34" s="5">
        <v>8094151</v>
      </c>
    </row>
    <row r="35" spans="1:4">
      <c r="A35" s="1">
        <v>2015</v>
      </c>
      <c r="B35" s="5">
        <v>260489816</v>
      </c>
      <c r="C35" s="5">
        <v>252256354</v>
      </c>
      <c r="D35" s="5">
        <v>8233462</v>
      </c>
    </row>
    <row r="36" spans="1:4">
      <c r="A36" s="1">
        <v>2016</v>
      </c>
      <c r="B36" s="5">
        <v>257348347</v>
      </c>
      <c r="C36" s="5">
        <v>250133191</v>
      </c>
      <c r="D36" s="5">
        <v>7215156</v>
      </c>
    </row>
    <row r="37" spans="1:4">
      <c r="A37" s="1">
        <v>2017</v>
      </c>
      <c r="B37" s="5">
        <v>292558612</v>
      </c>
      <c r="C37" s="5">
        <v>283547810</v>
      </c>
      <c r="D37" s="5">
        <v>9010802</v>
      </c>
    </row>
    <row r="38" spans="1:4">
      <c r="A38" s="1">
        <v>2018</v>
      </c>
      <c r="B38" s="5">
        <v>297261601</v>
      </c>
      <c r="C38" s="5">
        <v>288040103</v>
      </c>
      <c r="D38" s="5">
        <v>9221498</v>
      </c>
    </row>
    <row r="39" spans="1:4">
      <c r="A39" s="1">
        <v>2019</v>
      </c>
      <c r="B39" s="5">
        <v>306646910</v>
      </c>
      <c r="C39" s="5">
        <v>296379255</v>
      </c>
      <c r="D39" s="5">
        <v>10267655</v>
      </c>
    </row>
    <row r="40" spans="1:4">
      <c r="A40" s="1">
        <v>2020</v>
      </c>
      <c r="B40" s="5">
        <v>391464488</v>
      </c>
      <c r="C40" s="5">
        <v>380200171</v>
      </c>
      <c r="D40" s="5">
        <v>11264317</v>
      </c>
    </row>
    <row r="41" spans="1:4">
      <c r="A41" s="1">
        <v>2021</v>
      </c>
      <c r="B41" s="5">
        <v>343241444</v>
      </c>
      <c r="C41" s="5">
        <v>317528162</v>
      </c>
      <c r="D41" s="5">
        <v>25713282</v>
      </c>
    </row>
    <row r="42" spans="1:4">
      <c r="A42" s="1">
        <v>2022</v>
      </c>
      <c r="B42" s="5">
        <v>354093500</v>
      </c>
      <c r="C42" s="5">
        <v>336509959</v>
      </c>
      <c r="D42" s="5">
        <v>17583541</v>
      </c>
    </row>
    <row r="43" spans="1:4">
      <c r="A43" s="1">
        <v>2023</v>
      </c>
      <c r="B43" s="5">
        <v>345888993</v>
      </c>
      <c r="C43" s="5">
        <v>337235774</v>
      </c>
      <c r="D43" s="5">
        <v>8653219</v>
      </c>
    </row>
    <row r="44" spans="1:4">
      <c r="A44" s="1">
        <v>2024</v>
      </c>
      <c r="B44" s="5">
        <v>362646868</v>
      </c>
      <c r="C44" s="5">
        <v>352271790</v>
      </c>
      <c r="D44" s="5">
        <v>10375078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1543.22741</v>
      </c>
    </row>
    <row r="53" spans="1:3">
      <c r="A53" s="1" t="s">
        <v>26</v>
      </c>
      <c r="B53" s="6">
        <v>279.34890999999999</v>
      </c>
    </row>
    <row r="54" spans="1:3">
      <c r="A54" s="1" t="s">
        <v>27</v>
      </c>
      <c r="B54" s="6">
        <v>602.08884</v>
      </c>
    </row>
    <row r="55" spans="1:3">
      <c r="A55" s="1" t="s">
        <v>28</v>
      </c>
      <c r="B55" s="6">
        <v>97.453360000000004</v>
      </c>
    </row>
    <row r="56" spans="1:3">
      <c r="A56" s="1" t="s">
        <v>29</v>
      </c>
      <c r="B56" s="6">
        <v>285.99815000000001</v>
      </c>
    </row>
    <row r="57" spans="1:3">
      <c r="A57" s="1" t="s">
        <v>30</v>
      </c>
      <c r="B57" s="6">
        <v>121.24523000000001</v>
      </c>
    </row>
    <row r="58" spans="1:3">
      <c r="A58" s="1" t="s">
        <v>31</v>
      </c>
      <c r="B58" s="6">
        <v>8.0835899999999992</v>
      </c>
    </row>
    <row r="59" spans="1:3">
      <c r="A59" s="1" t="s">
        <v>32</v>
      </c>
      <c r="B59" s="6">
        <v>3.9298500000000001</v>
      </c>
    </row>
    <row r="60" spans="1:3">
      <c r="A60" s="1" t="s">
        <v>33</v>
      </c>
      <c r="B60" s="6">
        <v>291.73025999999999</v>
      </c>
    </row>
    <row r="61" spans="1:3">
      <c r="A61" s="1" t="s">
        <v>34</v>
      </c>
      <c r="B61" s="6">
        <v>278.46494999999999</v>
      </c>
    </row>
    <row r="62" spans="1:3">
      <c r="A62" s="1" t="s">
        <v>35</v>
      </c>
      <c r="B62" s="6">
        <v>9.7149300000000007</v>
      </c>
    </row>
    <row r="63" spans="1:3">
      <c r="A63" s="1" t="s">
        <v>36</v>
      </c>
      <c r="B63" s="6">
        <v>1.43242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670.33974999999998</v>
      </c>
    </row>
    <row r="72" spans="1:3">
      <c r="A72" s="1" t="s">
        <v>39</v>
      </c>
      <c r="B72" s="6" t="s">
        <v>41</v>
      </c>
      <c r="C72" s="6">
        <v>506.44141999999999</v>
      </c>
    </row>
    <row r="73" spans="1:3">
      <c r="A73" s="1" t="s">
        <v>39</v>
      </c>
      <c r="B73" s="6" t="s">
        <v>42</v>
      </c>
      <c r="C73" s="6">
        <v>13.03964</v>
      </c>
    </row>
    <row r="74" spans="1:3">
      <c r="A74" s="1" t="s">
        <v>39</v>
      </c>
      <c r="B74" s="6" t="s">
        <v>43</v>
      </c>
      <c r="C74" s="6">
        <v>50.23265</v>
      </c>
    </row>
    <row r="75" spans="1:3">
      <c r="A75" s="1" t="s">
        <v>39</v>
      </c>
      <c r="B75" s="6" t="s">
        <v>44</v>
      </c>
      <c r="C75" s="6">
        <v>100.03442</v>
      </c>
    </row>
    <row r="76" spans="1:3">
      <c r="A76" s="1" t="s">
        <v>39</v>
      </c>
      <c r="B76" s="6" t="s">
        <v>45</v>
      </c>
      <c r="C76" s="6">
        <v>33.076120000000003</v>
      </c>
    </row>
    <row r="77" spans="1:3">
      <c r="A77" s="1" t="s">
        <v>46</v>
      </c>
      <c r="B77" s="6" t="s">
        <v>47</v>
      </c>
      <c r="C77" s="6">
        <v>283.56348000000003</v>
      </c>
    </row>
    <row r="78" spans="1:3">
      <c r="A78" s="1" t="s">
        <v>46</v>
      </c>
      <c r="B78" s="6" t="s">
        <v>48</v>
      </c>
      <c r="C78" s="6">
        <v>12.49849</v>
      </c>
    </row>
    <row r="79" spans="1:3">
      <c r="A79" s="1" t="s">
        <v>46</v>
      </c>
      <c r="B79" s="6" t="s">
        <v>49</v>
      </c>
      <c r="C79" s="6">
        <v>1.14E-3</v>
      </c>
    </row>
    <row r="80" spans="1:3">
      <c r="A80" s="1" t="s">
        <v>50</v>
      </c>
      <c r="B80" s="6" t="s">
        <v>51</v>
      </c>
      <c r="C80" s="6">
        <v>814.69009000000005</v>
      </c>
    </row>
    <row r="81" spans="1:3">
      <c r="A81" s="1" t="s">
        <v>50</v>
      </c>
      <c r="B81" s="6" t="s">
        <v>52</v>
      </c>
      <c r="C81" s="6">
        <v>218.24286000000001</v>
      </c>
    </row>
    <row r="82" spans="1:3">
      <c r="A82" s="1" t="s">
        <v>53</v>
      </c>
      <c r="B82" s="6"/>
      <c r="C82" s="6">
        <v>186.03</v>
      </c>
    </row>
    <row r="83" spans="1:3">
      <c r="A83" s="1" t="s">
        <v>54</v>
      </c>
      <c r="B83" s="6"/>
      <c r="C83" s="6">
        <v>738.27862000000005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786.66378999999995</v>
      </c>
    </row>
    <row r="92" spans="1:3">
      <c r="A92" s="1" t="s">
        <v>56</v>
      </c>
      <c r="B92" s="6" t="s">
        <v>58</v>
      </c>
      <c r="C92" s="6">
        <v>1168.28981</v>
      </c>
    </row>
    <row r="93" spans="1:3">
      <c r="A93" s="1" t="s">
        <v>56</v>
      </c>
      <c r="B93" s="6" t="s">
        <v>34</v>
      </c>
      <c r="C93" s="6">
        <v>278.46494999999999</v>
      </c>
    </row>
    <row r="94" spans="1:3">
      <c r="A94" s="1" t="s">
        <v>59</v>
      </c>
      <c r="B94" s="6" t="s">
        <v>60</v>
      </c>
      <c r="C94" s="6">
        <v>246.12880000000001</v>
      </c>
    </row>
    <row r="95" spans="1:3">
      <c r="A95" s="1" t="s">
        <v>61</v>
      </c>
      <c r="B95" s="6" t="s">
        <v>62</v>
      </c>
      <c r="C95" s="6">
        <v>465.41329999999999</v>
      </c>
    </row>
    <row r="96" spans="1:3">
      <c r="A96" s="1" t="s">
        <v>61</v>
      </c>
      <c r="B96" s="6" t="s">
        <v>63</v>
      </c>
      <c r="C96" s="6">
        <v>148.47029000000001</v>
      </c>
    </row>
    <row r="97" spans="1:3">
      <c r="A97" s="1" t="s">
        <v>61</v>
      </c>
      <c r="B97" s="6" t="s">
        <v>64</v>
      </c>
      <c r="C97" s="6">
        <v>235.28021000000001</v>
      </c>
    </row>
    <row r="98" spans="1:3">
      <c r="A98" s="1" t="s">
        <v>61</v>
      </c>
      <c r="B98" s="6" t="s">
        <v>65</v>
      </c>
      <c r="C98" s="6">
        <v>50.310450000000003</v>
      </c>
    </row>
    <row r="99" spans="1:3">
      <c r="A99" s="1" t="s">
        <v>61</v>
      </c>
      <c r="B99" s="6" t="s">
        <v>66</v>
      </c>
      <c r="C99" s="6">
        <v>42.634740000000001</v>
      </c>
    </row>
    <row r="100" spans="1:3">
      <c r="A100" s="1" t="s">
        <v>61</v>
      </c>
      <c r="B100" s="6" t="s">
        <v>67</v>
      </c>
      <c r="C100" s="6">
        <v>101.65757000000001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1.04</v>
      </c>
      <c r="C108" s="6">
        <v>0.82</v>
      </c>
    </row>
    <row r="109" spans="1:3">
      <c r="A109" s="1">
        <v>2008</v>
      </c>
      <c r="B109" s="6">
        <v>1.06</v>
      </c>
      <c r="C109" s="6">
        <v>0.84</v>
      </c>
    </row>
    <row r="110" spans="1:3">
      <c r="A110" s="1">
        <v>2009</v>
      </c>
      <c r="B110" s="6">
        <v>1.06</v>
      </c>
      <c r="C110" s="6">
        <v>0.81</v>
      </c>
    </row>
    <row r="111" spans="1:3">
      <c r="A111" s="1">
        <v>2010</v>
      </c>
      <c r="B111" s="6">
        <v>1.03</v>
      </c>
      <c r="C111" s="6">
        <v>0.87</v>
      </c>
    </row>
    <row r="112" spans="1:3">
      <c r="A112" s="1">
        <v>2011</v>
      </c>
      <c r="B112" s="6">
        <v>0.99</v>
      </c>
      <c r="C112" s="6">
        <v>0.86</v>
      </c>
    </row>
    <row r="113" spans="1:3">
      <c r="A113" s="1">
        <v>2012</v>
      </c>
      <c r="B113" s="6">
        <v>0.96</v>
      </c>
      <c r="C113" s="6">
        <v>0.84</v>
      </c>
    </row>
    <row r="114" spans="1:3">
      <c r="A114" s="1">
        <v>2013</v>
      </c>
      <c r="B114" s="6">
        <v>0.95</v>
      </c>
      <c r="C114" s="6">
        <v>0.85</v>
      </c>
    </row>
    <row r="115" spans="1:3">
      <c r="A115" s="1">
        <v>2014</v>
      </c>
      <c r="B115" s="6">
        <v>0.94</v>
      </c>
      <c r="C115" s="6">
        <v>0.85</v>
      </c>
    </row>
    <row r="116" spans="1:3">
      <c r="A116" s="1">
        <v>2015</v>
      </c>
      <c r="B116" s="6">
        <v>0.93</v>
      </c>
      <c r="C116" s="6">
        <v>0.86</v>
      </c>
    </row>
    <row r="117" spans="1:3">
      <c r="A117" s="1">
        <v>2016</v>
      </c>
      <c r="B117" s="6">
        <v>0.93</v>
      </c>
      <c r="C117" s="6">
        <v>0.87</v>
      </c>
    </row>
    <row r="118" spans="1:3">
      <c r="A118" s="1">
        <v>2017</v>
      </c>
      <c r="B118" s="6">
        <v>0.92</v>
      </c>
      <c r="C118" s="6">
        <v>0.87</v>
      </c>
    </row>
    <row r="119" spans="1:3">
      <c r="A119" s="1">
        <v>2018</v>
      </c>
      <c r="B119" s="6">
        <v>0.9</v>
      </c>
      <c r="C119" s="6">
        <v>0.86</v>
      </c>
    </row>
    <row r="120" spans="1:3">
      <c r="A120" s="1">
        <v>2019</v>
      </c>
      <c r="B120" s="6">
        <v>0.89</v>
      </c>
      <c r="C120" s="6">
        <v>0.86</v>
      </c>
    </row>
    <row r="121" spans="1:3">
      <c r="A121" s="1">
        <v>2020</v>
      </c>
      <c r="B121" s="6">
        <v>0.88</v>
      </c>
      <c r="C121" s="6">
        <v>0.86</v>
      </c>
    </row>
    <row r="122" spans="1:3">
      <c r="A122" s="1">
        <v>2021</v>
      </c>
      <c r="B122" s="6">
        <v>0.86</v>
      </c>
      <c r="C122" s="6">
        <v>0.84</v>
      </c>
    </row>
    <row r="123" spans="1:3">
      <c r="A123" s="1">
        <v>2022</v>
      </c>
      <c r="B123" s="6">
        <v>0.85</v>
      </c>
      <c r="C123" s="6">
        <v>0.84</v>
      </c>
    </row>
    <row r="124" spans="1:3">
      <c r="A124" s="1">
        <v>2023</v>
      </c>
      <c r="B124" s="6">
        <v>0.83</v>
      </c>
      <c r="C124" s="6">
        <v>0.83</v>
      </c>
    </row>
    <row r="125" spans="1:3">
      <c r="A125" s="1">
        <v>2024</v>
      </c>
      <c r="B125" s="6">
        <v>0.83</v>
      </c>
      <c r="C125" s="6">
        <v>0.83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92.4</v>
      </c>
      <c r="C133" s="7">
        <v>90</v>
      </c>
    </row>
    <row r="134" spans="1:3">
      <c r="A134" s="1">
        <v>2008</v>
      </c>
      <c r="B134" s="7">
        <v>94.7</v>
      </c>
      <c r="C134" s="7">
        <v>90.7</v>
      </c>
    </row>
    <row r="135" spans="1:3">
      <c r="A135" s="1">
        <v>2009</v>
      </c>
      <c r="B135" s="7">
        <v>96.9</v>
      </c>
      <c r="C135" s="7">
        <v>92.4</v>
      </c>
    </row>
    <row r="136" spans="1:3">
      <c r="A136" s="1">
        <v>2010</v>
      </c>
      <c r="B136" s="7">
        <v>97.2</v>
      </c>
      <c r="C136" s="7">
        <v>95.4</v>
      </c>
    </row>
    <row r="137" spans="1:3">
      <c r="A137" s="1">
        <v>2011</v>
      </c>
      <c r="B137" s="7">
        <v>95.4</v>
      </c>
      <c r="C137" s="7">
        <v>95.5</v>
      </c>
    </row>
    <row r="138" spans="1:3">
      <c r="A138" s="1">
        <v>2012</v>
      </c>
      <c r="B138" s="7">
        <v>95.4</v>
      </c>
      <c r="C138" s="7">
        <v>96</v>
      </c>
    </row>
    <row r="139" spans="1:3">
      <c r="A139" s="1">
        <v>2013</v>
      </c>
      <c r="B139" s="7">
        <v>97</v>
      </c>
      <c r="C139" s="7">
        <v>95.4</v>
      </c>
    </row>
    <row r="140" spans="1:3">
      <c r="A140" s="1">
        <v>2014</v>
      </c>
      <c r="B140" s="7">
        <v>98.1</v>
      </c>
      <c r="C140" s="7">
        <v>96.6</v>
      </c>
    </row>
    <row r="141" spans="1:3">
      <c r="A141" s="1">
        <v>2015</v>
      </c>
      <c r="B141" s="7">
        <v>98</v>
      </c>
      <c r="C141" s="7">
        <v>95.4</v>
      </c>
    </row>
    <row r="142" spans="1:3">
      <c r="A142" s="1">
        <v>2016</v>
      </c>
      <c r="B142" s="7">
        <v>102.5</v>
      </c>
      <c r="C142" s="7">
        <v>97.6</v>
      </c>
    </row>
    <row r="143" spans="1:3">
      <c r="A143" s="1">
        <v>2017</v>
      </c>
      <c r="B143" s="7">
        <v>98.4</v>
      </c>
      <c r="C143" s="7">
        <v>96.9</v>
      </c>
    </row>
    <row r="144" spans="1:3">
      <c r="A144" s="1">
        <v>2018</v>
      </c>
      <c r="B144" s="7">
        <v>98.1</v>
      </c>
      <c r="C144" s="7">
        <v>96.7</v>
      </c>
    </row>
    <row r="145" spans="1:3">
      <c r="A145" s="1">
        <v>2019</v>
      </c>
      <c r="B145" s="7">
        <v>99.8</v>
      </c>
      <c r="C145" s="7">
        <v>97.3</v>
      </c>
    </row>
    <row r="146" spans="1:3">
      <c r="A146" s="1">
        <v>2020</v>
      </c>
      <c r="B146" s="7">
        <v>98.2</v>
      </c>
      <c r="C146" s="7">
        <v>97.3</v>
      </c>
    </row>
    <row r="147" spans="1:3">
      <c r="A147" s="1">
        <v>2021</v>
      </c>
      <c r="B147" s="7">
        <v>93.3</v>
      </c>
      <c r="C147" s="7">
        <v>92.7</v>
      </c>
    </row>
    <row r="148" spans="1:3">
      <c r="A148" s="1">
        <v>2022</v>
      </c>
      <c r="B148" s="7">
        <v>96.9</v>
      </c>
      <c r="C148" s="7">
        <v>96.1</v>
      </c>
    </row>
    <row r="149" spans="1:3">
      <c r="A149" s="1">
        <v>2023</v>
      </c>
      <c r="B149" s="7">
        <v>96</v>
      </c>
      <c r="C149" s="7">
        <v>96.2</v>
      </c>
    </row>
    <row r="150" spans="1:3">
      <c r="A150" s="1">
        <v>2024</v>
      </c>
      <c r="B150" s="7">
        <v>97.5</v>
      </c>
      <c r="C150" s="7">
        <v>97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107573</v>
      </c>
      <c r="C158" s="5">
        <v>103085</v>
      </c>
    </row>
    <row r="159" spans="1:3">
      <c r="A159" s="1">
        <v>2008</v>
      </c>
      <c r="B159" s="5">
        <v>105504</v>
      </c>
      <c r="C159" s="5">
        <v>101021</v>
      </c>
    </row>
    <row r="160" spans="1:3">
      <c r="A160" s="1">
        <v>2009</v>
      </c>
      <c r="B160" s="5">
        <v>105595</v>
      </c>
      <c r="C160" s="5">
        <v>101451</v>
      </c>
    </row>
    <row r="161" spans="1:3">
      <c r="A161" s="1">
        <v>2010</v>
      </c>
      <c r="B161" s="5">
        <v>103934</v>
      </c>
      <c r="C161" s="5">
        <v>111455</v>
      </c>
    </row>
    <row r="162" spans="1:3">
      <c r="A162" s="1">
        <v>2011</v>
      </c>
      <c r="B162" s="5">
        <v>106471</v>
      </c>
      <c r="C162" s="5">
        <v>112796</v>
      </c>
    </row>
    <row r="163" spans="1:3">
      <c r="A163" s="1">
        <v>2012</v>
      </c>
      <c r="B163" s="5">
        <v>105101</v>
      </c>
      <c r="C163" s="5">
        <v>109009</v>
      </c>
    </row>
    <row r="164" spans="1:3">
      <c r="A164" s="1">
        <v>2013</v>
      </c>
      <c r="B164" s="5">
        <v>103487</v>
      </c>
      <c r="C164" s="5">
        <v>106970</v>
      </c>
    </row>
    <row r="165" spans="1:3">
      <c r="A165" s="1">
        <v>2014</v>
      </c>
      <c r="B165" s="5">
        <v>109325</v>
      </c>
      <c r="C165" s="5">
        <v>110719</v>
      </c>
    </row>
    <row r="166" spans="1:3">
      <c r="A166" s="1">
        <v>2015</v>
      </c>
      <c r="B166" s="5">
        <v>108991</v>
      </c>
      <c r="C166" s="5">
        <v>111150</v>
      </c>
    </row>
    <row r="167" spans="1:3">
      <c r="A167" s="1">
        <v>2016</v>
      </c>
      <c r="B167" s="5">
        <v>108787</v>
      </c>
      <c r="C167" s="5">
        <v>112647</v>
      </c>
    </row>
    <row r="168" spans="1:3">
      <c r="A168" s="1">
        <v>2017</v>
      </c>
      <c r="B168" s="5">
        <v>143080</v>
      </c>
      <c r="C168" s="5">
        <v>150663</v>
      </c>
    </row>
    <row r="169" spans="1:3">
      <c r="A169" s="1">
        <v>2018</v>
      </c>
      <c r="B169" s="5">
        <v>145091</v>
      </c>
      <c r="C169" s="5">
        <v>150703</v>
      </c>
    </row>
    <row r="170" spans="1:3">
      <c r="A170" s="1">
        <v>2019</v>
      </c>
      <c r="B170" s="5">
        <v>149809</v>
      </c>
      <c r="C170" s="5">
        <v>152977</v>
      </c>
    </row>
    <row r="171" spans="1:3">
      <c r="A171" s="1">
        <v>2020</v>
      </c>
      <c r="B171" s="5">
        <v>156539</v>
      </c>
      <c r="C171" s="5">
        <v>160323</v>
      </c>
    </row>
    <row r="172" spans="1:3">
      <c r="A172" s="1">
        <v>2021</v>
      </c>
      <c r="B172" s="5">
        <v>158048</v>
      </c>
      <c r="C172" s="5">
        <v>173156</v>
      </c>
    </row>
    <row r="173" spans="1:3">
      <c r="A173" s="1">
        <v>2022</v>
      </c>
      <c r="B173" s="5">
        <v>166807</v>
      </c>
      <c r="C173" s="5">
        <v>177868</v>
      </c>
    </row>
    <row r="174" spans="1:3">
      <c r="A174" s="1">
        <v>2023</v>
      </c>
      <c r="B174" s="5">
        <v>165440</v>
      </c>
      <c r="C174" s="5">
        <v>171406</v>
      </c>
    </row>
    <row r="175" spans="1:3">
      <c r="A175" s="1">
        <v>2024</v>
      </c>
      <c r="B175" s="5">
        <v>175163</v>
      </c>
      <c r="C175" s="5">
        <v>179269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101.8</v>
      </c>
      <c r="C183" s="5">
        <v>100.6</v>
      </c>
    </row>
    <row r="184" spans="1:3">
      <c r="A184" s="1">
        <v>2008</v>
      </c>
      <c r="B184" s="5">
        <v>100.4</v>
      </c>
      <c r="C184" s="5">
        <v>100.6</v>
      </c>
    </row>
    <row r="185" spans="1:3">
      <c r="A185" s="1">
        <v>2009</v>
      </c>
      <c r="B185" s="5">
        <v>100.9</v>
      </c>
      <c r="C185" s="5">
        <v>100.7</v>
      </c>
    </row>
    <row r="186" spans="1:3">
      <c r="A186" s="1">
        <v>2010</v>
      </c>
      <c r="B186" s="5">
        <v>100.4</v>
      </c>
      <c r="C186" s="5">
        <v>101.2</v>
      </c>
    </row>
    <row r="187" spans="1:3">
      <c r="A187" s="1">
        <v>2011</v>
      </c>
      <c r="B187" s="5">
        <v>109</v>
      </c>
      <c r="C187" s="5">
        <v>109.5</v>
      </c>
    </row>
    <row r="188" spans="1:3">
      <c r="A188" s="1">
        <v>2012</v>
      </c>
      <c r="B188" s="5">
        <v>108.5</v>
      </c>
      <c r="C188" s="5">
        <v>109.1</v>
      </c>
    </row>
    <row r="189" spans="1:3">
      <c r="A189" s="1">
        <v>2013</v>
      </c>
      <c r="B189" s="5">
        <v>100.1</v>
      </c>
      <c r="C189" s="5">
        <v>100.6</v>
      </c>
    </row>
    <row r="190" spans="1:3">
      <c r="A190" s="1">
        <v>2014</v>
      </c>
      <c r="B190" s="5">
        <v>100.1</v>
      </c>
      <c r="C190" s="5">
        <v>101.2</v>
      </c>
    </row>
    <row r="191" spans="1:3">
      <c r="A191" s="1">
        <v>2015</v>
      </c>
      <c r="B191" s="5">
        <v>99.5</v>
      </c>
      <c r="C191" s="5">
        <v>100.1</v>
      </c>
    </row>
    <row r="192" spans="1:3">
      <c r="A192" s="1">
        <v>2016</v>
      </c>
      <c r="B192" s="5">
        <v>99.9</v>
      </c>
      <c r="C192" s="5">
        <v>99.9</v>
      </c>
    </row>
    <row r="193" spans="1:3">
      <c r="A193" s="1">
        <v>2017</v>
      </c>
      <c r="B193" s="5">
        <v>99.9</v>
      </c>
      <c r="C193" s="5">
        <v>99.9</v>
      </c>
    </row>
    <row r="194" spans="1:3">
      <c r="A194" s="1">
        <v>2018</v>
      </c>
      <c r="B194" s="5">
        <v>99.3</v>
      </c>
      <c r="C194" s="5">
        <v>99.9</v>
      </c>
    </row>
    <row r="195" spans="1:3">
      <c r="A195" s="1">
        <v>2019</v>
      </c>
      <c r="B195" s="5">
        <v>99.3</v>
      </c>
      <c r="C195" s="5">
        <v>99.9</v>
      </c>
    </row>
    <row r="196" spans="1:3">
      <c r="A196" s="1">
        <v>2020</v>
      </c>
      <c r="B196" s="5">
        <v>99.3</v>
      </c>
      <c r="C196" s="5">
        <v>99.9</v>
      </c>
    </row>
    <row r="197" spans="1:3">
      <c r="A197" s="1">
        <v>2021</v>
      </c>
      <c r="B197" s="5">
        <v>99</v>
      </c>
      <c r="C197" s="5">
        <v>99.7</v>
      </c>
    </row>
    <row r="198" spans="1:3">
      <c r="A198" s="1">
        <v>2022</v>
      </c>
      <c r="B198" s="5">
        <v>98.8</v>
      </c>
      <c r="C198" s="5">
        <v>99.7</v>
      </c>
    </row>
    <row r="199" spans="1:3">
      <c r="A199" s="1">
        <v>2023</v>
      </c>
      <c r="B199" s="5">
        <v>98.3</v>
      </c>
      <c r="C199" s="5">
        <v>99.9</v>
      </c>
    </row>
    <row r="200" spans="1:3">
      <c r="A200" s="1">
        <v>2024</v>
      </c>
      <c r="B200" s="5">
        <v>98.2</v>
      </c>
      <c r="C200" s="5">
        <v>99.8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8">
        <v>6.43</v>
      </c>
      <c r="C208" s="8">
        <v>6.69</v>
      </c>
    </row>
    <row r="209" spans="1:3">
      <c r="A209" s="1">
        <v>2008</v>
      </c>
      <c r="B209" s="8">
        <v>6.29</v>
      </c>
      <c r="C209" s="8">
        <v>6.52</v>
      </c>
    </row>
    <row r="210" spans="1:3">
      <c r="A210" s="1">
        <v>2009</v>
      </c>
      <c r="B210" s="8">
        <v>6.2</v>
      </c>
      <c r="C210" s="8">
        <v>6.4</v>
      </c>
    </row>
    <row r="211" spans="1:3">
      <c r="A211" s="1">
        <v>2010</v>
      </c>
      <c r="B211" s="8">
        <v>6.18</v>
      </c>
      <c r="C211" s="8">
        <v>6.94</v>
      </c>
    </row>
    <row r="212" spans="1:3">
      <c r="A212" s="1">
        <v>2011</v>
      </c>
      <c r="B212" s="8">
        <v>6.19</v>
      </c>
      <c r="C212" s="8">
        <v>6.83</v>
      </c>
    </row>
    <row r="213" spans="1:3">
      <c r="A213" s="1">
        <v>2012</v>
      </c>
      <c r="B213" s="8">
        <v>6.16</v>
      </c>
      <c r="C213" s="8">
        <v>6.62</v>
      </c>
    </row>
    <row r="214" spans="1:3">
      <c r="A214" s="1">
        <v>2013</v>
      </c>
      <c r="B214" s="8">
        <v>6.26</v>
      </c>
      <c r="C214" s="8">
        <v>6.59</v>
      </c>
    </row>
    <row r="215" spans="1:3">
      <c r="A215" s="1">
        <v>2014</v>
      </c>
      <c r="B215" s="8">
        <v>6.28</v>
      </c>
      <c r="C215" s="8">
        <v>6.55</v>
      </c>
    </row>
    <row r="216" spans="1:3">
      <c r="A216" s="1">
        <v>2015</v>
      </c>
      <c r="B216" s="8">
        <v>6.23</v>
      </c>
      <c r="C216" s="8">
        <v>6.54</v>
      </c>
    </row>
    <row r="217" spans="1:3">
      <c r="A217" s="1">
        <v>2016</v>
      </c>
      <c r="B217" s="8">
        <v>10.32</v>
      </c>
      <c r="C217" s="8">
        <v>10.75</v>
      </c>
    </row>
    <row r="218" spans="1:3">
      <c r="A218" s="1">
        <v>2017</v>
      </c>
      <c r="B218" s="8">
        <v>10.3</v>
      </c>
      <c r="C218" s="8">
        <v>10.73</v>
      </c>
    </row>
    <row r="219" spans="1:3">
      <c r="A219" s="1">
        <v>2018</v>
      </c>
      <c r="B219" s="8">
        <v>10.28</v>
      </c>
      <c r="C219" s="8">
        <v>10.74</v>
      </c>
    </row>
    <row r="220" spans="1:3">
      <c r="A220" s="1">
        <v>2019</v>
      </c>
      <c r="B220" s="8">
        <v>10.5</v>
      </c>
      <c r="C220" s="8">
        <v>10.89</v>
      </c>
    </row>
    <row r="221" spans="1:3">
      <c r="A221" s="1">
        <v>2020</v>
      </c>
      <c r="B221" s="8">
        <v>10.74</v>
      </c>
      <c r="C221" s="8">
        <v>11.28</v>
      </c>
    </row>
    <row r="222" spans="1:3">
      <c r="A222" s="1">
        <v>2021</v>
      </c>
      <c r="B222" s="8">
        <v>10.74</v>
      </c>
      <c r="C222" s="8">
        <v>11.31</v>
      </c>
    </row>
    <row r="223" spans="1:3">
      <c r="A223" s="1">
        <v>2022</v>
      </c>
      <c r="B223" s="8">
        <v>10.77</v>
      </c>
      <c r="C223" s="8">
        <v>11.33</v>
      </c>
    </row>
    <row r="224" spans="1:3">
      <c r="A224" s="1">
        <v>2023</v>
      </c>
      <c r="B224" s="8">
        <v>10.88</v>
      </c>
      <c r="C224" s="8">
        <v>11.38</v>
      </c>
    </row>
    <row r="225" spans="1:3">
      <c r="A225" s="1">
        <v>2024</v>
      </c>
      <c r="B225" s="8">
        <v>11.05</v>
      </c>
      <c r="C225" s="8">
        <v>11.47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4.8</v>
      </c>
      <c r="C233" s="7">
        <v>10.5</v>
      </c>
    </row>
    <row r="234" spans="1:3">
      <c r="A234" s="1">
        <v>2008</v>
      </c>
      <c r="B234" s="7">
        <v>5</v>
      </c>
      <c r="C234" s="7">
        <v>10.3</v>
      </c>
    </row>
    <row r="235" spans="1:3">
      <c r="A235" s="1">
        <v>2009</v>
      </c>
      <c r="B235" s="7">
        <v>4.7</v>
      </c>
      <c r="C235" s="7">
        <v>10.1</v>
      </c>
    </row>
    <row r="236" spans="1:3">
      <c r="A236" s="1">
        <v>2010</v>
      </c>
      <c r="B236" s="7">
        <v>4.3</v>
      </c>
      <c r="C236" s="7">
        <v>12.8</v>
      </c>
    </row>
    <row r="237" spans="1:3">
      <c r="A237" s="1">
        <v>2011</v>
      </c>
      <c r="B237" s="7">
        <v>4.2</v>
      </c>
      <c r="C237" s="7">
        <v>12.1</v>
      </c>
    </row>
    <row r="238" spans="1:3">
      <c r="A238" s="1">
        <v>2012</v>
      </c>
      <c r="B238" s="7">
        <v>3.8</v>
      </c>
      <c r="C238" s="7">
        <v>11.5</v>
      </c>
    </row>
    <row r="239" spans="1:3">
      <c r="A239" s="1">
        <v>2013</v>
      </c>
      <c r="B239" s="7">
        <v>3.9</v>
      </c>
      <c r="C239" s="7">
        <v>11.2</v>
      </c>
    </row>
    <row r="240" spans="1:3">
      <c r="A240" s="1">
        <v>2014</v>
      </c>
      <c r="B240" s="7">
        <v>3.4</v>
      </c>
      <c r="C240" s="7">
        <v>11.2</v>
      </c>
    </row>
    <row r="241" spans="1:3">
      <c r="A241" s="1">
        <v>2015</v>
      </c>
      <c r="B241" s="7">
        <v>3.2</v>
      </c>
      <c r="C241" s="7">
        <v>10.9</v>
      </c>
    </row>
    <row r="242" spans="1:3">
      <c r="A242" s="1">
        <v>2016</v>
      </c>
      <c r="B242" s="7">
        <v>2.9</v>
      </c>
      <c r="C242" s="7">
        <v>10.3</v>
      </c>
    </row>
    <row r="243" spans="1:3">
      <c r="A243" s="1">
        <v>2017</v>
      </c>
      <c r="B243" s="7">
        <v>2.9</v>
      </c>
      <c r="C243" s="7">
        <v>9</v>
      </c>
    </row>
    <row r="244" spans="1:3">
      <c r="A244" s="1">
        <v>2018</v>
      </c>
      <c r="B244" s="7">
        <v>2.7</v>
      </c>
      <c r="C244" s="7">
        <v>8</v>
      </c>
    </row>
    <row r="245" spans="1:3">
      <c r="A245" s="1">
        <v>2019</v>
      </c>
      <c r="B245" s="7">
        <v>2.7</v>
      </c>
      <c r="C245" s="7">
        <v>7.3</v>
      </c>
    </row>
    <row r="246" spans="1:3">
      <c r="A246" s="1">
        <v>2020</v>
      </c>
      <c r="B246" s="7">
        <v>2.6</v>
      </c>
      <c r="C246" s="7">
        <v>7.3</v>
      </c>
    </row>
    <row r="247" spans="1:3">
      <c r="A247" s="1">
        <v>2021</v>
      </c>
      <c r="B247" s="7">
        <v>2.7</v>
      </c>
      <c r="C247" s="7">
        <v>7.1</v>
      </c>
    </row>
    <row r="248" spans="1:3">
      <c r="A248" s="1">
        <v>2022</v>
      </c>
      <c r="B248" s="7">
        <v>2.7</v>
      </c>
      <c r="C248" s="7">
        <v>6.8</v>
      </c>
    </row>
    <row r="249" spans="1:3">
      <c r="A249" s="1">
        <v>2023</v>
      </c>
      <c r="B249" s="7">
        <v>2.8</v>
      </c>
      <c r="C249" s="7">
        <v>6.6</v>
      </c>
    </row>
    <row r="250" spans="1:3">
      <c r="A250" s="1">
        <v>2024</v>
      </c>
      <c r="B250" s="7">
        <v>2.9</v>
      </c>
      <c r="C250" s="7">
        <v>6.4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33.1</v>
      </c>
      <c r="C258" s="7">
        <v>102.4</v>
      </c>
    </row>
    <row r="259" spans="1:3">
      <c r="A259" s="1">
        <v>2008</v>
      </c>
      <c r="B259" s="7">
        <v>41.8</v>
      </c>
      <c r="C259" s="7">
        <v>96.8</v>
      </c>
    </row>
    <row r="260" spans="1:3">
      <c r="A260" s="1">
        <v>2009</v>
      </c>
      <c r="B260" s="7">
        <v>36.6</v>
      </c>
      <c r="C260" s="7">
        <v>98</v>
      </c>
    </row>
    <row r="261" spans="1:3">
      <c r="A261" s="1">
        <v>2010</v>
      </c>
      <c r="B261" s="7">
        <v>30.1</v>
      </c>
      <c r="C261" s="7">
        <v>176.1</v>
      </c>
    </row>
    <row r="262" spans="1:3">
      <c r="A262" s="1">
        <v>2011</v>
      </c>
      <c r="B262" s="7">
        <v>27.3</v>
      </c>
      <c r="C262" s="7">
        <v>163.1</v>
      </c>
    </row>
    <row r="263" spans="1:3">
      <c r="A263" s="1">
        <v>2012</v>
      </c>
      <c r="B263" s="7">
        <v>43.2</v>
      </c>
      <c r="C263" s="7">
        <v>150.5</v>
      </c>
    </row>
    <row r="264" spans="1:3">
      <c r="A264" s="1">
        <v>2013</v>
      </c>
      <c r="B264" s="7">
        <v>39.799999999999997</v>
      </c>
      <c r="C264" s="7">
        <v>139</v>
      </c>
    </row>
    <row r="265" spans="1:3">
      <c r="A265" s="1">
        <v>2014</v>
      </c>
      <c r="B265" s="7">
        <v>40.200000000000003</v>
      </c>
      <c r="C265" s="7">
        <v>132.4</v>
      </c>
    </row>
    <row r="266" spans="1:3">
      <c r="A266" s="1">
        <v>2015</v>
      </c>
      <c r="B266" s="7">
        <v>37.9</v>
      </c>
      <c r="C266" s="7">
        <v>124.2</v>
      </c>
    </row>
    <row r="267" spans="1:3">
      <c r="A267" s="1">
        <v>2016</v>
      </c>
      <c r="B267" s="7">
        <v>36.5</v>
      </c>
      <c r="C267" s="7">
        <v>115.7</v>
      </c>
    </row>
    <row r="268" spans="1:3">
      <c r="A268" s="1">
        <v>2017</v>
      </c>
      <c r="B268" s="7">
        <v>39</v>
      </c>
      <c r="C268" s="7">
        <v>106</v>
      </c>
    </row>
    <row r="269" spans="1:3">
      <c r="A269" s="1">
        <v>2018</v>
      </c>
      <c r="B269" s="7">
        <v>33.299999999999997</v>
      </c>
      <c r="C269" s="7">
        <v>97.6</v>
      </c>
    </row>
    <row r="270" spans="1:3">
      <c r="A270" s="1">
        <v>2019</v>
      </c>
      <c r="B270" s="7">
        <v>31.3</v>
      </c>
      <c r="C270" s="7">
        <v>91.9</v>
      </c>
    </row>
    <row r="271" spans="1:3">
      <c r="A271" s="1">
        <v>2020</v>
      </c>
      <c r="B271" s="7">
        <v>23.9</v>
      </c>
      <c r="C271" s="7">
        <v>86</v>
      </c>
    </row>
    <row r="272" spans="1:3">
      <c r="A272" s="1">
        <v>2021</v>
      </c>
      <c r="B272" s="7">
        <v>14.2</v>
      </c>
      <c r="C272" s="7">
        <v>72.8</v>
      </c>
    </row>
    <row r="273" spans="1:3">
      <c r="A273" s="1">
        <v>2022</v>
      </c>
      <c r="B273" s="7">
        <v>2</v>
      </c>
      <c r="C273" s="7">
        <v>67.599999999999994</v>
      </c>
    </row>
    <row r="274" spans="1:3">
      <c r="A274" s="1">
        <v>2023</v>
      </c>
      <c r="B274" s="7"/>
      <c r="C274" s="7">
        <v>63</v>
      </c>
    </row>
    <row r="275" spans="1:3">
      <c r="A275" s="1">
        <v>2024</v>
      </c>
      <c r="B275" s="7"/>
      <c r="C275" s="7">
        <v>59.1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31.7</v>
      </c>
      <c r="C283" s="7">
        <v>27.4</v>
      </c>
    </row>
    <row r="284" spans="1:3">
      <c r="A284" s="1">
        <v>2008</v>
      </c>
      <c r="B284" s="7">
        <v>32.200000000000003</v>
      </c>
      <c r="C284" s="7">
        <v>27</v>
      </c>
    </row>
    <row r="285" spans="1:3">
      <c r="A285" s="1">
        <v>2009</v>
      </c>
      <c r="B285" s="7">
        <v>32</v>
      </c>
      <c r="C285" s="7">
        <v>27.2</v>
      </c>
    </row>
    <row r="286" spans="1:3">
      <c r="A286" s="1">
        <v>2010</v>
      </c>
      <c r="B286" s="7">
        <v>30.9</v>
      </c>
      <c r="C286" s="7">
        <v>25.3</v>
      </c>
    </row>
    <row r="287" spans="1:3">
      <c r="A287" s="1">
        <v>2011</v>
      </c>
      <c r="B287" s="7">
        <v>29.3</v>
      </c>
      <c r="C287" s="7">
        <v>25.3</v>
      </c>
    </row>
    <row r="288" spans="1:3">
      <c r="A288" s="1">
        <v>2012</v>
      </c>
      <c r="B288" s="7">
        <v>28.4</v>
      </c>
      <c r="C288" s="7">
        <v>24.8</v>
      </c>
    </row>
    <row r="289" spans="1:3">
      <c r="A289" s="1">
        <v>2013</v>
      </c>
      <c r="B289" s="7">
        <v>27.3</v>
      </c>
      <c r="C289" s="7">
        <v>23.5</v>
      </c>
    </row>
    <row r="290" spans="1:3">
      <c r="A290" s="1">
        <v>2014</v>
      </c>
      <c r="B290" s="7">
        <v>27.5</v>
      </c>
      <c r="C290" s="7">
        <v>23.6</v>
      </c>
    </row>
    <row r="291" spans="1:3">
      <c r="A291" s="1">
        <v>2015</v>
      </c>
      <c r="B291" s="7">
        <v>27</v>
      </c>
      <c r="C291" s="7">
        <v>23.2</v>
      </c>
    </row>
    <row r="292" spans="1:3">
      <c r="A292" s="1">
        <v>2016</v>
      </c>
      <c r="B292" s="7">
        <v>28</v>
      </c>
      <c r="C292" s="7">
        <v>23.6</v>
      </c>
    </row>
    <row r="293" spans="1:3">
      <c r="A293" s="1">
        <v>2017</v>
      </c>
      <c r="B293" s="7">
        <v>35.200000000000003</v>
      </c>
      <c r="C293" s="7">
        <v>31.6</v>
      </c>
    </row>
    <row r="294" spans="1:3">
      <c r="A294" s="1">
        <v>2018</v>
      </c>
      <c r="B294" s="7">
        <v>34.4</v>
      </c>
      <c r="C294" s="7">
        <v>31.4</v>
      </c>
    </row>
    <row r="295" spans="1:3">
      <c r="A295" s="1">
        <v>2019</v>
      </c>
      <c r="B295" s="7">
        <v>34.299999999999997</v>
      </c>
      <c r="C295" s="7">
        <v>31.4</v>
      </c>
    </row>
    <row r="296" spans="1:3">
      <c r="A296" s="1">
        <v>2020</v>
      </c>
      <c r="B296" s="7">
        <v>34.799999999999997</v>
      </c>
      <c r="C296" s="7">
        <v>31.8</v>
      </c>
    </row>
    <row r="297" spans="1:3">
      <c r="A297" s="1">
        <v>2021</v>
      </c>
      <c r="B297" s="7">
        <v>32.299999999999997</v>
      </c>
      <c r="C297" s="7">
        <v>29.8</v>
      </c>
    </row>
    <row r="298" spans="1:3">
      <c r="A298" s="1">
        <v>2022</v>
      </c>
      <c r="B298" s="7">
        <v>33.299999999999997</v>
      </c>
      <c r="C298" s="7">
        <v>30.8</v>
      </c>
    </row>
    <row r="299" spans="1:3">
      <c r="A299" s="1">
        <v>2023</v>
      </c>
      <c r="B299" s="7">
        <v>32.1</v>
      </c>
      <c r="C299" s="7">
        <v>29.4</v>
      </c>
    </row>
    <row r="300" spans="1:3">
      <c r="A300" s="1">
        <v>2024</v>
      </c>
      <c r="B300" s="7">
        <v>34.299999999999997</v>
      </c>
      <c r="C300" s="7">
        <v>30.8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17.899999999999999</v>
      </c>
      <c r="C308" s="7">
        <v>13.1</v>
      </c>
    </row>
    <row r="309" spans="1:3">
      <c r="A309" s="1">
        <v>2008</v>
      </c>
      <c r="B309" s="7">
        <v>18.100000000000001</v>
      </c>
      <c r="C309" s="7">
        <v>13.3</v>
      </c>
    </row>
    <row r="310" spans="1:3">
      <c r="A310" s="1">
        <v>2009</v>
      </c>
      <c r="B310" s="7">
        <v>17.600000000000001</v>
      </c>
      <c r="C310" s="7">
        <v>13.2</v>
      </c>
    </row>
    <row r="311" spans="1:3">
      <c r="A311" s="1">
        <v>2010</v>
      </c>
      <c r="B311" s="7">
        <v>18.8</v>
      </c>
      <c r="C311" s="7">
        <v>12.1</v>
      </c>
    </row>
    <row r="312" spans="1:3">
      <c r="A312" s="1">
        <v>2011</v>
      </c>
      <c r="B312" s="7">
        <v>18.3</v>
      </c>
      <c r="C312" s="7">
        <v>12.2</v>
      </c>
    </row>
    <row r="313" spans="1:3">
      <c r="A313" s="1">
        <v>2012</v>
      </c>
      <c r="B313" s="7">
        <v>18.399999999999999</v>
      </c>
      <c r="C313" s="7">
        <v>12</v>
      </c>
    </row>
    <row r="314" spans="1:3">
      <c r="A314" s="1">
        <v>2013</v>
      </c>
      <c r="B314" s="7">
        <v>18.7</v>
      </c>
      <c r="C314" s="7">
        <v>12.3</v>
      </c>
    </row>
    <row r="315" spans="1:3">
      <c r="A315" s="1">
        <v>2014</v>
      </c>
      <c r="B315" s="7">
        <v>19</v>
      </c>
      <c r="C315" s="7">
        <v>12.9</v>
      </c>
    </row>
    <row r="316" spans="1:3">
      <c r="A316" s="1">
        <v>2015</v>
      </c>
      <c r="B316" s="7">
        <v>18.600000000000001</v>
      </c>
      <c r="C316" s="7">
        <v>12.8</v>
      </c>
    </row>
    <row r="317" spans="1:3">
      <c r="A317" s="1">
        <v>2016</v>
      </c>
      <c r="B317" s="7">
        <v>18.600000000000001</v>
      </c>
      <c r="C317" s="7">
        <v>13.2</v>
      </c>
    </row>
    <row r="318" spans="1:3">
      <c r="A318" s="1">
        <v>2017</v>
      </c>
      <c r="B318" s="7">
        <v>15.9</v>
      </c>
      <c r="C318" s="7">
        <v>11.7</v>
      </c>
    </row>
    <row r="319" spans="1:3">
      <c r="A319" s="1">
        <v>2018</v>
      </c>
      <c r="B319" s="7">
        <v>16.3</v>
      </c>
      <c r="C319" s="7">
        <v>11.8</v>
      </c>
    </row>
    <row r="320" spans="1:3">
      <c r="A320" s="1">
        <v>2019</v>
      </c>
      <c r="B320" s="7">
        <v>16.899999999999999</v>
      </c>
      <c r="C320" s="7">
        <v>12</v>
      </c>
    </row>
    <row r="321" spans="1:3">
      <c r="A321" s="1">
        <v>2020</v>
      </c>
      <c r="B321" s="7">
        <v>15.3</v>
      </c>
      <c r="C321" s="7">
        <v>12.1</v>
      </c>
    </row>
    <row r="322" spans="1:3">
      <c r="A322" s="1">
        <v>2021</v>
      </c>
      <c r="B322" s="7">
        <v>14.4</v>
      </c>
      <c r="C322" s="7">
        <v>11.6</v>
      </c>
    </row>
    <row r="323" spans="1:3">
      <c r="A323" s="1">
        <v>2022</v>
      </c>
      <c r="B323" s="7">
        <v>15.6</v>
      </c>
      <c r="C323" s="7">
        <v>12.5</v>
      </c>
    </row>
    <row r="324" spans="1:3">
      <c r="A324" s="1">
        <v>2023</v>
      </c>
      <c r="B324" s="7">
        <v>15.9</v>
      </c>
      <c r="C324" s="7">
        <v>12.8</v>
      </c>
    </row>
    <row r="325" spans="1:3">
      <c r="A325" s="1">
        <v>2024</v>
      </c>
      <c r="B325" s="7">
        <v>16</v>
      </c>
      <c r="C325" s="7">
        <v>13.3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11</v>
      </c>
      <c r="C333" s="7">
        <v>11.4</v>
      </c>
    </row>
    <row r="334" spans="1:3">
      <c r="A334" s="1">
        <v>2008</v>
      </c>
      <c r="B334" s="7">
        <v>12.1</v>
      </c>
      <c r="C334" s="7">
        <v>11.6</v>
      </c>
    </row>
    <row r="335" spans="1:3">
      <c r="A335" s="1">
        <v>2009</v>
      </c>
      <c r="B335" s="7">
        <v>13.4</v>
      </c>
      <c r="C335" s="7">
        <v>12.5</v>
      </c>
    </row>
    <row r="336" spans="1:3">
      <c r="A336" s="1">
        <v>2010</v>
      </c>
      <c r="B336" s="7">
        <v>15.9</v>
      </c>
      <c r="C336" s="7">
        <v>14.9</v>
      </c>
    </row>
    <row r="337" spans="1:3">
      <c r="A337" s="1">
        <v>2011</v>
      </c>
      <c r="B337" s="7">
        <v>16.3</v>
      </c>
      <c r="C337" s="7">
        <v>14.9</v>
      </c>
    </row>
    <row r="338" spans="1:3">
      <c r="A338" s="1">
        <v>2012</v>
      </c>
      <c r="B338" s="7">
        <v>16.5</v>
      </c>
      <c r="C338" s="7">
        <v>15.9</v>
      </c>
    </row>
    <row r="339" spans="1:3">
      <c r="A339" s="1">
        <v>2013</v>
      </c>
      <c r="B339" s="7">
        <v>17.399999999999999</v>
      </c>
      <c r="C339" s="7">
        <v>16.100000000000001</v>
      </c>
    </row>
    <row r="340" spans="1:3">
      <c r="A340" s="1">
        <v>2014</v>
      </c>
      <c r="B340" s="7">
        <v>17.8</v>
      </c>
      <c r="C340" s="7">
        <v>16.7</v>
      </c>
    </row>
    <row r="341" spans="1:3">
      <c r="A341" s="1">
        <v>2015</v>
      </c>
      <c r="B341" s="7">
        <v>18.3</v>
      </c>
      <c r="C341" s="7">
        <v>16.3</v>
      </c>
    </row>
    <row r="342" spans="1:3">
      <c r="A342" s="1">
        <v>2016</v>
      </c>
      <c r="B342" s="7">
        <v>19.600000000000001</v>
      </c>
      <c r="C342" s="7">
        <v>17.100000000000001</v>
      </c>
    </row>
    <row r="343" spans="1:3">
      <c r="A343" s="1">
        <v>2017</v>
      </c>
      <c r="B343" s="7">
        <v>16.8</v>
      </c>
      <c r="C343" s="7">
        <v>15.4</v>
      </c>
    </row>
    <row r="344" spans="1:3">
      <c r="A344" s="1">
        <v>2018</v>
      </c>
      <c r="B344" s="7">
        <v>17.2</v>
      </c>
      <c r="C344" s="7">
        <v>15.8</v>
      </c>
    </row>
    <row r="345" spans="1:3">
      <c r="A345" s="1">
        <v>2019</v>
      </c>
      <c r="B345" s="7">
        <v>18.100000000000001</v>
      </c>
      <c r="C345" s="7">
        <v>16.399999999999999</v>
      </c>
    </row>
    <row r="346" spans="1:3">
      <c r="A346" s="1">
        <v>2020</v>
      </c>
      <c r="B346" s="7">
        <v>17.600000000000001</v>
      </c>
      <c r="C346" s="7">
        <v>16</v>
      </c>
    </row>
    <row r="347" spans="1:3">
      <c r="A347" s="1">
        <v>2021</v>
      </c>
      <c r="B347" s="7">
        <v>17.2</v>
      </c>
      <c r="C347" s="7">
        <v>15.6</v>
      </c>
    </row>
    <row r="348" spans="1:3">
      <c r="A348" s="1">
        <v>2022</v>
      </c>
      <c r="B348" s="7">
        <v>17.899999999999999</v>
      </c>
      <c r="C348" s="7">
        <v>16.399999999999999</v>
      </c>
    </row>
    <row r="349" spans="1:3">
      <c r="A349" s="1">
        <v>2023</v>
      </c>
      <c r="B349" s="7">
        <v>18.600000000000001</v>
      </c>
      <c r="C349" s="7">
        <v>17.3</v>
      </c>
    </row>
    <row r="350" spans="1:3">
      <c r="A350" s="1">
        <v>2024</v>
      </c>
      <c r="B350" s="7">
        <v>17.600000000000001</v>
      </c>
      <c r="C350" s="7">
        <v>17.7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11</v>
      </c>
      <c r="C358" s="7">
        <v>11.8</v>
      </c>
    </row>
    <row r="359" spans="1:3">
      <c r="A359" s="1">
        <v>2008</v>
      </c>
      <c r="B359" s="7">
        <v>10.9</v>
      </c>
      <c r="C359" s="7">
        <v>11.5</v>
      </c>
    </row>
    <row r="360" spans="1:3">
      <c r="A360" s="1">
        <v>2009</v>
      </c>
      <c r="B360" s="7">
        <v>11.8</v>
      </c>
      <c r="C360" s="7">
        <v>12</v>
      </c>
    </row>
    <row r="361" spans="1:3">
      <c r="A361" s="1">
        <v>2010</v>
      </c>
      <c r="B361" s="7">
        <v>10.199999999999999</v>
      </c>
      <c r="C361" s="7">
        <v>9.6999999999999993</v>
      </c>
    </row>
    <row r="362" spans="1:3">
      <c r="A362" s="1">
        <v>2011</v>
      </c>
      <c r="B362" s="7">
        <v>10.6</v>
      </c>
      <c r="C362" s="7">
        <v>9.9</v>
      </c>
    </row>
    <row r="363" spans="1:3">
      <c r="A363" s="1">
        <v>2012</v>
      </c>
      <c r="B363" s="7">
        <v>10.8</v>
      </c>
      <c r="C363" s="7">
        <v>10.3</v>
      </c>
    </row>
    <row r="364" spans="1:3">
      <c r="A364" s="1">
        <v>2013</v>
      </c>
      <c r="B364" s="7">
        <v>9.5</v>
      </c>
      <c r="C364" s="7">
        <v>10.8</v>
      </c>
    </row>
    <row r="365" spans="1:3">
      <c r="A365" s="1">
        <v>2014</v>
      </c>
      <c r="B365" s="7">
        <v>10.1</v>
      </c>
      <c r="C365" s="7">
        <v>11.2</v>
      </c>
    </row>
    <row r="366" spans="1:3">
      <c r="A366" s="1">
        <v>2015</v>
      </c>
      <c r="B366" s="7">
        <v>10.6</v>
      </c>
      <c r="C366" s="7">
        <v>11.5</v>
      </c>
    </row>
    <row r="367" spans="1:3">
      <c r="A367" s="1">
        <v>2016</v>
      </c>
      <c r="B367" s="7">
        <v>11.2</v>
      </c>
      <c r="C367" s="7">
        <v>11.9</v>
      </c>
    </row>
    <row r="368" spans="1:3">
      <c r="A368" s="1">
        <v>2017</v>
      </c>
      <c r="B368" s="7">
        <v>9.4</v>
      </c>
      <c r="C368" s="7">
        <v>10.6</v>
      </c>
    </row>
    <row r="369" spans="1:3">
      <c r="A369" s="1">
        <v>2018</v>
      </c>
      <c r="B369" s="7">
        <v>9.5</v>
      </c>
      <c r="C369" s="7">
        <v>10.8</v>
      </c>
    </row>
    <row r="370" spans="1:3">
      <c r="A370" s="1">
        <v>2019</v>
      </c>
      <c r="B370" s="7">
        <v>10</v>
      </c>
      <c r="C370" s="7">
        <v>10.9</v>
      </c>
    </row>
    <row r="371" spans="1:3">
      <c r="A371" s="1">
        <v>2020</v>
      </c>
      <c r="B371" s="7">
        <v>10.199999999999999</v>
      </c>
      <c r="C371" s="7">
        <v>11.3</v>
      </c>
    </row>
    <row r="372" spans="1:3">
      <c r="A372" s="1">
        <v>2021</v>
      </c>
      <c r="B372" s="7">
        <v>9.6</v>
      </c>
      <c r="C372" s="7">
        <v>10.7</v>
      </c>
    </row>
    <row r="373" spans="1:3">
      <c r="A373" s="1">
        <v>2022</v>
      </c>
      <c r="B373" s="7">
        <v>10.199999999999999</v>
      </c>
      <c r="C373" s="7">
        <v>11.2</v>
      </c>
    </row>
    <row r="374" spans="1:3">
      <c r="A374" s="1">
        <v>2023</v>
      </c>
      <c r="B374" s="7">
        <v>10.1</v>
      </c>
      <c r="C374" s="7">
        <v>11.6</v>
      </c>
    </row>
    <row r="375" spans="1:3">
      <c r="A375" s="1">
        <v>2024</v>
      </c>
      <c r="B375" s="7">
        <v>10.8</v>
      </c>
      <c r="C375" s="7">
        <v>11.5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5.7</v>
      </c>
      <c r="C383" s="7">
        <v>6.8</v>
      </c>
    </row>
    <row r="384" spans="1:3">
      <c r="A384" s="1">
        <v>2008</v>
      </c>
      <c r="B384" s="7">
        <v>6.1</v>
      </c>
      <c r="C384" s="7">
        <v>7.8</v>
      </c>
    </row>
    <row r="385" spans="1:3">
      <c r="A385" s="1">
        <v>2009</v>
      </c>
      <c r="B385" s="7">
        <v>6.4</v>
      </c>
      <c r="C385" s="7">
        <v>8</v>
      </c>
    </row>
    <row r="386" spans="1:3">
      <c r="A386" s="1">
        <v>2010</v>
      </c>
      <c r="B386" s="7">
        <v>6.2</v>
      </c>
      <c r="C386" s="7">
        <v>10.6</v>
      </c>
    </row>
    <row r="387" spans="1:3">
      <c r="A387" s="1">
        <v>2011</v>
      </c>
      <c r="B387" s="7">
        <v>5.7</v>
      </c>
      <c r="C387" s="7">
        <v>10.5</v>
      </c>
    </row>
    <row r="388" spans="1:3">
      <c r="A388" s="1">
        <v>2012</v>
      </c>
      <c r="B388" s="7">
        <v>5.7</v>
      </c>
      <c r="C388" s="7">
        <v>10.3</v>
      </c>
    </row>
    <row r="389" spans="1:3">
      <c r="A389" s="1">
        <v>2013</v>
      </c>
      <c r="B389" s="7">
        <v>7.8</v>
      </c>
      <c r="C389" s="7">
        <v>9.9</v>
      </c>
    </row>
    <row r="390" spans="1:3">
      <c r="A390" s="1">
        <v>2014</v>
      </c>
      <c r="B390" s="7">
        <v>7.8</v>
      </c>
      <c r="C390" s="7">
        <v>9.9</v>
      </c>
    </row>
    <row r="391" spans="1:3">
      <c r="A391" s="1">
        <v>2015</v>
      </c>
      <c r="B391" s="7">
        <v>7.9</v>
      </c>
      <c r="C391" s="7">
        <v>9.6</v>
      </c>
    </row>
    <row r="392" spans="1:3">
      <c r="A392" s="1">
        <v>2016</v>
      </c>
      <c r="B392" s="7">
        <v>8.3000000000000007</v>
      </c>
      <c r="C392" s="7">
        <v>9.6999999999999993</v>
      </c>
    </row>
    <row r="393" spans="1:3">
      <c r="A393" s="1">
        <v>2017</v>
      </c>
      <c r="B393" s="7">
        <v>6.6</v>
      </c>
      <c r="C393" s="7">
        <v>8.5</v>
      </c>
    </row>
    <row r="394" spans="1:3">
      <c r="A394" s="1">
        <v>2018</v>
      </c>
      <c r="B394" s="7">
        <v>6.3</v>
      </c>
      <c r="C394" s="7">
        <v>8.3000000000000007</v>
      </c>
    </row>
    <row r="395" spans="1:3">
      <c r="A395" s="1">
        <v>2019</v>
      </c>
      <c r="B395" s="7">
        <v>6</v>
      </c>
      <c r="C395" s="7">
        <v>8.1</v>
      </c>
    </row>
    <row r="396" spans="1:3">
      <c r="A396" s="1">
        <v>2020</v>
      </c>
      <c r="B396" s="7">
        <v>5.4</v>
      </c>
      <c r="C396" s="7">
        <v>7.8</v>
      </c>
    </row>
    <row r="397" spans="1:3">
      <c r="A397" s="1">
        <v>2021</v>
      </c>
      <c r="B397" s="7">
        <v>5.6</v>
      </c>
      <c r="C397" s="7">
        <v>7.4</v>
      </c>
    </row>
    <row r="398" spans="1:3">
      <c r="A398" s="1">
        <v>2022</v>
      </c>
      <c r="B398" s="7">
        <v>5.8</v>
      </c>
      <c r="C398" s="7">
        <v>7.5</v>
      </c>
    </row>
    <row r="399" spans="1:3">
      <c r="A399" s="1">
        <v>2023</v>
      </c>
      <c r="B399" s="7">
        <v>5</v>
      </c>
      <c r="C399" s="7">
        <v>7.6</v>
      </c>
    </row>
    <row r="400" spans="1:3">
      <c r="A400" s="1">
        <v>2024</v>
      </c>
      <c r="B400" s="7">
        <v>4.9000000000000004</v>
      </c>
      <c r="C400" s="7">
        <v>7.5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15.1</v>
      </c>
      <c r="C408" s="7">
        <v>19.5</v>
      </c>
    </row>
    <row r="409" spans="1:3">
      <c r="A409" s="1">
        <v>2008</v>
      </c>
      <c r="B409" s="7">
        <v>15.3</v>
      </c>
      <c r="C409" s="7">
        <v>19.5</v>
      </c>
    </row>
    <row r="410" spans="1:3">
      <c r="A410" s="1">
        <v>2009</v>
      </c>
      <c r="B410" s="7">
        <v>15.7</v>
      </c>
      <c r="C410" s="7">
        <v>19.5</v>
      </c>
    </row>
    <row r="411" spans="1:3">
      <c r="A411" s="1">
        <v>2010</v>
      </c>
      <c r="B411" s="7">
        <v>15.2</v>
      </c>
      <c r="C411" s="7">
        <v>22.8</v>
      </c>
    </row>
    <row r="412" spans="1:3">
      <c r="A412" s="1">
        <v>2011</v>
      </c>
      <c r="B412" s="7">
        <v>15.2</v>
      </c>
      <c r="C412" s="7">
        <v>22.7</v>
      </c>
    </row>
    <row r="413" spans="1:3">
      <c r="A413" s="1">
        <v>2012</v>
      </c>
      <c r="B413" s="7">
        <v>15.6</v>
      </c>
      <c r="C413" s="7">
        <v>22.7</v>
      </c>
    </row>
    <row r="414" spans="1:3">
      <c r="A414" s="1">
        <v>2013</v>
      </c>
      <c r="B414" s="7">
        <v>16.3</v>
      </c>
      <c r="C414" s="7">
        <v>22.8</v>
      </c>
    </row>
    <row r="415" spans="1:3">
      <c r="A415" s="1">
        <v>2014</v>
      </c>
      <c r="B415" s="7">
        <v>15.9</v>
      </c>
      <c r="C415" s="7">
        <v>22.3</v>
      </c>
    </row>
    <row r="416" spans="1:3">
      <c r="A416" s="1">
        <v>2015</v>
      </c>
      <c r="B416" s="7">
        <v>15.6</v>
      </c>
      <c r="C416" s="7">
        <v>22</v>
      </c>
    </row>
    <row r="417" spans="1:3">
      <c r="A417" s="1">
        <v>2016</v>
      </c>
      <c r="B417" s="7">
        <v>16.8</v>
      </c>
      <c r="C417" s="7">
        <v>22.1</v>
      </c>
    </row>
    <row r="418" spans="1:3">
      <c r="A418" s="1">
        <v>2017</v>
      </c>
      <c r="B418" s="7">
        <v>14.5</v>
      </c>
      <c r="C418" s="7">
        <v>19.100000000000001</v>
      </c>
    </row>
    <row r="419" spans="1:3">
      <c r="A419" s="1">
        <v>2018</v>
      </c>
      <c r="B419" s="7">
        <v>14.4</v>
      </c>
      <c r="C419" s="7">
        <v>18.600000000000001</v>
      </c>
    </row>
    <row r="420" spans="1:3">
      <c r="A420" s="1">
        <v>2019</v>
      </c>
      <c r="B420" s="7">
        <v>14.5</v>
      </c>
      <c r="C420" s="7">
        <v>18.5</v>
      </c>
    </row>
    <row r="421" spans="1:3">
      <c r="A421" s="1">
        <v>2020</v>
      </c>
      <c r="B421" s="7">
        <v>14.9</v>
      </c>
      <c r="C421" s="7">
        <v>18.3</v>
      </c>
    </row>
    <row r="422" spans="1:3">
      <c r="A422" s="1">
        <v>2021</v>
      </c>
      <c r="B422" s="7">
        <v>14.2</v>
      </c>
      <c r="C422" s="7">
        <v>17.600000000000001</v>
      </c>
    </row>
    <row r="423" spans="1:3">
      <c r="A423" s="1">
        <v>2022</v>
      </c>
      <c r="B423" s="7">
        <v>14.1</v>
      </c>
      <c r="C423" s="7">
        <v>17.7</v>
      </c>
    </row>
    <row r="424" spans="1:3">
      <c r="A424" s="1">
        <v>2023</v>
      </c>
      <c r="B424" s="7">
        <v>14.3</v>
      </c>
      <c r="C424" s="7">
        <v>17.5</v>
      </c>
    </row>
    <row r="425" spans="1:3">
      <c r="A425" s="1">
        <v>2024</v>
      </c>
      <c r="B425" s="7">
        <v>13.9</v>
      </c>
      <c r="C425" s="7">
        <v>16.2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77.3</v>
      </c>
      <c r="C433" s="7">
        <v>70.5</v>
      </c>
    </row>
    <row r="434" spans="1:3">
      <c r="A434" s="1">
        <v>2008</v>
      </c>
      <c r="B434" s="7">
        <v>79.400000000000006</v>
      </c>
      <c r="C434" s="7">
        <v>71.2</v>
      </c>
    </row>
    <row r="435" spans="1:3">
      <c r="A435" s="1">
        <v>2009</v>
      </c>
      <c r="B435" s="7">
        <v>81.2</v>
      </c>
      <c r="C435" s="7">
        <v>72.900000000000006</v>
      </c>
    </row>
    <row r="436" spans="1:3">
      <c r="A436" s="1">
        <v>2010</v>
      </c>
      <c r="B436" s="7">
        <v>82</v>
      </c>
      <c r="C436" s="7">
        <v>72.599999999999994</v>
      </c>
    </row>
    <row r="437" spans="1:3">
      <c r="A437" s="1">
        <v>2011</v>
      </c>
      <c r="B437" s="7">
        <v>80.2</v>
      </c>
      <c r="C437" s="7">
        <v>72.8</v>
      </c>
    </row>
    <row r="438" spans="1:3">
      <c r="A438" s="1">
        <v>2012</v>
      </c>
      <c r="B438" s="7">
        <v>79.8</v>
      </c>
      <c r="C438" s="7">
        <v>73.3</v>
      </c>
    </row>
    <row r="439" spans="1:3">
      <c r="A439" s="1">
        <v>2013</v>
      </c>
      <c r="B439" s="7">
        <v>80.7</v>
      </c>
      <c r="C439" s="7">
        <v>72.599999999999994</v>
      </c>
    </row>
    <row r="440" spans="1:3">
      <c r="A440" s="1">
        <v>2014</v>
      </c>
      <c r="B440" s="7">
        <v>82.2</v>
      </c>
      <c r="C440" s="7">
        <v>74.3</v>
      </c>
    </row>
    <row r="441" spans="1:3">
      <c r="A441" s="1">
        <v>2015</v>
      </c>
      <c r="B441" s="7">
        <v>82.4</v>
      </c>
      <c r="C441" s="7">
        <v>73.400000000000006</v>
      </c>
    </row>
    <row r="442" spans="1:3">
      <c r="A442" s="1">
        <v>2016</v>
      </c>
      <c r="B442" s="7">
        <v>85.7</v>
      </c>
      <c r="C442" s="7">
        <v>75.5</v>
      </c>
    </row>
    <row r="443" spans="1:3">
      <c r="A443" s="1">
        <v>2017</v>
      </c>
      <c r="B443" s="7">
        <v>83.9</v>
      </c>
      <c r="C443" s="7">
        <v>77.8</v>
      </c>
    </row>
    <row r="444" spans="1:3">
      <c r="A444" s="1">
        <v>2018</v>
      </c>
      <c r="B444" s="7">
        <v>83.7</v>
      </c>
      <c r="C444" s="7">
        <v>78.099999999999994</v>
      </c>
    </row>
    <row r="445" spans="1:3">
      <c r="A445" s="1">
        <v>2019</v>
      </c>
      <c r="B445" s="7">
        <v>85.3</v>
      </c>
      <c r="C445" s="7">
        <v>78.8</v>
      </c>
    </row>
    <row r="446" spans="1:3">
      <c r="A446" s="1">
        <v>2020</v>
      </c>
      <c r="B446" s="7">
        <v>83.3</v>
      </c>
      <c r="C446" s="7">
        <v>79</v>
      </c>
    </row>
    <row r="447" spans="1:3">
      <c r="A447" s="1">
        <v>2021</v>
      </c>
      <c r="B447" s="7">
        <v>79.099999999999994</v>
      </c>
      <c r="C447" s="7">
        <v>75.099999999999994</v>
      </c>
    </row>
    <row r="448" spans="1:3">
      <c r="A448" s="1">
        <v>2022</v>
      </c>
      <c r="B448" s="7">
        <v>82.8</v>
      </c>
      <c r="C448" s="7">
        <v>78.400000000000006</v>
      </c>
    </row>
    <row r="449" spans="1:3">
      <c r="A449" s="1">
        <v>2023</v>
      </c>
      <c r="B449" s="7">
        <v>81.7</v>
      </c>
      <c r="C449" s="7">
        <v>78.7</v>
      </c>
    </row>
    <row r="450" spans="1:3">
      <c r="A450" s="1">
        <v>2024</v>
      </c>
      <c r="B450" s="7">
        <v>83.6</v>
      </c>
      <c r="C450" s="7">
        <v>80.8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1584</v>
      </c>
      <c r="C458" s="5">
        <v>1342</v>
      </c>
    </row>
    <row r="459" spans="1:3">
      <c r="A459" s="1">
        <v>2012</v>
      </c>
      <c r="B459" s="5">
        <v>1455</v>
      </c>
      <c r="C459" s="5">
        <v>1217</v>
      </c>
    </row>
    <row r="460" spans="1:3">
      <c r="A460" s="1">
        <v>2013</v>
      </c>
      <c r="B460" s="5">
        <v>1422</v>
      </c>
      <c r="C460" s="5">
        <v>1174</v>
      </c>
    </row>
    <row r="461" spans="1:3">
      <c r="A461" s="1">
        <v>2014</v>
      </c>
      <c r="B461" s="5">
        <v>1431</v>
      </c>
      <c r="C461" s="5">
        <v>1191</v>
      </c>
    </row>
    <row r="462" spans="1:3">
      <c r="A462" s="1">
        <v>2015</v>
      </c>
      <c r="B462" s="5">
        <v>1463</v>
      </c>
      <c r="C462" s="5">
        <v>1225</v>
      </c>
    </row>
    <row r="463" spans="1:3">
      <c r="A463" s="1">
        <v>2016</v>
      </c>
      <c r="B463" s="5">
        <v>1334</v>
      </c>
      <c r="C463" s="5">
        <v>1177</v>
      </c>
    </row>
    <row r="464" spans="1:3">
      <c r="A464" s="1">
        <v>2017</v>
      </c>
      <c r="B464" s="5">
        <v>1303</v>
      </c>
      <c r="C464" s="5">
        <v>1171</v>
      </c>
    </row>
    <row r="465" spans="1:3">
      <c r="A465" s="1">
        <v>2018</v>
      </c>
      <c r="B465" s="5">
        <v>1319</v>
      </c>
      <c r="C465" s="5">
        <v>1163</v>
      </c>
    </row>
    <row r="466" spans="1:3">
      <c r="A466" s="1">
        <v>2019</v>
      </c>
      <c r="B466" s="5">
        <v>1300</v>
      </c>
      <c r="C466" s="5">
        <v>1150</v>
      </c>
    </row>
    <row r="467" spans="1:3">
      <c r="A467" s="1">
        <v>2020</v>
      </c>
      <c r="B467" s="5">
        <v>1330</v>
      </c>
      <c r="C467" s="5">
        <v>1125</v>
      </c>
    </row>
    <row r="468" spans="1:3">
      <c r="A468" s="1">
        <v>2021</v>
      </c>
      <c r="B468" s="5">
        <v>1288</v>
      </c>
      <c r="C468" s="5">
        <v>1130</v>
      </c>
    </row>
    <row r="469" spans="1:3">
      <c r="A469" s="1">
        <v>2022</v>
      </c>
      <c r="B469" s="5">
        <v>1292</v>
      </c>
      <c r="C469" s="5">
        <v>1137</v>
      </c>
    </row>
    <row r="470" spans="1:3">
      <c r="A470" s="1">
        <v>2023</v>
      </c>
      <c r="B470" s="5">
        <v>1293</v>
      </c>
      <c r="C470" s="5">
        <v>1151</v>
      </c>
    </row>
    <row r="471" spans="1:3">
      <c r="A471" s="1">
        <v>2024</v>
      </c>
      <c r="B471" s="5">
        <v>1356</v>
      </c>
      <c r="C471" s="5">
        <v>1162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2226</v>
      </c>
      <c r="C479" s="5">
        <v>1625</v>
      </c>
    </row>
    <row r="480" spans="1:3">
      <c r="A480" s="1">
        <v>2012</v>
      </c>
      <c r="B480" s="5">
        <v>1611</v>
      </c>
      <c r="C480" s="5">
        <v>1464</v>
      </c>
    </row>
    <row r="481" spans="1:3">
      <c r="A481" s="1">
        <v>2013</v>
      </c>
      <c r="B481" s="5">
        <v>1287</v>
      </c>
      <c r="C481" s="5">
        <v>858</v>
      </c>
    </row>
    <row r="482" spans="1:3">
      <c r="A482" s="1">
        <v>2014</v>
      </c>
      <c r="B482" s="5">
        <v>1504</v>
      </c>
      <c r="C482" s="5">
        <v>799</v>
      </c>
    </row>
    <row r="483" spans="1:3">
      <c r="A483" s="1">
        <v>2015</v>
      </c>
      <c r="B483" s="5">
        <v>1030</v>
      </c>
      <c r="C483" s="5">
        <v>523</v>
      </c>
    </row>
    <row r="484" spans="1:3">
      <c r="A484" s="1">
        <v>2016</v>
      </c>
      <c r="B484" s="5">
        <v>988</v>
      </c>
      <c r="C484" s="5">
        <v>385</v>
      </c>
    </row>
    <row r="485" spans="1:3">
      <c r="A485" s="1">
        <v>2017</v>
      </c>
      <c r="B485" s="5">
        <v>958</v>
      </c>
      <c r="C485" s="5">
        <v>399</v>
      </c>
    </row>
    <row r="486" spans="1:3">
      <c r="A486" s="1">
        <v>2018</v>
      </c>
      <c r="B486" s="5">
        <v>917</v>
      </c>
      <c r="C486" s="5">
        <v>359</v>
      </c>
    </row>
    <row r="487" spans="1:3">
      <c r="A487" s="1">
        <v>2019</v>
      </c>
      <c r="B487" s="5">
        <v>948</v>
      </c>
      <c r="C487" s="5">
        <v>352</v>
      </c>
    </row>
    <row r="488" spans="1:3">
      <c r="A488" s="1">
        <v>2020</v>
      </c>
      <c r="B488" s="5">
        <v>815</v>
      </c>
      <c r="C488" s="5">
        <v>415</v>
      </c>
    </row>
    <row r="489" spans="1:3">
      <c r="A489" s="1">
        <v>2021</v>
      </c>
      <c r="B489" s="5">
        <v>632</v>
      </c>
      <c r="C489" s="5">
        <v>398</v>
      </c>
    </row>
    <row r="490" spans="1:3">
      <c r="A490" s="1">
        <v>2022</v>
      </c>
      <c r="B490" s="5">
        <v>425</v>
      </c>
      <c r="C490" s="5">
        <v>358</v>
      </c>
    </row>
    <row r="491" spans="1:3">
      <c r="A491" s="1">
        <v>2023</v>
      </c>
      <c r="B491" s="5">
        <v>511</v>
      </c>
      <c r="C491" s="5">
        <v>330</v>
      </c>
    </row>
    <row r="492" spans="1:3">
      <c r="A492" s="1">
        <v>2024</v>
      </c>
      <c r="B492" s="5">
        <v>548</v>
      </c>
      <c r="C492" s="5">
        <v>342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11097</v>
      </c>
      <c r="C500" s="5">
        <v>12149</v>
      </c>
    </row>
    <row r="501" spans="1:3">
      <c r="A501" s="1">
        <v>2012</v>
      </c>
      <c r="B501" s="5">
        <v>11035</v>
      </c>
      <c r="C501" s="5">
        <v>11744</v>
      </c>
    </row>
    <row r="502" spans="1:3">
      <c r="A502" s="1">
        <v>2013</v>
      </c>
      <c r="B502" s="5">
        <v>10722</v>
      </c>
      <c r="C502" s="5">
        <v>11697</v>
      </c>
    </row>
    <row r="503" spans="1:3">
      <c r="A503" s="1">
        <v>2014</v>
      </c>
      <c r="B503" s="5">
        <v>12723</v>
      </c>
      <c r="C503" s="5">
        <v>12521</v>
      </c>
    </row>
    <row r="504" spans="1:3">
      <c r="A504" s="1">
        <v>2015</v>
      </c>
      <c r="B504" s="5">
        <v>10996</v>
      </c>
      <c r="C504" s="5">
        <v>12976</v>
      </c>
    </row>
    <row r="505" spans="1:3">
      <c r="A505" s="1">
        <v>2016</v>
      </c>
      <c r="B505" s="5">
        <v>10691</v>
      </c>
      <c r="C505" s="5">
        <v>11992</v>
      </c>
    </row>
    <row r="506" spans="1:3">
      <c r="A506" s="1">
        <v>2017</v>
      </c>
      <c r="B506" s="5">
        <v>10977</v>
      </c>
      <c r="C506" s="5">
        <v>12288</v>
      </c>
    </row>
    <row r="507" spans="1:3">
      <c r="A507" s="1">
        <v>2018</v>
      </c>
      <c r="B507" s="5">
        <v>10485</v>
      </c>
      <c r="C507" s="5">
        <v>12195</v>
      </c>
    </row>
    <row r="508" spans="1:3">
      <c r="A508" s="1">
        <v>2019</v>
      </c>
      <c r="B508" s="5">
        <v>10990</v>
      </c>
      <c r="C508" s="5">
        <v>12898</v>
      </c>
    </row>
    <row r="509" spans="1:3">
      <c r="A509" s="1">
        <v>2020</v>
      </c>
      <c r="B509" s="5">
        <v>11056</v>
      </c>
      <c r="C509" s="5">
        <v>12316</v>
      </c>
    </row>
    <row r="510" spans="1:3">
      <c r="A510" s="1">
        <v>2021</v>
      </c>
      <c r="B510" s="5">
        <v>11651</v>
      </c>
      <c r="C510" s="5">
        <v>12498</v>
      </c>
    </row>
    <row r="511" spans="1:3">
      <c r="A511" s="1">
        <v>2022</v>
      </c>
      <c r="B511" s="5">
        <v>12363</v>
      </c>
      <c r="C511" s="5">
        <v>12264</v>
      </c>
    </row>
    <row r="512" spans="1:3">
      <c r="A512" s="1">
        <v>2023</v>
      </c>
      <c r="B512" s="5">
        <v>13645</v>
      </c>
      <c r="C512" s="5">
        <v>13226</v>
      </c>
    </row>
    <row r="513" spans="1:3">
      <c r="A513" s="1">
        <v>2024</v>
      </c>
      <c r="B513" s="5">
        <v>13601</v>
      </c>
      <c r="C513" s="5">
        <v>13773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6036</v>
      </c>
    </row>
    <row r="522" spans="1:3">
      <c r="A522" s="1">
        <v>2012</v>
      </c>
      <c r="B522" s="5">
        <v>0</v>
      </c>
      <c r="C522" s="5">
        <v>5564</v>
      </c>
    </row>
    <row r="523" spans="1:3">
      <c r="A523" s="1">
        <v>2013</v>
      </c>
      <c r="B523" s="5">
        <v>0</v>
      </c>
      <c r="C523" s="5">
        <v>4756</v>
      </c>
    </row>
    <row r="524" spans="1:3">
      <c r="A524" s="1">
        <v>2014</v>
      </c>
      <c r="B524" s="5">
        <v>0</v>
      </c>
      <c r="C524" s="5">
        <v>5662</v>
      </c>
    </row>
    <row r="525" spans="1:3">
      <c r="A525" s="1">
        <v>2015</v>
      </c>
      <c r="B525" s="5">
        <v>0</v>
      </c>
      <c r="C525" s="5">
        <v>4527</v>
      </c>
    </row>
    <row r="526" spans="1:3">
      <c r="A526" s="1">
        <v>2016</v>
      </c>
      <c r="B526" s="5">
        <v>0</v>
      </c>
      <c r="C526" s="5">
        <v>3978</v>
      </c>
    </row>
    <row r="527" spans="1:3">
      <c r="A527" s="1">
        <v>2017</v>
      </c>
      <c r="B527" s="5">
        <v>0</v>
      </c>
      <c r="C527" s="5">
        <v>3764</v>
      </c>
    </row>
    <row r="528" spans="1:3">
      <c r="A528" s="1">
        <v>2018</v>
      </c>
      <c r="B528" s="5">
        <v>0</v>
      </c>
      <c r="C528" s="5">
        <v>3538</v>
      </c>
    </row>
    <row r="529" spans="1:3">
      <c r="A529" s="1">
        <v>2019</v>
      </c>
      <c r="B529" s="5">
        <v>0</v>
      </c>
      <c r="C529" s="5">
        <v>3238</v>
      </c>
    </row>
    <row r="530" spans="1:3">
      <c r="A530" s="1">
        <v>2020</v>
      </c>
      <c r="B530" s="5">
        <v>0</v>
      </c>
      <c r="C530" s="5">
        <v>3192</v>
      </c>
    </row>
    <row r="531" spans="1:3">
      <c r="A531" s="1">
        <v>2021</v>
      </c>
      <c r="B531" s="5">
        <v>0</v>
      </c>
      <c r="C531" s="5">
        <v>3068</v>
      </c>
    </row>
    <row r="532" spans="1:3">
      <c r="A532" s="1">
        <v>2022</v>
      </c>
      <c r="B532" s="5">
        <v>0</v>
      </c>
      <c r="C532" s="5">
        <v>3264</v>
      </c>
    </row>
    <row r="533" spans="1:3">
      <c r="A533" s="1">
        <v>2023</v>
      </c>
      <c r="B533" s="5">
        <v>0</v>
      </c>
      <c r="C533" s="5">
        <v>3073</v>
      </c>
    </row>
    <row r="534" spans="1:3">
      <c r="A534" s="1">
        <v>2024</v>
      </c>
      <c r="B534" s="5">
        <v>0</v>
      </c>
      <c r="C534" s="5">
        <v>3019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30606</v>
      </c>
      <c r="C542" s="5">
        <v>34681</v>
      </c>
    </row>
    <row r="543" spans="1:3">
      <c r="A543" s="1">
        <v>2012</v>
      </c>
      <c r="B543" s="5">
        <v>34018</v>
      </c>
      <c r="C543" s="5">
        <v>38022</v>
      </c>
    </row>
    <row r="544" spans="1:3">
      <c r="A544" s="1">
        <v>2013</v>
      </c>
      <c r="B544" s="5">
        <v>30972</v>
      </c>
      <c r="C544" s="5">
        <v>38426</v>
      </c>
    </row>
    <row r="545" spans="1:3">
      <c r="A545" s="1">
        <v>2014</v>
      </c>
      <c r="B545" s="5">
        <v>29587</v>
      </c>
      <c r="C545" s="5">
        <v>32033</v>
      </c>
    </row>
    <row r="546" spans="1:3">
      <c r="A546" s="1">
        <v>2015</v>
      </c>
      <c r="B546" s="5">
        <v>29938</v>
      </c>
      <c r="C546" s="5">
        <v>32719</v>
      </c>
    </row>
    <row r="547" spans="1:3">
      <c r="A547" s="1">
        <v>2016</v>
      </c>
      <c r="B547" s="5">
        <v>28071</v>
      </c>
      <c r="C547" s="5">
        <v>30597</v>
      </c>
    </row>
    <row r="548" spans="1:3">
      <c r="A548" s="1">
        <v>2017</v>
      </c>
      <c r="B548" s="5">
        <v>31272</v>
      </c>
      <c r="C548" s="5">
        <v>31224</v>
      </c>
    </row>
    <row r="549" spans="1:3">
      <c r="A549" s="1">
        <v>2018</v>
      </c>
      <c r="B549" s="5">
        <v>31989</v>
      </c>
      <c r="C549" s="5">
        <v>33170</v>
      </c>
    </row>
    <row r="550" spans="1:3">
      <c r="A550" s="1">
        <v>2019</v>
      </c>
      <c r="B550" s="5">
        <v>30508</v>
      </c>
      <c r="C550" s="5">
        <v>34367</v>
      </c>
    </row>
    <row r="551" spans="1:3">
      <c r="A551" s="1">
        <v>2020</v>
      </c>
      <c r="B551" s="5">
        <v>132038</v>
      </c>
      <c r="C551" s="5">
        <v>132503</v>
      </c>
    </row>
    <row r="552" spans="1:3">
      <c r="A552" s="1">
        <v>2021</v>
      </c>
      <c r="B552" s="5">
        <v>30999</v>
      </c>
      <c r="C552" s="5">
        <v>40854</v>
      </c>
    </row>
    <row r="553" spans="1:3">
      <c r="A553" s="1">
        <v>2022</v>
      </c>
      <c r="B553" s="5">
        <v>37084</v>
      </c>
      <c r="C553" s="5">
        <v>39059</v>
      </c>
    </row>
    <row r="554" spans="1:3">
      <c r="A554" s="1">
        <v>2023</v>
      </c>
      <c r="B554" s="5">
        <v>35876</v>
      </c>
      <c r="C554" s="5">
        <v>38909</v>
      </c>
    </row>
    <row r="555" spans="1:3">
      <c r="A555" s="1">
        <v>2024</v>
      </c>
      <c r="B555" s="5">
        <v>40716</v>
      </c>
      <c r="C555" s="5">
        <v>41680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1210</v>
      </c>
      <c r="C563" s="5">
        <v>2550</v>
      </c>
    </row>
    <row r="564" spans="1:3">
      <c r="A564" s="1">
        <v>2012</v>
      </c>
      <c r="B564" s="5">
        <v>1183</v>
      </c>
      <c r="C564" s="5">
        <v>2587</v>
      </c>
    </row>
    <row r="565" spans="1:3">
      <c r="A565" s="1">
        <v>2013</v>
      </c>
      <c r="B565" s="5">
        <v>1133</v>
      </c>
      <c r="C565" s="5">
        <v>2539</v>
      </c>
    </row>
    <row r="566" spans="1:3">
      <c r="A566" s="1">
        <v>2014</v>
      </c>
      <c r="B566" s="5">
        <v>1391</v>
      </c>
      <c r="C566" s="5">
        <v>2309</v>
      </c>
    </row>
    <row r="567" spans="1:3">
      <c r="A567" s="1">
        <v>2015</v>
      </c>
      <c r="B567" s="5">
        <v>1169</v>
      </c>
      <c r="C567" s="5">
        <v>2178</v>
      </c>
    </row>
    <row r="568" spans="1:3">
      <c r="A568" s="1">
        <v>2016</v>
      </c>
      <c r="B568" s="5">
        <v>1009</v>
      </c>
      <c r="C568" s="5">
        <v>2282</v>
      </c>
    </row>
    <row r="569" spans="1:3">
      <c r="A569" s="1">
        <v>2017</v>
      </c>
      <c r="B569" s="5">
        <v>1186</v>
      </c>
      <c r="C569" s="5">
        <v>2259</v>
      </c>
    </row>
    <row r="570" spans="1:3">
      <c r="A570" s="1">
        <v>2018</v>
      </c>
      <c r="B570" s="5">
        <v>974</v>
      </c>
      <c r="C570" s="5">
        <v>2086</v>
      </c>
    </row>
    <row r="571" spans="1:3">
      <c r="A571" s="1">
        <v>2019</v>
      </c>
      <c r="B571" s="5">
        <v>1069</v>
      </c>
      <c r="C571" s="5">
        <v>2189</v>
      </c>
    </row>
    <row r="572" spans="1:3">
      <c r="A572" s="1">
        <v>2020</v>
      </c>
      <c r="B572" s="5">
        <v>1006</v>
      </c>
      <c r="C572" s="5">
        <v>2189</v>
      </c>
    </row>
    <row r="573" spans="1:3">
      <c r="A573" s="1">
        <v>2021</v>
      </c>
      <c r="B573" s="5">
        <v>1014</v>
      </c>
      <c r="C573" s="5">
        <v>2237</v>
      </c>
    </row>
    <row r="574" spans="1:3">
      <c r="A574" s="1">
        <v>2022</v>
      </c>
      <c r="B574" s="5">
        <v>1279</v>
      </c>
      <c r="C574" s="5">
        <v>2247</v>
      </c>
    </row>
    <row r="575" spans="1:3">
      <c r="A575" s="1">
        <v>2023</v>
      </c>
      <c r="B575" s="5">
        <v>1173</v>
      </c>
      <c r="C575" s="5">
        <v>2332</v>
      </c>
    </row>
    <row r="576" spans="1:3">
      <c r="A576" s="1">
        <v>2024</v>
      </c>
      <c r="B576" s="5">
        <v>1128</v>
      </c>
      <c r="C576" s="5">
        <v>2360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28427</v>
      </c>
      <c r="C584" s="5">
        <v>37961</v>
      </c>
    </row>
    <row r="585" spans="1:3">
      <c r="A585" s="1">
        <v>2012</v>
      </c>
      <c r="B585" s="5">
        <v>26964</v>
      </c>
      <c r="C585" s="5">
        <v>38366</v>
      </c>
    </row>
    <row r="586" spans="1:3">
      <c r="A586" s="1">
        <v>2013</v>
      </c>
      <c r="B586" s="5">
        <v>29260</v>
      </c>
      <c r="C586" s="5">
        <v>38533</v>
      </c>
    </row>
    <row r="587" spans="1:3">
      <c r="A587" s="1">
        <v>2014</v>
      </c>
      <c r="B587" s="5">
        <v>29781</v>
      </c>
      <c r="C587" s="5">
        <v>39525</v>
      </c>
    </row>
    <row r="588" spans="1:3">
      <c r="A588" s="1">
        <v>2015</v>
      </c>
      <c r="B588" s="5">
        <v>29529</v>
      </c>
      <c r="C588" s="5">
        <v>40044</v>
      </c>
    </row>
    <row r="589" spans="1:3">
      <c r="A589" s="1">
        <v>2016</v>
      </c>
      <c r="B589" s="5">
        <v>28372</v>
      </c>
      <c r="C589" s="5">
        <v>41299</v>
      </c>
    </row>
    <row r="590" spans="1:3">
      <c r="A590" s="1">
        <v>2017</v>
      </c>
      <c r="B590" s="5">
        <v>66388</v>
      </c>
      <c r="C590" s="5">
        <v>83250</v>
      </c>
    </row>
    <row r="591" spans="1:3">
      <c r="A591" s="1">
        <v>2018</v>
      </c>
      <c r="B591" s="5">
        <v>70069</v>
      </c>
      <c r="C591" s="5">
        <v>82988</v>
      </c>
    </row>
    <row r="592" spans="1:3">
      <c r="A592" s="1">
        <v>2019</v>
      </c>
      <c r="B592" s="5">
        <v>72238</v>
      </c>
      <c r="C592" s="5">
        <v>85894</v>
      </c>
    </row>
    <row r="593" spans="1:3">
      <c r="A593" s="1">
        <v>2020</v>
      </c>
      <c r="B593" s="5">
        <v>73207</v>
      </c>
      <c r="C593" s="5">
        <v>91524</v>
      </c>
    </row>
    <row r="594" spans="1:3">
      <c r="A594" s="1">
        <v>2021</v>
      </c>
      <c r="B594" s="5">
        <v>68123</v>
      </c>
      <c r="C594" s="5">
        <v>89448</v>
      </c>
    </row>
    <row r="595" spans="1:3">
      <c r="A595" s="1">
        <v>2022</v>
      </c>
      <c r="B595" s="5">
        <v>70724</v>
      </c>
      <c r="C595" s="5">
        <v>91408</v>
      </c>
    </row>
    <row r="596" spans="1:3">
      <c r="A596" s="1">
        <v>2023</v>
      </c>
      <c r="B596" s="5">
        <v>76508</v>
      </c>
      <c r="C596" s="5">
        <v>93152</v>
      </c>
    </row>
    <row r="597" spans="1:3">
      <c r="A597" s="1">
        <v>2024</v>
      </c>
      <c r="B597" s="5">
        <v>84033</v>
      </c>
      <c r="C597" s="5">
        <v>102340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136009</v>
      </c>
      <c r="C626" s="5">
        <v>164421</v>
      </c>
    </row>
    <row r="627" spans="1:3">
      <c r="A627" s="1">
        <v>2012</v>
      </c>
      <c r="B627" s="5">
        <v>136557</v>
      </c>
      <c r="C627" s="5">
        <v>163027</v>
      </c>
    </row>
    <row r="628" spans="1:3">
      <c r="A628" s="1">
        <v>2013</v>
      </c>
      <c r="B628" s="5">
        <v>139844</v>
      </c>
      <c r="C628" s="5">
        <v>164837</v>
      </c>
    </row>
    <row r="629" spans="1:3">
      <c r="A629" s="1">
        <v>2014</v>
      </c>
      <c r="B629" s="5">
        <v>149621</v>
      </c>
      <c r="C629" s="5">
        <v>173853</v>
      </c>
    </row>
    <row r="630" spans="1:3">
      <c r="A630" s="1">
        <v>2015</v>
      </c>
      <c r="B630" s="5">
        <v>155602</v>
      </c>
      <c r="C630" s="5">
        <v>178436</v>
      </c>
    </row>
    <row r="631" spans="1:3">
      <c r="A631" s="1">
        <v>2016</v>
      </c>
      <c r="B631" s="5">
        <v>159947</v>
      </c>
      <c r="C631" s="5">
        <v>184860</v>
      </c>
    </row>
    <row r="632" spans="1:3">
      <c r="A632" s="1">
        <v>2017</v>
      </c>
      <c r="B632" s="5">
        <v>162653</v>
      </c>
      <c r="C632" s="5">
        <v>187714</v>
      </c>
    </row>
    <row r="633" spans="1:3">
      <c r="A633" s="1">
        <v>2018</v>
      </c>
      <c r="B633" s="5">
        <v>162925</v>
      </c>
      <c r="C633" s="5">
        <v>186814</v>
      </c>
    </row>
    <row r="634" spans="1:3">
      <c r="A634" s="1">
        <v>2019</v>
      </c>
      <c r="B634" s="5">
        <v>168631</v>
      </c>
      <c r="C634" s="5">
        <v>192779</v>
      </c>
    </row>
    <row r="635" spans="1:3">
      <c r="A635" s="1">
        <v>2020</v>
      </c>
      <c r="B635" s="5">
        <v>171736</v>
      </c>
      <c r="C635" s="5">
        <v>199511</v>
      </c>
    </row>
    <row r="636" spans="1:3">
      <c r="A636" s="1">
        <v>2021</v>
      </c>
      <c r="B636" s="5">
        <v>196503</v>
      </c>
      <c r="C636" s="5">
        <v>225874</v>
      </c>
    </row>
    <row r="637" spans="1:3">
      <c r="A637" s="1">
        <v>2022</v>
      </c>
      <c r="B637" s="5">
        <v>195860</v>
      </c>
      <c r="C637" s="5">
        <v>223030</v>
      </c>
    </row>
    <row r="638" spans="1:3">
      <c r="A638" s="1">
        <v>2023</v>
      </c>
      <c r="B638" s="5">
        <v>204955</v>
      </c>
      <c r="C638" s="5">
        <v>233239</v>
      </c>
    </row>
    <row r="639" spans="1:3">
      <c r="A639" s="1">
        <v>2024</v>
      </c>
      <c r="B639" s="5">
        <v>215386</v>
      </c>
      <c r="C639" s="5">
        <v>245314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27059</v>
      </c>
      <c r="C647" s="5">
        <v>38823</v>
      </c>
    </row>
    <row r="648" spans="1:3">
      <c r="A648" s="1">
        <v>2012</v>
      </c>
      <c r="B648" s="5">
        <v>21876</v>
      </c>
      <c r="C648" s="5">
        <v>34859</v>
      </c>
    </row>
    <row r="649" spans="1:3">
      <c r="A649" s="1">
        <v>2013</v>
      </c>
      <c r="B649" s="5">
        <v>21187</v>
      </c>
      <c r="C649" s="5">
        <v>31629</v>
      </c>
    </row>
    <row r="650" spans="1:3">
      <c r="A650" s="1">
        <v>2014</v>
      </c>
      <c r="B650" s="5">
        <v>19683</v>
      </c>
      <c r="C650" s="5">
        <v>28622</v>
      </c>
    </row>
    <row r="651" spans="1:3">
      <c r="A651" s="1">
        <v>2015</v>
      </c>
      <c r="B651" s="5">
        <v>18551</v>
      </c>
      <c r="C651" s="5">
        <v>27566</v>
      </c>
    </row>
    <row r="652" spans="1:3">
      <c r="A652" s="1">
        <v>2016</v>
      </c>
      <c r="B652" s="5">
        <v>18396</v>
      </c>
      <c r="C652" s="5">
        <v>25159</v>
      </c>
    </row>
    <row r="653" spans="1:3">
      <c r="A653" s="1">
        <v>2017</v>
      </c>
      <c r="B653" s="5">
        <v>19157</v>
      </c>
      <c r="C653" s="5">
        <v>23635</v>
      </c>
    </row>
    <row r="654" spans="1:3">
      <c r="A654" s="1">
        <v>2018</v>
      </c>
      <c r="B654" s="5">
        <v>17211</v>
      </c>
      <c r="C654" s="5">
        <v>22728</v>
      </c>
    </row>
    <row r="655" spans="1:3">
      <c r="A655" s="1">
        <v>2019</v>
      </c>
      <c r="B655" s="5">
        <v>16251</v>
      </c>
      <c r="C655" s="5">
        <v>23706</v>
      </c>
    </row>
    <row r="656" spans="1:3">
      <c r="A656" s="1">
        <v>2020</v>
      </c>
      <c r="B656" s="5">
        <v>22931</v>
      </c>
      <c r="C656" s="5">
        <v>47462</v>
      </c>
    </row>
    <row r="657" spans="1:3">
      <c r="A657" s="1">
        <v>2021</v>
      </c>
      <c r="B657" s="5">
        <v>12687</v>
      </c>
      <c r="C657" s="5">
        <v>50112</v>
      </c>
    </row>
    <row r="658" spans="1:3">
      <c r="A658" s="1">
        <v>2022</v>
      </c>
      <c r="B658" s="5">
        <v>16198</v>
      </c>
      <c r="C658" s="5">
        <v>39315</v>
      </c>
    </row>
    <row r="659" spans="1:3">
      <c r="A659" s="1">
        <v>2023</v>
      </c>
      <c r="B659" s="5">
        <v>16685</v>
      </c>
      <c r="C659" s="5">
        <v>33135</v>
      </c>
    </row>
    <row r="660" spans="1:3">
      <c r="A660" s="1">
        <v>2024</v>
      </c>
      <c r="B660" s="5">
        <v>16922</v>
      </c>
      <c r="C660" s="5">
        <v>31644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633</v>
      </c>
      <c r="C668" s="5">
        <v>2952</v>
      </c>
    </row>
    <row r="669" spans="1:3">
      <c r="A669" s="1">
        <v>2012</v>
      </c>
      <c r="B669" s="5">
        <v>193</v>
      </c>
      <c r="C669" s="5">
        <v>1920</v>
      </c>
    </row>
    <row r="670" spans="1:3">
      <c r="A670" s="1">
        <v>2013</v>
      </c>
      <c r="B670" s="5">
        <v>920</v>
      </c>
      <c r="C670" s="5">
        <v>1303</v>
      </c>
    </row>
    <row r="671" spans="1:3">
      <c r="A671" s="1">
        <v>2014</v>
      </c>
      <c r="B671" s="5">
        <v>52</v>
      </c>
      <c r="C671" s="5">
        <v>763</v>
      </c>
    </row>
    <row r="672" spans="1:3">
      <c r="A672" s="1">
        <v>2015</v>
      </c>
      <c r="B672" s="5">
        <v>0</v>
      </c>
      <c r="C672" s="5">
        <v>589</v>
      </c>
    </row>
    <row r="673" spans="1:3">
      <c r="A673" s="1">
        <v>2016</v>
      </c>
      <c r="B673" s="5">
        <v>38</v>
      </c>
      <c r="C673" s="5">
        <v>809</v>
      </c>
    </row>
    <row r="674" spans="1:3">
      <c r="A674" s="1">
        <v>2017</v>
      </c>
      <c r="B674" s="5">
        <v>209</v>
      </c>
      <c r="C674" s="5">
        <v>813</v>
      </c>
    </row>
    <row r="675" spans="1:3">
      <c r="A675" s="1">
        <v>2018</v>
      </c>
      <c r="B675" s="5">
        <v>655</v>
      </c>
      <c r="C675" s="5">
        <v>1448</v>
      </c>
    </row>
    <row r="676" spans="1:3">
      <c r="A676" s="1">
        <v>2019</v>
      </c>
      <c r="B676" s="5">
        <v>2515</v>
      </c>
      <c r="C676" s="5">
        <v>1669</v>
      </c>
    </row>
    <row r="677" spans="1:3">
      <c r="A677" s="1">
        <v>2020</v>
      </c>
      <c r="B677" s="5">
        <v>2884</v>
      </c>
      <c r="C677" s="5">
        <v>1341</v>
      </c>
    </row>
    <row r="678" spans="1:3">
      <c r="A678" s="1">
        <v>2021</v>
      </c>
      <c r="B678" s="5">
        <v>1905</v>
      </c>
      <c r="C678" s="5">
        <v>936</v>
      </c>
    </row>
    <row r="679" spans="1:3">
      <c r="A679" s="1">
        <v>2022</v>
      </c>
      <c r="B679" s="5">
        <v>409</v>
      </c>
      <c r="C679" s="5">
        <v>876</v>
      </c>
    </row>
    <row r="680" spans="1:3">
      <c r="A680" s="1">
        <v>2023</v>
      </c>
      <c r="B680" s="5">
        <v>316</v>
      </c>
      <c r="C680" s="5">
        <v>926</v>
      </c>
    </row>
    <row r="681" spans="1:3">
      <c r="A681" s="1">
        <v>2024</v>
      </c>
      <c r="B681" s="5">
        <v>200</v>
      </c>
      <c r="C681" s="5">
        <v>701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27495</v>
      </c>
      <c r="C689" s="5">
        <v>34922</v>
      </c>
    </row>
    <row r="690" spans="1:3">
      <c r="A690" s="1">
        <v>2012</v>
      </c>
      <c r="B690" s="5">
        <v>26906</v>
      </c>
      <c r="C690" s="5">
        <v>31765</v>
      </c>
    </row>
    <row r="691" spans="1:3">
      <c r="A691" s="1">
        <v>2013</v>
      </c>
      <c r="B691" s="5">
        <v>27861</v>
      </c>
      <c r="C691" s="5">
        <v>31590</v>
      </c>
    </row>
    <row r="692" spans="1:3">
      <c r="A692" s="1">
        <v>2014</v>
      </c>
      <c r="B692" s="5">
        <v>30173</v>
      </c>
      <c r="C692" s="5">
        <v>33431</v>
      </c>
    </row>
    <row r="693" spans="1:3">
      <c r="A693" s="1">
        <v>2015</v>
      </c>
      <c r="B693" s="5">
        <v>29366</v>
      </c>
      <c r="C693" s="5">
        <v>32576</v>
      </c>
    </row>
    <row r="694" spans="1:3">
      <c r="A694" s="1">
        <v>2016</v>
      </c>
      <c r="B694" s="5">
        <v>29479</v>
      </c>
      <c r="C694" s="5">
        <v>32732</v>
      </c>
    </row>
    <row r="695" spans="1:3">
      <c r="A695" s="1">
        <v>2017</v>
      </c>
      <c r="B695" s="5">
        <v>29115</v>
      </c>
      <c r="C695" s="5">
        <v>33619</v>
      </c>
    </row>
    <row r="696" spans="1:3">
      <c r="A696" s="1">
        <v>2018</v>
      </c>
      <c r="B696" s="5">
        <v>31908</v>
      </c>
      <c r="C696" s="5">
        <v>34617</v>
      </c>
    </row>
    <row r="697" spans="1:3">
      <c r="A697" s="1">
        <v>2019</v>
      </c>
      <c r="B697" s="5">
        <v>34916</v>
      </c>
      <c r="C697" s="5">
        <v>35555</v>
      </c>
    </row>
    <row r="698" spans="1:3">
      <c r="A698" s="1">
        <v>2020</v>
      </c>
      <c r="B698" s="5">
        <v>40003</v>
      </c>
      <c r="C698" s="5">
        <v>37880</v>
      </c>
    </row>
    <row r="699" spans="1:3">
      <c r="A699" s="1">
        <v>2021</v>
      </c>
      <c r="B699" s="5">
        <v>45674</v>
      </c>
      <c r="C699" s="5">
        <v>53555</v>
      </c>
    </row>
    <row r="700" spans="1:3">
      <c r="A700" s="1">
        <v>2022</v>
      </c>
      <c r="B700" s="5">
        <v>49262</v>
      </c>
      <c r="C700" s="5">
        <v>55028</v>
      </c>
    </row>
    <row r="701" spans="1:3">
      <c r="A701" s="1">
        <v>2023</v>
      </c>
      <c r="B701" s="5">
        <v>40905</v>
      </c>
      <c r="C701" s="5">
        <v>45019</v>
      </c>
    </row>
    <row r="702" spans="1:3">
      <c r="A702" s="1">
        <v>2024</v>
      </c>
      <c r="B702" s="5">
        <v>38988</v>
      </c>
      <c r="C702" s="5">
        <v>44292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56677</v>
      </c>
      <c r="C710" s="5">
        <v>65619</v>
      </c>
    </row>
    <row r="711" spans="1:3">
      <c r="A711" s="1">
        <v>2012</v>
      </c>
      <c r="B711" s="5">
        <v>58459</v>
      </c>
      <c r="C711" s="5">
        <v>63417</v>
      </c>
    </row>
    <row r="712" spans="1:3">
      <c r="A712" s="1">
        <v>2013</v>
      </c>
      <c r="B712" s="5">
        <v>48559</v>
      </c>
      <c r="C712" s="5">
        <v>65649</v>
      </c>
    </row>
    <row r="713" spans="1:3">
      <c r="A713" s="1">
        <v>2014</v>
      </c>
      <c r="B713" s="5">
        <v>44753</v>
      </c>
      <c r="C713" s="5">
        <v>63933</v>
      </c>
    </row>
    <row r="714" spans="1:3">
      <c r="A714" s="1">
        <v>2015</v>
      </c>
      <c r="B714" s="5">
        <v>41815</v>
      </c>
      <c r="C714" s="5">
        <v>64620</v>
      </c>
    </row>
    <row r="715" spans="1:3">
      <c r="A715" s="1">
        <v>2016</v>
      </c>
      <c r="B715" s="5">
        <v>36258</v>
      </c>
      <c r="C715" s="5">
        <v>62671</v>
      </c>
    </row>
    <row r="716" spans="1:3">
      <c r="A716" s="1">
        <v>2017</v>
      </c>
      <c r="B716" s="5">
        <v>36145</v>
      </c>
      <c r="C716" s="5">
        <v>63176</v>
      </c>
    </row>
    <row r="717" spans="1:3">
      <c r="A717" s="1">
        <v>2018</v>
      </c>
      <c r="B717" s="5">
        <v>36999</v>
      </c>
      <c r="C717" s="5">
        <v>63027</v>
      </c>
    </row>
    <row r="718" spans="1:3">
      <c r="A718" s="1">
        <v>2019</v>
      </c>
      <c r="B718" s="5">
        <v>35083</v>
      </c>
      <c r="C718" s="5">
        <v>62640</v>
      </c>
    </row>
    <row r="719" spans="1:3">
      <c r="A719" s="1">
        <v>2020</v>
      </c>
      <c r="B719" s="5">
        <v>34673</v>
      </c>
      <c r="C719" s="5">
        <v>63644</v>
      </c>
    </row>
    <row r="720" spans="1:3">
      <c r="A720" s="1">
        <v>2021</v>
      </c>
      <c r="B720" s="5">
        <v>33038</v>
      </c>
      <c r="C720" s="5">
        <v>68647</v>
      </c>
    </row>
    <row r="721" spans="1:3">
      <c r="A721" s="1">
        <v>2022</v>
      </c>
      <c r="B721" s="5">
        <v>40757</v>
      </c>
      <c r="C721" s="5">
        <v>66084</v>
      </c>
    </row>
    <row r="722" spans="1:3">
      <c r="A722" s="1">
        <v>2023</v>
      </c>
      <c r="B722" s="5">
        <v>39106</v>
      </c>
      <c r="C722" s="5">
        <v>64806</v>
      </c>
    </row>
    <row r="723" spans="1:3">
      <c r="A723" s="1">
        <v>2024</v>
      </c>
      <c r="B723" s="5">
        <v>39916</v>
      </c>
      <c r="C723" s="5">
        <v>65907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29896</v>
      </c>
      <c r="C731" s="5">
        <v>60924</v>
      </c>
    </row>
    <row r="732" spans="1:3">
      <c r="A732" s="1">
        <v>2012</v>
      </c>
      <c r="B732" s="5">
        <v>30609</v>
      </c>
      <c r="C732" s="5">
        <v>59009</v>
      </c>
    </row>
    <row r="733" spans="1:3">
      <c r="A733" s="1">
        <v>2013</v>
      </c>
      <c r="B733" s="5">
        <v>32268</v>
      </c>
      <c r="C733" s="5">
        <v>60033</v>
      </c>
    </row>
    <row r="734" spans="1:3">
      <c r="A734" s="1">
        <v>2014</v>
      </c>
      <c r="B734" s="5">
        <v>32590</v>
      </c>
      <c r="C734" s="5">
        <v>59045</v>
      </c>
    </row>
    <row r="735" spans="1:3">
      <c r="A735" s="1">
        <v>2015</v>
      </c>
      <c r="B735" s="5">
        <v>32540</v>
      </c>
      <c r="C735" s="5">
        <v>59392</v>
      </c>
    </row>
    <row r="736" spans="1:3">
      <c r="A736" s="1">
        <v>2016</v>
      </c>
      <c r="B736" s="5">
        <v>34285</v>
      </c>
      <c r="C736" s="5">
        <v>58830</v>
      </c>
    </row>
    <row r="737" spans="1:3">
      <c r="A737" s="1">
        <v>2017</v>
      </c>
      <c r="B737" s="5">
        <v>35446</v>
      </c>
      <c r="C737" s="5">
        <v>58199</v>
      </c>
    </row>
    <row r="738" spans="1:3">
      <c r="A738" s="1">
        <v>2018</v>
      </c>
      <c r="B738" s="5">
        <v>35513</v>
      </c>
      <c r="C738" s="5">
        <v>58780</v>
      </c>
    </row>
    <row r="739" spans="1:3">
      <c r="A739" s="1">
        <v>2019</v>
      </c>
      <c r="B739" s="5">
        <v>38163</v>
      </c>
      <c r="C739" s="5">
        <v>57312</v>
      </c>
    </row>
    <row r="740" spans="1:3">
      <c r="A740" s="1">
        <v>2020</v>
      </c>
      <c r="B740" s="5">
        <v>37405</v>
      </c>
      <c r="C740" s="5">
        <v>55719</v>
      </c>
    </row>
    <row r="741" spans="1:3">
      <c r="A741" s="1">
        <v>2021</v>
      </c>
      <c r="B741" s="5">
        <v>38042</v>
      </c>
      <c r="C741" s="5">
        <v>58135</v>
      </c>
    </row>
    <row r="742" spans="1:3">
      <c r="A742" s="1">
        <v>2022</v>
      </c>
      <c r="B742" s="5">
        <v>42296</v>
      </c>
      <c r="C742" s="5">
        <v>57403</v>
      </c>
    </row>
    <row r="743" spans="1:3">
      <c r="A743" s="1">
        <v>2023</v>
      </c>
      <c r="B743" s="5">
        <v>38806</v>
      </c>
      <c r="C743" s="5">
        <v>58139</v>
      </c>
    </row>
    <row r="744" spans="1:3">
      <c r="A744" s="1">
        <v>2024</v>
      </c>
      <c r="B744" s="5">
        <v>38865</v>
      </c>
      <c r="C744" s="5">
        <v>57205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61598</v>
      </c>
      <c r="C752" s="5">
        <v>68425</v>
      </c>
    </row>
    <row r="753" spans="1:3">
      <c r="A753" s="1">
        <v>2012</v>
      </c>
      <c r="B753" s="5">
        <v>59470</v>
      </c>
      <c r="C753" s="5">
        <v>65164</v>
      </c>
    </row>
    <row r="754" spans="1:3">
      <c r="A754" s="1">
        <v>2013</v>
      </c>
      <c r="B754" s="5">
        <v>57901</v>
      </c>
      <c r="C754" s="5">
        <v>62396</v>
      </c>
    </row>
    <row r="755" spans="1:3">
      <c r="A755" s="1">
        <v>2014</v>
      </c>
      <c r="B755" s="5">
        <v>59361</v>
      </c>
      <c r="C755" s="5">
        <v>63107</v>
      </c>
    </row>
    <row r="756" spans="1:3">
      <c r="A756" s="1">
        <v>2015</v>
      </c>
      <c r="B756" s="5">
        <v>59637</v>
      </c>
      <c r="C756" s="5">
        <v>63252</v>
      </c>
    </row>
    <row r="757" spans="1:3">
      <c r="A757" s="1">
        <v>2016</v>
      </c>
      <c r="B757" s="5">
        <v>59604</v>
      </c>
      <c r="C757" s="5">
        <v>62452</v>
      </c>
    </row>
    <row r="758" spans="1:3">
      <c r="A758" s="1">
        <v>2017</v>
      </c>
      <c r="B758" s="5">
        <v>97113</v>
      </c>
      <c r="C758" s="5">
        <v>103239</v>
      </c>
    </row>
    <row r="759" spans="1:3">
      <c r="A759" s="1">
        <v>2018</v>
      </c>
      <c r="B759" s="5">
        <v>96010</v>
      </c>
      <c r="C759" s="5">
        <v>103123</v>
      </c>
    </row>
    <row r="760" spans="1:3">
      <c r="A760" s="1">
        <v>2019</v>
      </c>
      <c r="B760" s="5">
        <v>96738</v>
      </c>
      <c r="C760" s="5">
        <v>103263</v>
      </c>
    </row>
    <row r="761" spans="1:3">
      <c r="A761" s="1">
        <v>2020</v>
      </c>
      <c r="B761" s="5">
        <v>100803</v>
      </c>
      <c r="C761" s="5">
        <v>105138</v>
      </c>
    </row>
    <row r="762" spans="1:3">
      <c r="A762" s="1">
        <v>2021</v>
      </c>
      <c r="B762" s="5">
        <v>99414</v>
      </c>
      <c r="C762" s="5">
        <v>105428</v>
      </c>
    </row>
    <row r="763" spans="1:3">
      <c r="A763" s="1">
        <v>2022</v>
      </c>
      <c r="B763" s="5">
        <v>102014</v>
      </c>
      <c r="C763" s="5">
        <v>106216</v>
      </c>
    </row>
    <row r="764" spans="1:3">
      <c r="A764" s="1">
        <v>2023</v>
      </c>
      <c r="B764" s="5">
        <v>100590</v>
      </c>
      <c r="C764" s="5">
        <v>103356</v>
      </c>
    </row>
    <row r="765" spans="1:3">
      <c r="A765" s="1">
        <v>2024</v>
      </c>
      <c r="B765" s="5">
        <v>109793</v>
      </c>
      <c r="C765" s="5">
        <v>112291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13911</v>
      </c>
      <c r="C773" s="5">
        <v>36570</v>
      </c>
    </row>
    <row r="774" spans="1:3">
      <c r="A774" s="1">
        <v>2012</v>
      </c>
      <c r="B774" s="5">
        <v>13361</v>
      </c>
      <c r="C774" s="5">
        <v>37130</v>
      </c>
    </row>
    <row r="775" spans="1:3">
      <c r="A775" s="1">
        <v>2013</v>
      </c>
      <c r="B775" s="5">
        <v>20559</v>
      </c>
      <c r="C775" s="5">
        <v>41298</v>
      </c>
    </row>
    <row r="776" spans="1:3">
      <c r="A776" s="1">
        <v>2014</v>
      </c>
      <c r="B776" s="5">
        <v>23154</v>
      </c>
      <c r="C776" s="5">
        <v>35171</v>
      </c>
    </row>
    <row r="777" spans="1:3">
      <c r="A777" s="1">
        <v>2015</v>
      </c>
      <c r="B777" s="5">
        <v>21994</v>
      </c>
      <c r="C777" s="5">
        <v>35884</v>
      </c>
    </row>
    <row r="778" spans="1:3">
      <c r="A778" s="1">
        <v>2016</v>
      </c>
      <c r="B778" s="5">
        <v>23828</v>
      </c>
      <c r="C778" s="5">
        <v>35283</v>
      </c>
    </row>
    <row r="779" spans="1:3">
      <c r="A779" s="1">
        <v>2017</v>
      </c>
      <c r="B779" s="5">
        <v>22024</v>
      </c>
      <c r="C779" s="5">
        <v>34971</v>
      </c>
    </row>
    <row r="780" spans="1:3">
      <c r="A780" s="1">
        <v>2018</v>
      </c>
      <c r="B780" s="5">
        <v>19987</v>
      </c>
      <c r="C780" s="5">
        <v>35361</v>
      </c>
    </row>
    <row r="781" spans="1:3">
      <c r="A781" s="1">
        <v>2019</v>
      </c>
      <c r="B781" s="5">
        <v>19308</v>
      </c>
      <c r="C781" s="5">
        <v>35829</v>
      </c>
    </row>
    <row r="782" spans="1:3">
      <c r="A782" s="1">
        <v>2020</v>
      </c>
      <c r="B782" s="5">
        <v>121660</v>
      </c>
      <c r="C782" s="5">
        <v>142083</v>
      </c>
    </row>
    <row r="783" spans="1:3">
      <c r="A783" s="1">
        <v>2021</v>
      </c>
      <c r="B783" s="5">
        <v>22866</v>
      </c>
      <c r="C783" s="5">
        <v>45858</v>
      </c>
    </row>
    <row r="784" spans="1:3">
      <c r="A784" s="1">
        <v>2022</v>
      </c>
      <c r="B784" s="5">
        <v>27041</v>
      </c>
      <c r="C784" s="5">
        <v>44383</v>
      </c>
    </row>
    <row r="785" spans="1:3">
      <c r="A785" s="1">
        <v>2023</v>
      </c>
      <c r="B785" s="5">
        <v>24692</v>
      </c>
      <c r="C785" s="5">
        <v>41240</v>
      </c>
    </row>
    <row r="786" spans="1:3">
      <c r="A786" s="1">
        <v>2024</v>
      </c>
      <c r="B786" s="5">
        <v>20722</v>
      </c>
      <c r="C786" s="5">
        <v>39710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633</v>
      </c>
      <c r="C794" s="5">
        <v>2952</v>
      </c>
    </row>
    <row r="795" spans="1:3">
      <c r="A795" s="1">
        <v>2012</v>
      </c>
      <c r="B795" s="5">
        <v>193</v>
      </c>
      <c r="C795" s="5">
        <v>1920</v>
      </c>
    </row>
    <row r="796" spans="1:3">
      <c r="A796" s="1">
        <v>2013</v>
      </c>
      <c r="B796" s="5">
        <v>920</v>
      </c>
      <c r="C796" s="5">
        <v>1302</v>
      </c>
    </row>
    <row r="797" spans="1:3">
      <c r="A797" s="1">
        <v>2014</v>
      </c>
      <c r="B797" s="5">
        <v>52</v>
      </c>
      <c r="C797" s="5">
        <v>700</v>
      </c>
    </row>
    <row r="798" spans="1:3">
      <c r="A798" s="1">
        <v>2015</v>
      </c>
      <c r="B798" s="5">
        <v>0</v>
      </c>
      <c r="C798" s="5">
        <v>589</v>
      </c>
    </row>
    <row r="799" spans="1:3">
      <c r="A799" s="1">
        <v>2016</v>
      </c>
      <c r="B799" s="5">
        <v>38</v>
      </c>
      <c r="C799" s="5">
        <v>809</v>
      </c>
    </row>
    <row r="800" spans="1:3">
      <c r="A800" s="1">
        <v>2017</v>
      </c>
      <c r="B800" s="5">
        <v>209</v>
      </c>
      <c r="C800" s="5">
        <v>813</v>
      </c>
    </row>
    <row r="801" spans="1:3">
      <c r="A801" s="1">
        <v>2018</v>
      </c>
      <c r="B801" s="5">
        <v>655</v>
      </c>
      <c r="C801" s="5">
        <v>1448</v>
      </c>
    </row>
    <row r="802" spans="1:3">
      <c r="A802" s="1">
        <v>2019</v>
      </c>
      <c r="B802" s="5">
        <v>2515</v>
      </c>
      <c r="C802" s="5">
        <v>1669</v>
      </c>
    </row>
    <row r="803" spans="1:3">
      <c r="A803" s="1">
        <v>2020</v>
      </c>
      <c r="B803" s="5">
        <v>2884</v>
      </c>
      <c r="C803" s="5">
        <v>1341</v>
      </c>
    </row>
    <row r="804" spans="1:3">
      <c r="A804" s="1">
        <v>2021</v>
      </c>
      <c r="B804" s="5">
        <v>1905</v>
      </c>
      <c r="C804" s="5">
        <v>911</v>
      </c>
    </row>
    <row r="805" spans="1:3">
      <c r="A805" s="1">
        <v>2022</v>
      </c>
      <c r="B805" s="5">
        <v>409</v>
      </c>
      <c r="C805" s="5">
        <v>876</v>
      </c>
    </row>
    <row r="806" spans="1:3">
      <c r="A806" s="1">
        <v>2023</v>
      </c>
      <c r="B806" s="5">
        <v>316</v>
      </c>
      <c r="C806" s="5">
        <v>926</v>
      </c>
    </row>
    <row r="807" spans="1:3">
      <c r="A807" s="1">
        <v>2024</v>
      </c>
      <c r="B807" s="5">
        <v>200</v>
      </c>
      <c r="C807" s="5">
        <v>701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25</v>
      </c>
      <c r="C815" s="5">
        <v>3957</v>
      </c>
    </row>
    <row r="816" spans="1:3">
      <c r="A816" s="1">
        <v>2012</v>
      </c>
      <c r="B816" s="5">
        <v>28</v>
      </c>
      <c r="C816" s="5">
        <v>3264</v>
      </c>
    </row>
    <row r="817" spans="1:3">
      <c r="A817" s="1">
        <v>2013</v>
      </c>
      <c r="B817" s="5">
        <v>27</v>
      </c>
      <c r="C817" s="5">
        <v>2970</v>
      </c>
    </row>
    <row r="818" spans="1:3">
      <c r="A818" s="1">
        <v>2014</v>
      </c>
      <c r="B818" s="5">
        <v>27</v>
      </c>
      <c r="C818" s="5">
        <v>3663</v>
      </c>
    </row>
    <row r="819" spans="1:3">
      <c r="A819" s="1">
        <v>2015</v>
      </c>
      <c r="B819" s="5">
        <v>13</v>
      </c>
      <c r="C819" s="5">
        <v>2834</v>
      </c>
    </row>
    <row r="820" spans="1:3">
      <c r="A820" s="1">
        <v>2016</v>
      </c>
      <c r="B820" s="5">
        <v>13</v>
      </c>
      <c r="C820" s="5">
        <v>2408</v>
      </c>
    </row>
    <row r="821" spans="1:3">
      <c r="A821" s="1">
        <v>2017</v>
      </c>
      <c r="B821" s="5">
        <v>7</v>
      </c>
      <c r="C821" s="5">
        <v>2229</v>
      </c>
    </row>
    <row r="822" spans="1:3">
      <c r="A822" s="1">
        <v>2018</v>
      </c>
      <c r="B822" s="5">
        <v>0</v>
      </c>
      <c r="C822" s="5">
        <v>2022</v>
      </c>
    </row>
    <row r="823" spans="1:3">
      <c r="A823" s="1">
        <v>2019</v>
      </c>
      <c r="B823" s="5">
        <v>0</v>
      </c>
      <c r="C823" s="5">
        <v>2021</v>
      </c>
    </row>
    <row r="824" spans="1:3">
      <c r="A824" s="1">
        <v>2020</v>
      </c>
      <c r="B824" s="5">
        <v>0</v>
      </c>
      <c r="C824" s="5">
        <v>1846</v>
      </c>
    </row>
    <row r="825" spans="1:3">
      <c r="A825" s="1">
        <v>2021</v>
      </c>
      <c r="B825" s="5">
        <v>0</v>
      </c>
      <c r="C825" s="5">
        <v>1570</v>
      </c>
    </row>
    <row r="826" spans="1:3">
      <c r="A826" s="1">
        <v>2022</v>
      </c>
      <c r="B826" s="5">
        <v>0</v>
      </c>
      <c r="C826" s="5">
        <v>1857</v>
      </c>
    </row>
    <row r="827" spans="1:3">
      <c r="A827" s="1">
        <v>2023</v>
      </c>
      <c r="B827" s="5">
        <v>0</v>
      </c>
      <c r="C827" s="5">
        <v>1639</v>
      </c>
    </row>
    <row r="828" spans="1:3">
      <c r="A828" s="1">
        <v>2024</v>
      </c>
      <c r="B828" s="5">
        <v>0</v>
      </c>
      <c r="C828" s="5">
        <v>1801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45722</v>
      </c>
      <c r="C836" s="5">
        <v>44518</v>
      </c>
    </row>
    <row r="837" spans="1:3">
      <c r="A837" s="1">
        <v>2012</v>
      </c>
      <c r="B837" s="5">
        <v>44986</v>
      </c>
      <c r="C837" s="5">
        <v>43028</v>
      </c>
    </row>
    <row r="838" spans="1:3">
      <c r="A838" s="1">
        <v>2013</v>
      </c>
      <c r="B838" s="5">
        <v>45227</v>
      </c>
      <c r="C838" s="5">
        <v>43066</v>
      </c>
    </row>
    <row r="839" spans="1:3">
      <c r="A839" s="1">
        <v>2014</v>
      </c>
      <c r="B839" s="5">
        <v>49013</v>
      </c>
      <c r="C839" s="5">
        <v>45298</v>
      </c>
    </row>
    <row r="840" spans="1:3">
      <c r="A840" s="1">
        <v>2015</v>
      </c>
      <c r="B840" s="5">
        <v>47993</v>
      </c>
      <c r="C840" s="5">
        <v>45807</v>
      </c>
    </row>
    <row r="841" spans="1:3">
      <c r="A841" s="1">
        <v>2016</v>
      </c>
      <c r="B841" s="5">
        <v>47984</v>
      </c>
      <c r="C841" s="5">
        <v>47457</v>
      </c>
    </row>
    <row r="842" spans="1:3">
      <c r="A842" s="1">
        <v>2017</v>
      </c>
      <c r="B842" s="5">
        <v>48677</v>
      </c>
      <c r="C842" s="5">
        <v>47736</v>
      </c>
    </row>
    <row r="843" spans="1:3">
      <c r="A843" s="1">
        <v>2018</v>
      </c>
      <c r="B843" s="5">
        <v>50040</v>
      </c>
      <c r="C843" s="5">
        <v>47132</v>
      </c>
    </row>
    <row r="844" spans="1:3">
      <c r="A844" s="1">
        <v>2019</v>
      </c>
      <c r="B844" s="5">
        <v>53345</v>
      </c>
      <c r="C844" s="5">
        <v>49328</v>
      </c>
    </row>
    <row r="845" spans="1:3">
      <c r="A845" s="1">
        <v>2020</v>
      </c>
      <c r="B845" s="5">
        <v>55296</v>
      </c>
      <c r="C845" s="5">
        <v>53902</v>
      </c>
    </row>
    <row r="846" spans="1:3">
      <c r="A846" s="1">
        <v>2021</v>
      </c>
      <c r="B846" s="5">
        <v>57878</v>
      </c>
      <c r="C846" s="5">
        <v>66395</v>
      </c>
    </row>
    <row r="847" spans="1:3">
      <c r="A847" s="1">
        <v>2022</v>
      </c>
      <c r="B847" s="5">
        <v>63667</v>
      </c>
      <c r="C847" s="5">
        <v>70008</v>
      </c>
    </row>
    <row r="848" spans="1:3">
      <c r="A848" s="1">
        <v>2023</v>
      </c>
      <c r="B848" s="5">
        <v>60941</v>
      </c>
      <c r="C848" s="5">
        <v>62097</v>
      </c>
    </row>
    <row r="849" spans="1:3">
      <c r="A849" s="1">
        <v>2024</v>
      </c>
      <c r="B849" s="5">
        <v>64957</v>
      </c>
      <c r="C849" s="5">
        <v>64972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54883</v>
      </c>
      <c r="C857" s="5">
        <v>48794</v>
      </c>
    </row>
    <row r="858" spans="1:3">
      <c r="A858" s="1">
        <v>2012</v>
      </c>
      <c r="B858" s="5">
        <v>59815</v>
      </c>
      <c r="C858" s="5">
        <v>47129</v>
      </c>
    </row>
    <row r="859" spans="1:3">
      <c r="A859" s="1">
        <v>2013</v>
      </c>
      <c r="B859" s="5">
        <v>45453</v>
      </c>
      <c r="C859" s="5">
        <v>50848</v>
      </c>
    </row>
    <row r="860" spans="1:3">
      <c r="A860" s="1">
        <v>2014</v>
      </c>
      <c r="B860" s="5">
        <v>42531</v>
      </c>
      <c r="C860" s="5">
        <v>53572</v>
      </c>
    </row>
    <row r="861" spans="1:3">
      <c r="A861" s="1">
        <v>2015</v>
      </c>
      <c r="B861" s="5">
        <v>33612</v>
      </c>
      <c r="C861" s="5">
        <v>51898</v>
      </c>
    </row>
    <row r="862" spans="1:3">
      <c r="A862" s="1">
        <v>2016</v>
      </c>
      <c r="B862" s="5">
        <v>24118</v>
      </c>
      <c r="C862" s="5">
        <v>51684</v>
      </c>
    </row>
    <row r="863" spans="1:3">
      <c r="A863" s="1">
        <v>2017</v>
      </c>
      <c r="B863" s="5">
        <v>26829</v>
      </c>
      <c r="C863" s="5">
        <v>52897</v>
      </c>
    </row>
    <row r="864" spans="1:3">
      <c r="A864" s="1">
        <v>2018</v>
      </c>
      <c r="B864" s="5">
        <v>31697</v>
      </c>
      <c r="C864" s="5">
        <v>54945</v>
      </c>
    </row>
    <row r="865" spans="1:3">
      <c r="A865" s="1">
        <v>2019</v>
      </c>
      <c r="B865" s="5">
        <v>30608</v>
      </c>
      <c r="C865" s="5">
        <v>57132</v>
      </c>
    </row>
    <row r="866" spans="1:3">
      <c r="A866" s="1">
        <v>2020</v>
      </c>
      <c r="B866" s="5">
        <v>29519</v>
      </c>
      <c r="C866" s="5">
        <v>58766</v>
      </c>
    </row>
    <row r="867" spans="1:3">
      <c r="A867" s="1">
        <v>2021</v>
      </c>
      <c r="B867" s="5">
        <v>24332</v>
      </c>
      <c r="C867" s="5">
        <v>62482</v>
      </c>
    </row>
    <row r="868" spans="1:3">
      <c r="A868" s="1">
        <v>2022</v>
      </c>
      <c r="B868" s="5">
        <v>21622</v>
      </c>
      <c r="C868" s="5">
        <v>59288</v>
      </c>
    </row>
    <row r="869" spans="1:3">
      <c r="A869" s="1">
        <v>2023</v>
      </c>
      <c r="B869" s="5">
        <v>29832</v>
      </c>
      <c r="C869" s="5">
        <v>63490</v>
      </c>
    </row>
    <row r="870" spans="1:3">
      <c r="A870" s="1">
        <v>2024</v>
      </c>
      <c r="B870" s="5">
        <v>34152</v>
      </c>
      <c r="C870" s="5">
        <v>68481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9">
        <v>0</v>
      </c>
      <c r="C878" s="9">
        <v>0</v>
      </c>
    </row>
    <row r="879" spans="1:3">
      <c r="A879" s="1">
        <v>2012</v>
      </c>
      <c r="B879" s="9">
        <v>0</v>
      </c>
      <c r="C879" s="9">
        <v>0</v>
      </c>
    </row>
    <row r="880" spans="1:3">
      <c r="A880" s="1">
        <v>2013</v>
      </c>
      <c r="B880" s="9">
        <v>0</v>
      </c>
      <c r="C880" s="9">
        <v>0</v>
      </c>
    </row>
    <row r="881" spans="1:3">
      <c r="A881" s="1">
        <v>2014</v>
      </c>
      <c r="B881" s="9">
        <v>0</v>
      </c>
      <c r="C881" s="9">
        <v>0</v>
      </c>
    </row>
    <row r="882" spans="1:3">
      <c r="A882" s="1">
        <v>2015</v>
      </c>
      <c r="B882" s="9">
        <v>0</v>
      </c>
      <c r="C882" s="9">
        <v>0</v>
      </c>
    </row>
    <row r="883" spans="1:3">
      <c r="A883" s="1">
        <v>2016</v>
      </c>
      <c r="B883" s="9">
        <v>0</v>
      </c>
      <c r="C883" s="9">
        <v>0</v>
      </c>
    </row>
    <row r="884" spans="1:3">
      <c r="A884" s="1">
        <v>2017</v>
      </c>
      <c r="B884" s="9">
        <v>0</v>
      </c>
      <c r="C884" s="9">
        <v>0</v>
      </c>
    </row>
    <row r="885" spans="1:3">
      <c r="A885" s="1">
        <v>2018</v>
      </c>
      <c r="B885" s="9">
        <v>0</v>
      </c>
      <c r="C885" s="9">
        <v>0</v>
      </c>
    </row>
    <row r="886" spans="1:3">
      <c r="A886" s="1">
        <v>2019</v>
      </c>
      <c r="B886" s="9">
        <v>0</v>
      </c>
      <c r="C886" s="9">
        <v>0</v>
      </c>
    </row>
    <row r="887" spans="1:3">
      <c r="A887" s="1">
        <v>2020</v>
      </c>
      <c r="B887" s="9">
        <v>0</v>
      </c>
      <c r="C887" s="9">
        <v>0</v>
      </c>
    </row>
    <row r="888" spans="1:3">
      <c r="A888" s="1">
        <v>2021</v>
      </c>
      <c r="B888" s="9">
        <v>0</v>
      </c>
      <c r="C888" s="9">
        <v>0</v>
      </c>
    </row>
    <row r="889" spans="1:3">
      <c r="A889" s="1">
        <v>2022</v>
      </c>
      <c r="B889" s="9">
        <v>0</v>
      </c>
      <c r="C889" s="9">
        <v>0</v>
      </c>
    </row>
    <row r="890" spans="1:3">
      <c r="A890" s="1">
        <v>2023</v>
      </c>
      <c r="B890" s="9">
        <v>0</v>
      </c>
      <c r="C890" s="9">
        <v>0</v>
      </c>
    </row>
    <row r="891" spans="1:3">
      <c r="A891" s="1">
        <v>2024</v>
      </c>
      <c r="B891" s="9">
        <v>0</v>
      </c>
      <c r="C891" s="9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22463</v>
      </c>
      <c r="C899" s="5">
        <v>41452</v>
      </c>
    </row>
    <row r="900" spans="1:3">
      <c r="A900" s="1">
        <v>2012</v>
      </c>
      <c r="B900" s="5">
        <v>19144</v>
      </c>
      <c r="C900" s="5">
        <v>35385</v>
      </c>
    </row>
    <row r="901" spans="1:3">
      <c r="A901" s="1">
        <v>2013</v>
      </c>
      <c r="B901" s="5">
        <v>18414</v>
      </c>
      <c r="C901" s="5">
        <v>31209</v>
      </c>
    </row>
    <row r="902" spans="1:3">
      <c r="A902" s="1">
        <v>2014</v>
      </c>
      <c r="B902" s="5">
        <v>18103</v>
      </c>
      <c r="C902" s="5">
        <v>28743</v>
      </c>
    </row>
    <row r="903" spans="1:3">
      <c r="A903" s="1">
        <v>2015</v>
      </c>
      <c r="B903" s="5">
        <v>16049</v>
      </c>
      <c r="C903" s="5">
        <v>26085</v>
      </c>
    </row>
    <row r="904" spans="1:3">
      <c r="A904" s="1">
        <v>2016</v>
      </c>
      <c r="B904" s="5">
        <v>15740</v>
      </c>
      <c r="C904" s="5">
        <v>24410</v>
      </c>
    </row>
    <row r="905" spans="1:3">
      <c r="A905" s="1">
        <v>2017</v>
      </c>
      <c r="B905" s="5">
        <v>16603</v>
      </c>
      <c r="C905" s="5">
        <v>23114</v>
      </c>
    </row>
    <row r="906" spans="1:3">
      <c r="A906" s="1">
        <v>2018</v>
      </c>
      <c r="B906" s="5">
        <v>14380</v>
      </c>
      <c r="C906" s="5">
        <v>20894</v>
      </c>
    </row>
    <row r="907" spans="1:3">
      <c r="A907" s="1">
        <v>2019</v>
      </c>
      <c r="B907" s="5">
        <v>13767</v>
      </c>
      <c r="C907" s="5">
        <v>20371</v>
      </c>
    </row>
    <row r="908" spans="1:3">
      <c r="A908" s="1">
        <v>2020</v>
      </c>
      <c r="B908" s="5">
        <v>18894</v>
      </c>
      <c r="C908" s="5">
        <v>38922</v>
      </c>
    </row>
    <row r="909" spans="1:3">
      <c r="A909" s="1">
        <v>2021</v>
      </c>
      <c r="B909" s="5">
        <v>9867</v>
      </c>
      <c r="C909" s="5">
        <v>39270</v>
      </c>
    </row>
    <row r="910" spans="1:3">
      <c r="A910" s="1">
        <v>2022</v>
      </c>
      <c r="B910" s="5">
        <v>11110</v>
      </c>
      <c r="C910" s="5">
        <v>32810</v>
      </c>
    </row>
    <row r="911" spans="1:3">
      <c r="A911" s="1">
        <v>2023</v>
      </c>
      <c r="B911" s="5">
        <v>14102</v>
      </c>
      <c r="C911" s="5">
        <v>28143</v>
      </c>
    </row>
    <row r="912" spans="1:3">
      <c r="A912" s="1">
        <v>2024</v>
      </c>
      <c r="B912" s="5">
        <v>14188</v>
      </c>
      <c r="C912" s="5">
        <v>26027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4199</v>
      </c>
      <c r="C920" s="5">
        <v>6347</v>
      </c>
    </row>
    <row r="921" spans="1:3">
      <c r="A921" s="1">
        <v>2012</v>
      </c>
      <c r="B921" s="5">
        <v>4882</v>
      </c>
      <c r="C921" s="5">
        <v>6427</v>
      </c>
    </row>
    <row r="922" spans="1:3">
      <c r="A922" s="1">
        <v>2013</v>
      </c>
      <c r="B922" s="5">
        <v>4588</v>
      </c>
      <c r="C922" s="5">
        <v>6383</v>
      </c>
    </row>
    <row r="923" spans="1:3">
      <c r="A923" s="1">
        <v>2014</v>
      </c>
      <c r="B923" s="5">
        <v>5372</v>
      </c>
      <c r="C923" s="5">
        <v>6567</v>
      </c>
    </row>
    <row r="924" spans="1:3">
      <c r="A924" s="1">
        <v>2015</v>
      </c>
      <c r="B924" s="5">
        <v>5625</v>
      </c>
      <c r="C924" s="5">
        <v>6294</v>
      </c>
    </row>
    <row r="925" spans="1:3">
      <c r="A925" s="1">
        <v>2016</v>
      </c>
      <c r="B925" s="5">
        <v>5782</v>
      </c>
      <c r="C925" s="5">
        <v>6439</v>
      </c>
    </row>
    <row r="926" spans="1:3">
      <c r="A926" s="1">
        <v>2017</v>
      </c>
      <c r="B926" s="5">
        <v>4711</v>
      </c>
      <c r="C926" s="5">
        <v>6713</v>
      </c>
    </row>
    <row r="927" spans="1:3">
      <c r="A927" s="1">
        <v>2018</v>
      </c>
      <c r="B927" s="5">
        <v>5423</v>
      </c>
      <c r="C927" s="5">
        <v>7084</v>
      </c>
    </row>
    <row r="928" spans="1:3">
      <c r="A928" s="1">
        <v>2019</v>
      </c>
      <c r="B928" s="5">
        <v>5882</v>
      </c>
      <c r="C928" s="5">
        <v>6972</v>
      </c>
    </row>
    <row r="929" spans="1:3">
      <c r="A929" s="1">
        <v>2020</v>
      </c>
      <c r="B929" s="5">
        <v>5339</v>
      </c>
      <c r="C929" s="5">
        <v>7394</v>
      </c>
    </row>
    <row r="930" spans="1:3">
      <c r="A930" s="1">
        <v>2021</v>
      </c>
      <c r="B930" s="5">
        <v>4895</v>
      </c>
      <c r="C930" s="5">
        <v>7487</v>
      </c>
    </row>
    <row r="931" spans="1:3">
      <c r="A931" s="1">
        <v>2022</v>
      </c>
      <c r="B931" s="5">
        <v>5980</v>
      </c>
      <c r="C931" s="5">
        <v>7637</v>
      </c>
    </row>
    <row r="932" spans="1:3">
      <c r="A932" s="1">
        <v>2023</v>
      </c>
      <c r="B932" s="5">
        <v>5725</v>
      </c>
      <c r="C932" s="5">
        <v>7835</v>
      </c>
    </row>
    <row r="933" spans="1:3">
      <c r="A933" s="1">
        <v>2024</v>
      </c>
      <c r="B933" s="5">
        <v>5950</v>
      </c>
      <c r="C933" s="5">
        <v>7803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15735</v>
      </c>
      <c r="C944" s="5">
        <v>21600</v>
      </c>
    </row>
    <row r="945" spans="1:3">
      <c r="A945" s="1">
        <v>2015</v>
      </c>
      <c r="B945" s="5">
        <v>10350</v>
      </c>
      <c r="C945" s="5">
        <v>20781</v>
      </c>
    </row>
    <row r="946" spans="1:3">
      <c r="A946" s="1">
        <v>2016</v>
      </c>
      <c r="B946" s="5">
        <v>2153</v>
      </c>
      <c r="C946" s="5">
        <v>15606</v>
      </c>
    </row>
    <row r="947" spans="1:3">
      <c r="A947" s="1">
        <v>2017</v>
      </c>
      <c r="B947" s="5">
        <v>7260</v>
      </c>
      <c r="C947" s="5">
        <v>17055</v>
      </c>
    </row>
    <row r="948" spans="1:3">
      <c r="A948" s="1">
        <v>2018</v>
      </c>
      <c r="B948" s="5">
        <v>4960</v>
      </c>
      <c r="C948" s="5">
        <v>18294</v>
      </c>
    </row>
    <row r="949" spans="1:3">
      <c r="A949" s="1">
        <v>2019</v>
      </c>
      <c r="B949" s="5">
        <v>3007</v>
      </c>
      <c r="C949" s="5">
        <v>17282</v>
      </c>
    </row>
    <row r="950" spans="1:3">
      <c r="A950" s="1">
        <v>2020</v>
      </c>
      <c r="B950" s="5">
        <v>3809</v>
      </c>
      <c r="C950" s="5">
        <v>16025</v>
      </c>
    </row>
    <row r="951" spans="1:3">
      <c r="A951" s="1">
        <v>2021</v>
      </c>
      <c r="B951" s="5">
        <v>4491</v>
      </c>
      <c r="C951" s="5">
        <v>15774</v>
      </c>
    </row>
    <row r="952" spans="1:3">
      <c r="A952" s="1">
        <v>2022</v>
      </c>
      <c r="B952" s="5">
        <v>4024</v>
      </c>
      <c r="C952" s="5">
        <v>13637</v>
      </c>
    </row>
    <row r="953" spans="1:3">
      <c r="A953" s="1">
        <v>2023</v>
      </c>
      <c r="B953" s="5">
        <v>7935</v>
      </c>
      <c r="C953" s="5">
        <v>14961</v>
      </c>
    </row>
    <row r="954" spans="1:3">
      <c r="A954" s="1">
        <v>2024</v>
      </c>
      <c r="B954" s="5">
        <v>10328</v>
      </c>
      <c r="C954" s="5">
        <v>16106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29831</v>
      </c>
      <c r="C962" s="5">
        <v>60710</v>
      </c>
    </row>
    <row r="963" spans="1:3">
      <c r="A963" s="1">
        <v>2012</v>
      </c>
      <c r="B963" s="5">
        <v>30527</v>
      </c>
      <c r="C963" s="5">
        <v>58826</v>
      </c>
    </row>
    <row r="964" spans="1:3">
      <c r="A964" s="1">
        <v>2013</v>
      </c>
      <c r="B964" s="5">
        <v>32193</v>
      </c>
      <c r="C964" s="5">
        <v>59835</v>
      </c>
    </row>
    <row r="965" spans="1:3">
      <c r="A965" s="1">
        <v>2014</v>
      </c>
      <c r="B965" s="5">
        <v>32514</v>
      </c>
      <c r="C965" s="5">
        <v>58840</v>
      </c>
    </row>
    <row r="966" spans="1:3">
      <c r="A966" s="1">
        <v>2015</v>
      </c>
      <c r="B966" s="5">
        <v>32466</v>
      </c>
      <c r="C966" s="5">
        <v>59183</v>
      </c>
    </row>
    <row r="967" spans="1:3">
      <c r="A967" s="1">
        <v>2016</v>
      </c>
      <c r="B967" s="5">
        <v>34222</v>
      </c>
      <c r="C967" s="5">
        <v>58631</v>
      </c>
    </row>
    <row r="968" spans="1:3">
      <c r="A968" s="1">
        <v>2017</v>
      </c>
      <c r="B968" s="5">
        <v>35383</v>
      </c>
      <c r="C968" s="5">
        <v>57988</v>
      </c>
    </row>
    <row r="969" spans="1:3">
      <c r="A969" s="1">
        <v>2018</v>
      </c>
      <c r="B969" s="5">
        <v>35449</v>
      </c>
      <c r="C969" s="5">
        <v>58564</v>
      </c>
    </row>
    <row r="970" spans="1:3">
      <c r="A970" s="1">
        <v>2019</v>
      </c>
      <c r="B970" s="5">
        <v>38098</v>
      </c>
      <c r="C970" s="5">
        <v>57095</v>
      </c>
    </row>
    <row r="971" spans="1:3">
      <c r="A971" s="1">
        <v>2020</v>
      </c>
      <c r="B971" s="5">
        <v>37314</v>
      </c>
      <c r="C971" s="5">
        <v>55508</v>
      </c>
    </row>
    <row r="972" spans="1:3">
      <c r="A972" s="1">
        <v>2021</v>
      </c>
      <c r="B972" s="5">
        <v>37926</v>
      </c>
      <c r="C972" s="5">
        <v>57912</v>
      </c>
    </row>
    <row r="973" spans="1:3">
      <c r="A973" s="1">
        <v>2022</v>
      </c>
      <c r="B973" s="5">
        <v>42208</v>
      </c>
      <c r="C973" s="5">
        <v>57231</v>
      </c>
    </row>
    <row r="974" spans="1:3">
      <c r="A974" s="1">
        <v>2023</v>
      </c>
      <c r="B974" s="5">
        <v>38718</v>
      </c>
      <c r="C974" s="5">
        <v>57973</v>
      </c>
    </row>
    <row r="975" spans="1:3">
      <c r="A975" s="1">
        <v>2024</v>
      </c>
      <c r="B975" s="5">
        <v>38782</v>
      </c>
      <c r="C975" s="5">
        <v>57045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30340</v>
      </c>
      <c r="C983" s="5">
        <v>30724</v>
      </c>
    </row>
    <row r="984" spans="1:3">
      <c r="A984" s="1">
        <v>2012</v>
      </c>
      <c r="B984" s="5">
        <v>28740</v>
      </c>
      <c r="C984" s="5">
        <v>31456</v>
      </c>
    </row>
    <row r="985" spans="1:3">
      <c r="A985" s="1">
        <v>2013</v>
      </c>
      <c r="B985" s="5">
        <v>26678</v>
      </c>
      <c r="C985" s="5">
        <v>31925</v>
      </c>
    </row>
    <row r="986" spans="1:3">
      <c r="A986" s="1">
        <v>2014</v>
      </c>
      <c r="B986" s="5">
        <v>27448</v>
      </c>
      <c r="C986" s="5">
        <v>33213</v>
      </c>
    </row>
    <row r="987" spans="1:3">
      <c r="A987" s="1">
        <v>2015</v>
      </c>
      <c r="B987" s="5">
        <v>30538</v>
      </c>
      <c r="C987" s="5">
        <v>37276</v>
      </c>
    </row>
    <row r="988" spans="1:3">
      <c r="A988" s="1">
        <v>2016</v>
      </c>
      <c r="B988" s="5">
        <v>29136</v>
      </c>
      <c r="C988" s="5">
        <v>34490</v>
      </c>
    </row>
    <row r="989" spans="1:3">
      <c r="A989" s="1">
        <v>2017</v>
      </c>
      <c r="B989" s="5">
        <v>29624</v>
      </c>
      <c r="C989" s="5">
        <v>34756</v>
      </c>
    </row>
    <row r="990" spans="1:3">
      <c r="A990" s="1">
        <v>2018</v>
      </c>
      <c r="B990" s="5">
        <v>29340</v>
      </c>
      <c r="C990" s="5">
        <v>35079</v>
      </c>
    </row>
    <row r="991" spans="1:3">
      <c r="A991" s="1">
        <v>2019</v>
      </c>
      <c r="B991" s="5">
        <v>29005</v>
      </c>
      <c r="C991" s="5">
        <v>36213</v>
      </c>
    </row>
    <row r="992" spans="1:3">
      <c r="A992" s="1">
        <v>2020</v>
      </c>
      <c r="B992" s="5">
        <v>28248</v>
      </c>
      <c r="C992" s="5">
        <v>36024</v>
      </c>
    </row>
    <row r="993" spans="1:3">
      <c r="A993" s="1">
        <v>2021</v>
      </c>
      <c r="B993" s="5">
        <v>28322</v>
      </c>
      <c r="C993" s="5">
        <v>37103</v>
      </c>
    </row>
    <row r="994" spans="1:3">
      <c r="A994" s="1">
        <v>2022</v>
      </c>
      <c r="B994" s="5">
        <v>30878</v>
      </c>
      <c r="C994" s="5">
        <v>37746</v>
      </c>
    </row>
    <row r="995" spans="1:3">
      <c r="A995" s="1">
        <v>2023</v>
      </c>
      <c r="B995" s="5">
        <v>31999</v>
      </c>
      <c r="C995" s="5">
        <v>38689</v>
      </c>
    </row>
    <row r="996" spans="1:3">
      <c r="A996" s="1">
        <v>2024</v>
      </c>
      <c r="B996" s="5">
        <v>32838</v>
      </c>
      <c r="C996" s="5">
        <v>40015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9023</v>
      </c>
      <c r="C1007" s="5">
        <v>18907</v>
      </c>
    </row>
    <row r="1008" spans="1:3">
      <c r="A1008" s="1">
        <v>2015</v>
      </c>
      <c r="B1008" s="5">
        <v>9142</v>
      </c>
      <c r="C1008" s="5">
        <v>18603</v>
      </c>
    </row>
    <row r="1009" spans="1:3">
      <c r="A1009" s="1">
        <v>2016</v>
      </c>
      <c r="B1009" s="5">
        <v>10032</v>
      </c>
      <c r="C1009" s="5">
        <v>22607</v>
      </c>
    </row>
    <row r="1010" spans="1:3">
      <c r="A1010" s="1">
        <v>2017</v>
      </c>
      <c r="B1010" s="5">
        <v>7181</v>
      </c>
      <c r="C1010" s="5">
        <v>23472</v>
      </c>
    </row>
    <row r="1011" spans="1:3">
      <c r="A1011" s="1">
        <v>2018</v>
      </c>
      <c r="B1011" s="5">
        <v>15522</v>
      </c>
      <c r="C1011" s="5">
        <v>25232</v>
      </c>
    </row>
    <row r="1012" spans="1:3">
      <c r="A1012" s="1">
        <v>2019</v>
      </c>
      <c r="B1012" s="5">
        <v>16839</v>
      </c>
      <c r="C1012" s="5">
        <v>28228</v>
      </c>
    </row>
    <row r="1013" spans="1:3">
      <c r="A1013" s="1">
        <v>2020</v>
      </c>
      <c r="B1013" s="5">
        <v>15568</v>
      </c>
      <c r="C1013" s="5">
        <v>30517</v>
      </c>
    </row>
    <row r="1014" spans="1:3">
      <c r="A1014" s="1">
        <v>2021</v>
      </c>
      <c r="B1014" s="5">
        <v>13215</v>
      </c>
      <c r="C1014" s="5">
        <v>31233</v>
      </c>
    </row>
    <row r="1015" spans="1:3">
      <c r="A1015" s="1">
        <v>2022</v>
      </c>
      <c r="B1015" s="5">
        <v>12319</v>
      </c>
      <c r="C1015" s="5">
        <v>34719</v>
      </c>
    </row>
    <row r="1016" spans="1:3">
      <c r="A1016" s="1">
        <v>2023</v>
      </c>
      <c r="B1016" s="5">
        <v>16333</v>
      </c>
      <c r="C1016" s="5">
        <v>37597</v>
      </c>
    </row>
    <row r="1017" spans="1:3">
      <c r="A1017" s="1">
        <v>2024</v>
      </c>
      <c r="B1017" s="5">
        <v>17375</v>
      </c>
      <c r="C1017" s="5">
        <v>41572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3195</v>
      </c>
      <c r="C1025" s="5">
        <v>7056</v>
      </c>
    </row>
    <row r="1026" spans="1:3">
      <c r="A1026" s="1">
        <v>2012</v>
      </c>
      <c r="B1026" s="5">
        <v>1455</v>
      </c>
      <c r="C1026" s="5">
        <v>11367</v>
      </c>
    </row>
    <row r="1027" spans="1:3">
      <c r="A1027" s="1">
        <v>2013</v>
      </c>
      <c r="B1027" s="5">
        <v>2268</v>
      </c>
      <c r="C1027" s="5">
        <v>8081</v>
      </c>
    </row>
    <row r="1028" spans="1:3">
      <c r="A1028" s="1">
        <v>2014</v>
      </c>
      <c r="B1028" s="5">
        <v>145</v>
      </c>
      <c r="C1028" s="5">
        <v>5103</v>
      </c>
    </row>
    <row r="1029" spans="1:3">
      <c r="A1029" s="1">
        <v>2015</v>
      </c>
      <c r="B1029" s="5">
        <v>210</v>
      </c>
      <c r="C1029" s="5">
        <v>4780</v>
      </c>
    </row>
    <row r="1030" spans="1:3">
      <c r="A1030" s="1">
        <v>2016</v>
      </c>
      <c r="B1030" s="5">
        <v>1006</v>
      </c>
      <c r="C1030" s="5">
        <v>3954</v>
      </c>
    </row>
    <row r="1031" spans="1:3">
      <c r="A1031" s="1">
        <v>2017</v>
      </c>
      <c r="B1031" s="5">
        <v>2177</v>
      </c>
      <c r="C1031" s="5">
        <v>5757</v>
      </c>
    </row>
    <row r="1032" spans="1:3">
      <c r="A1032" s="1">
        <v>2018</v>
      </c>
      <c r="B1032" s="5">
        <v>3061</v>
      </c>
      <c r="C1032" s="5">
        <v>4367</v>
      </c>
    </row>
    <row r="1033" spans="1:3">
      <c r="A1033" s="1">
        <v>2019</v>
      </c>
      <c r="B1033" s="5">
        <v>1376</v>
      </c>
      <c r="C1033" s="5">
        <v>5138</v>
      </c>
    </row>
    <row r="1034" spans="1:3">
      <c r="A1034" s="1">
        <v>2020</v>
      </c>
      <c r="B1034" s="5">
        <v>801</v>
      </c>
      <c r="C1034" s="5">
        <v>3959</v>
      </c>
    </row>
    <row r="1035" spans="1:3">
      <c r="A1035" s="1">
        <v>2021</v>
      </c>
      <c r="B1035" s="5">
        <v>2058</v>
      </c>
      <c r="C1035" s="5">
        <v>11709</v>
      </c>
    </row>
    <row r="1036" spans="1:3">
      <c r="A1036" s="1">
        <v>2022</v>
      </c>
      <c r="B1036" s="5">
        <v>16587</v>
      </c>
      <c r="C1036" s="5">
        <v>9742</v>
      </c>
    </row>
    <row r="1037" spans="1:3">
      <c r="A1037" s="1">
        <v>2023</v>
      </c>
      <c r="B1037" s="5">
        <v>11227</v>
      </c>
      <c r="C1037" s="5">
        <v>9339</v>
      </c>
    </row>
    <row r="1038" spans="1:3">
      <c r="A1038" s="1">
        <v>2024</v>
      </c>
      <c r="B1038" s="5">
        <v>7022</v>
      </c>
      <c r="C1038" s="5">
        <v>9001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16307</v>
      </c>
    </row>
    <row r="1068" spans="1:3">
      <c r="A1068" s="1">
        <v>2016</v>
      </c>
      <c r="B1068" s="5">
        <v>12303</v>
      </c>
    </row>
    <row r="1069" spans="1:3">
      <c r="A1069" s="1">
        <v>2017</v>
      </c>
      <c r="B1069" s="5">
        <v>12772</v>
      </c>
    </row>
    <row r="1070" spans="1:3">
      <c r="A1070" s="1">
        <v>2018</v>
      </c>
      <c r="B1070" s="5">
        <v>15069</v>
      </c>
    </row>
    <row r="1071" spans="1:3">
      <c r="A1071" s="1">
        <v>2019</v>
      </c>
      <c r="B1071" s="5">
        <v>14443</v>
      </c>
    </row>
    <row r="1072" spans="1:3">
      <c r="A1072" s="1">
        <v>2020</v>
      </c>
      <c r="B1072" s="5">
        <v>18549</v>
      </c>
    </row>
    <row r="1073" spans="1:3">
      <c r="A1073" s="1">
        <v>2021</v>
      </c>
      <c r="B1073" s="5">
        <v>24065</v>
      </c>
    </row>
    <row r="1074" spans="1:3">
      <c r="A1074" s="1">
        <v>2022</v>
      </c>
      <c r="B1074" s="5">
        <v>39980</v>
      </c>
    </row>
    <row r="1075" spans="1:3">
      <c r="A1075" s="1">
        <v>2023</v>
      </c>
      <c r="B1075" s="5">
        <v>54004</v>
      </c>
    </row>
    <row r="1076" spans="1:3">
      <c r="A1076" s="1">
        <v>2024</v>
      </c>
      <c r="B1076" s="5">
        <v>54355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11125</v>
      </c>
    </row>
    <row r="1085" spans="1:3">
      <c r="A1085" s="1">
        <v>2016</v>
      </c>
      <c r="B1085" s="5">
        <v>6933</v>
      </c>
    </row>
    <row r="1086" spans="1:3">
      <c r="A1086" s="1">
        <v>2017</v>
      </c>
      <c r="B1086" s="5">
        <v>6238</v>
      </c>
    </row>
    <row r="1087" spans="1:3">
      <c r="A1087" s="1">
        <v>2018</v>
      </c>
      <c r="B1087" s="5">
        <v>7342</v>
      </c>
    </row>
    <row r="1088" spans="1:3">
      <c r="A1088" s="1">
        <v>2019</v>
      </c>
      <c r="B1088" s="5">
        <v>6796</v>
      </c>
    </row>
    <row r="1089" spans="1:3">
      <c r="A1089" s="1">
        <v>2020</v>
      </c>
      <c r="B1089" s="5">
        <v>10930</v>
      </c>
    </row>
    <row r="1090" spans="1:3">
      <c r="A1090" s="1">
        <v>2021</v>
      </c>
      <c r="B1090" s="5">
        <v>16034</v>
      </c>
    </row>
    <row r="1091" spans="1:3">
      <c r="A1091" s="1">
        <v>2022</v>
      </c>
      <c r="B1091" s="5">
        <v>20841</v>
      </c>
    </row>
    <row r="1092" spans="1:3">
      <c r="A1092" s="1">
        <v>2023</v>
      </c>
      <c r="B1092" s="5">
        <v>28861</v>
      </c>
    </row>
    <row r="1093" spans="1:3">
      <c r="A1093" s="1">
        <v>2024</v>
      </c>
      <c r="B1093" s="5">
        <v>27891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123</v>
      </c>
    </row>
    <row r="1102" spans="1:3">
      <c r="A1102" s="1">
        <v>2016</v>
      </c>
      <c r="B1102" s="5">
        <v>156</v>
      </c>
    </row>
    <row r="1103" spans="1:3">
      <c r="A1103" s="1">
        <v>2017</v>
      </c>
      <c r="B1103" s="5">
        <v>293</v>
      </c>
    </row>
    <row r="1104" spans="1:3">
      <c r="A1104" s="1">
        <v>2018</v>
      </c>
      <c r="B1104" s="5">
        <v>334</v>
      </c>
    </row>
    <row r="1105" spans="1:3">
      <c r="A1105" s="1">
        <v>2019</v>
      </c>
      <c r="B1105" s="5">
        <v>378</v>
      </c>
    </row>
    <row r="1106" spans="1:3">
      <c r="A1106" s="1">
        <v>2020</v>
      </c>
      <c r="B1106" s="5">
        <v>420</v>
      </c>
    </row>
    <row r="1107" spans="1:3">
      <c r="A1107" s="1">
        <v>2021</v>
      </c>
      <c r="B1107" s="5">
        <v>458</v>
      </c>
    </row>
    <row r="1108" spans="1:3">
      <c r="A1108" s="1">
        <v>2022</v>
      </c>
      <c r="B1108" s="5">
        <v>479</v>
      </c>
    </row>
    <row r="1109" spans="1:3">
      <c r="A1109" s="1">
        <v>2023</v>
      </c>
      <c r="B1109" s="5">
        <v>494</v>
      </c>
    </row>
    <row r="1110" spans="1:3">
      <c r="A1110" s="1">
        <v>2024</v>
      </c>
      <c r="B1110" s="5">
        <v>523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5058</v>
      </c>
    </row>
    <row r="1119" spans="1:3">
      <c r="A1119" s="1">
        <v>2016</v>
      </c>
      <c r="B1119" s="5">
        <v>5214</v>
      </c>
    </row>
    <row r="1120" spans="1:3">
      <c r="A1120" s="1">
        <v>2017</v>
      </c>
      <c r="B1120" s="5">
        <v>6241</v>
      </c>
    </row>
    <row r="1121" spans="1:3">
      <c r="A1121" s="1">
        <v>2018</v>
      </c>
      <c r="B1121" s="5">
        <v>7393</v>
      </c>
    </row>
    <row r="1122" spans="1:3">
      <c r="A1122" s="1">
        <v>2019</v>
      </c>
      <c r="B1122" s="5">
        <v>7269</v>
      </c>
    </row>
    <row r="1123" spans="1:3">
      <c r="A1123" s="1">
        <v>2020</v>
      </c>
      <c r="B1123" s="5">
        <v>7199</v>
      </c>
    </row>
    <row r="1124" spans="1:3">
      <c r="A1124" s="1">
        <v>2021</v>
      </c>
      <c r="B1124" s="5">
        <v>7573</v>
      </c>
    </row>
    <row r="1125" spans="1:3">
      <c r="A1125" s="1">
        <v>2022</v>
      </c>
      <c r="B1125" s="5">
        <v>18661</v>
      </c>
    </row>
    <row r="1126" spans="1:3">
      <c r="A1126" s="1">
        <v>2023</v>
      </c>
      <c r="B1126" s="5">
        <v>24649</v>
      </c>
    </row>
    <row r="1127" spans="1:3">
      <c r="A1127" s="1">
        <v>2024</v>
      </c>
      <c r="B1127" s="5">
        <v>25941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59.9</v>
      </c>
      <c r="C1135" s="7">
        <v>59.4</v>
      </c>
    </row>
    <row r="1136" spans="1:3">
      <c r="A1136" s="1">
        <v>2016</v>
      </c>
      <c r="B1136" s="7">
        <v>61.8</v>
      </c>
      <c r="C1136" s="7">
        <v>61</v>
      </c>
    </row>
    <row r="1137" spans="1:3">
      <c r="A1137" s="1">
        <v>2017</v>
      </c>
      <c r="B1137" s="7">
        <v>63.4</v>
      </c>
      <c r="C1137" s="7">
        <v>62</v>
      </c>
    </row>
    <row r="1138" spans="1:3">
      <c r="A1138" s="1">
        <v>2018</v>
      </c>
      <c r="B1138" s="7">
        <v>64.5</v>
      </c>
      <c r="C1138" s="7">
        <v>62.9</v>
      </c>
    </row>
    <row r="1139" spans="1:3">
      <c r="A1139" s="1">
        <v>2019</v>
      </c>
      <c r="B1139" s="7">
        <v>65.8</v>
      </c>
      <c r="C1139" s="7">
        <v>63.4</v>
      </c>
    </row>
    <row r="1140" spans="1:3">
      <c r="A1140" s="1">
        <v>2020</v>
      </c>
      <c r="B1140" s="7">
        <v>67.2</v>
      </c>
      <c r="C1140" s="7">
        <v>64.3</v>
      </c>
    </row>
    <row r="1141" spans="1:3">
      <c r="A1141" s="1">
        <v>2021</v>
      </c>
      <c r="B1141" s="7">
        <v>68.7</v>
      </c>
      <c r="C1141" s="7">
        <v>65.2</v>
      </c>
    </row>
    <row r="1142" spans="1:3">
      <c r="A1142" s="1">
        <v>2022</v>
      </c>
      <c r="B1142" s="7">
        <v>70.400000000000006</v>
      </c>
      <c r="C1142" s="7">
        <v>66.2</v>
      </c>
    </row>
    <row r="1143" spans="1:3">
      <c r="A1143" s="1">
        <v>2023</v>
      </c>
      <c r="B1143" s="7">
        <v>71</v>
      </c>
      <c r="C1143" s="7">
        <v>66.400000000000006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930</v>
      </c>
      <c r="C1152" s="7">
        <v>977.2</v>
      </c>
    </row>
    <row r="1153" spans="1:3">
      <c r="A1153" s="1">
        <v>2016</v>
      </c>
      <c r="B1153" s="7">
        <v>1129</v>
      </c>
      <c r="C1153" s="7">
        <v>1059.4000000000001</v>
      </c>
    </row>
    <row r="1154" spans="1:3">
      <c r="A1154" s="1">
        <v>2017</v>
      </c>
      <c r="B1154" s="7">
        <v>921.8</v>
      </c>
      <c r="C1154" s="7">
        <v>1038</v>
      </c>
    </row>
    <row r="1155" spans="1:3">
      <c r="A1155" s="1">
        <v>2018</v>
      </c>
      <c r="B1155" s="7">
        <v>901.7</v>
      </c>
      <c r="C1155" s="7">
        <v>1023.6</v>
      </c>
    </row>
    <row r="1156" spans="1:3">
      <c r="A1156" s="1">
        <v>2019</v>
      </c>
      <c r="B1156" s="7">
        <v>986.1</v>
      </c>
      <c r="C1156" s="7">
        <v>1036.2</v>
      </c>
    </row>
    <row r="1157" spans="1:3">
      <c r="A1157" s="1">
        <v>2020</v>
      </c>
      <c r="B1157" s="7">
        <v>858</v>
      </c>
      <c r="C1157" s="7">
        <v>1022.9</v>
      </c>
    </row>
    <row r="1158" spans="1:3">
      <c r="A1158" s="1">
        <v>2021</v>
      </c>
      <c r="B1158" s="7">
        <v>567.6</v>
      </c>
      <c r="C1158" s="7">
        <v>734.7</v>
      </c>
    </row>
    <row r="1159" spans="1:3">
      <c r="A1159" s="1">
        <v>2022</v>
      </c>
      <c r="B1159" s="7">
        <v>700.7</v>
      </c>
      <c r="C1159" s="7">
        <v>880.8</v>
      </c>
    </row>
    <row r="1160" spans="1:3">
      <c r="A1160" s="1">
        <v>2023</v>
      </c>
      <c r="B1160" s="7">
        <v>609.9</v>
      </c>
      <c r="C1160" s="7">
        <v>865.6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>
        <v>64.099999999999994</v>
      </c>
      <c r="C1169" s="7">
        <v>55.8</v>
      </c>
    </row>
    <row r="1170" spans="1:3">
      <c r="A1170" s="1">
        <v>2016</v>
      </c>
      <c r="B1170" s="7">
        <v>66</v>
      </c>
      <c r="C1170" s="7">
        <v>60.2</v>
      </c>
    </row>
    <row r="1171" spans="1:3">
      <c r="A1171" s="1">
        <v>2017</v>
      </c>
      <c r="B1171" s="7">
        <v>67.599999999999994</v>
      </c>
      <c r="C1171" s="7">
        <v>61.4</v>
      </c>
    </row>
    <row r="1172" spans="1:3">
      <c r="A1172" s="1">
        <v>2018</v>
      </c>
      <c r="B1172" s="7">
        <v>69.099999999999994</v>
      </c>
      <c r="C1172" s="7">
        <v>61</v>
      </c>
    </row>
    <row r="1173" spans="1:3">
      <c r="A1173" s="1">
        <v>2019</v>
      </c>
      <c r="B1173" s="7">
        <v>70.099999999999994</v>
      </c>
      <c r="C1173" s="7">
        <v>60.5</v>
      </c>
    </row>
    <row r="1174" spans="1:3">
      <c r="A1174" s="1">
        <v>2020</v>
      </c>
      <c r="B1174" s="7">
        <v>71.599999999999994</v>
      </c>
      <c r="C1174" s="7">
        <v>62</v>
      </c>
    </row>
    <row r="1175" spans="1:3">
      <c r="A1175" s="1">
        <v>2021</v>
      </c>
      <c r="B1175" s="7">
        <v>72.8</v>
      </c>
      <c r="C1175" s="7">
        <v>63.6</v>
      </c>
    </row>
    <row r="1176" spans="1:3">
      <c r="A1176" s="1">
        <v>2022</v>
      </c>
      <c r="B1176" s="7">
        <v>74.099999999999994</v>
      </c>
      <c r="C1176" s="7">
        <v>64.400000000000006</v>
      </c>
    </row>
    <row r="1177" spans="1:3">
      <c r="A1177" s="1">
        <v>2023</v>
      </c>
      <c r="B1177" s="7">
        <v>75.3</v>
      </c>
      <c r="C1177" s="7">
        <v>65.599999999999994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>
        <v>48.6</v>
      </c>
      <c r="C1186" s="7">
        <v>55.6</v>
      </c>
    </row>
    <row r="1187" spans="1:3">
      <c r="A1187" s="1">
        <v>2016</v>
      </c>
      <c r="B1187" s="7">
        <v>50.1</v>
      </c>
      <c r="C1187" s="7">
        <v>55.5</v>
      </c>
    </row>
    <row r="1188" spans="1:3">
      <c r="A1188" s="1">
        <v>2017</v>
      </c>
      <c r="B1188" s="7">
        <v>51.8</v>
      </c>
      <c r="C1188" s="7">
        <v>55.9</v>
      </c>
    </row>
    <row r="1189" spans="1:3">
      <c r="A1189" s="1">
        <v>2018</v>
      </c>
      <c r="B1189" s="7">
        <v>53.5</v>
      </c>
      <c r="C1189" s="7">
        <v>58.3</v>
      </c>
    </row>
    <row r="1190" spans="1:3">
      <c r="A1190" s="1">
        <v>2019</v>
      </c>
      <c r="B1190" s="7">
        <v>55.1</v>
      </c>
      <c r="C1190" s="7">
        <v>59.5</v>
      </c>
    </row>
    <row r="1191" spans="1:3">
      <c r="A1191" s="1">
        <v>2020</v>
      </c>
      <c r="B1191" s="7">
        <v>56.6</v>
      </c>
      <c r="C1191" s="7">
        <v>61</v>
      </c>
    </row>
    <row r="1192" spans="1:3">
      <c r="A1192" s="1">
        <v>2021</v>
      </c>
      <c r="B1192" s="7">
        <v>57.8</v>
      </c>
      <c r="C1192" s="7">
        <v>62.1</v>
      </c>
    </row>
    <row r="1193" spans="1:3">
      <c r="A1193" s="1">
        <v>2022</v>
      </c>
      <c r="B1193" s="7">
        <v>59.5</v>
      </c>
      <c r="C1193" s="7">
        <v>63.4</v>
      </c>
    </row>
    <row r="1194" spans="1:3">
      <c r="A1194" s="1">
        <v>2023</v>
      </c>
      <c r="B1194" s="7">
        <v>61.2</v>
      </c>
      <c r="C1194" s="7">
        <v>65.099999999999994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>
        <v>53.5</v>
      </c>
      <c r="C1203" s="7">
        <v>58.2</v>
      </c>
    </row>
    <row r="1204" spans="1:3">
      <c r="A1204" s="1">
        <v>2016</v>
      </c>
      <c r="B1204" s="7">
        <v>55.4</v>
      </c>
      <c r="C1204" s="7">
        <v>60.3</v>
      </c>
    </row>
    <row r="1205" spans="1:3">
      <c r="A1205" s="1">
        <v>2017</v>
      </c>
      <c r="B1205" s="7">
        <v>57.3</v>
      </c>
      <c r="C1205" s="7">
        <v>62.1</v>
      </c>
    </row>
    <row r="1206" spans="1:3">
      <c r="A1206" s="1">
        <v>2018</v>
      </c>
      <c r="B1206" s="7">
        <v>58.5</v>
      </c>
      <c r="C1206" s="7">
        <v>63.9</v>
      </c>
    </row>
    <row r="1207" spans="1:3">
      <c r="A1207" s="1">
        <v>2019</v>
      </c>
      <c r="B1207" s="7">
        <v>51.5</v>
      </c>
      <c r="C1207" s="7">
        <v>64.7</v>
      </c>
    </row>
    <row r="1208" spans="1:3">
      <c r="A1208" s="1">
        <v>2020</v>
      </c>
      <c r="B1208" s="7">
        <v>53.5</v>
      </c>
      <c r="C1208" s="7">
        <v>65.8</v>
      </c>
    </row>
    <row r="1209" spans="1:3">
      <c r="A1209" s="1">
        <v>2021</v>
      </c>
      <c r="B1209" s="7">
        <v>55.5</v>
      </c>
      <c r="C1209" s="7">
        <v>66.599999999999994</v>
      </c>
    </row>
    <row r="1210" spans="1:3">
      <c r="A1210" s="1">
        <v>2022</v>
      </c>
      <c r="B1210" s="7">
        <v>57.5</v>
      </c>
      <c r="C1210" s="7">
        <v>67.900000000000006</v>
      </c>
    </row>
    <row r="1211" spans="1:3">
      <c r="A1211" s="1">
        <v>2023</v>
      </c>
      <c r="B1211" s="7">
        <v>59.5</v>
      </c>
      <c r="C1211" s="7">
        <v>68.8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9"/>
      <c r="C1220" s="9"/>
    </row>
    <row r="1221" spans="1:3">
      <c r="A1221" s="1">
        <v>2016</v>
      </c>
      <c r="B1221" s="9"/>
      <c r="C1221" s="9"/>
    </row>
    <row r="1222" spans="1:3">
      <c r="A1222" s="1">
        <v>2017</v>
      </c>
      <c r="B1222" s="9"/>
      <c r="C1222" s="9"/>
    </row>
    <row r="1223" spans="1:3">
      <c r="A1223" s="1">
        <v>2018</v>
      </c>
      <c r="B1223" s="9"/>
      <c r="C1223" s="9"/>
    </row>
    <row r="1224" spans="1:3">
      <c r="A1224" s="1">
        <v>2019</v>
      </c>
      <c r="B1224" s="9"/>
      <c r="C1224" s="9"/>
    </row>
    <row r="1225" spans="1:3">
      <c r="A1225" s="1">
        <v>2020</v>
      </c>
      <c r="B1225" s="9"/>
      <c r="C1225" s="9"/>
    </row>
    <row r="1226" spans="1:3">
      <c r="A1226" s="1">
        <v>2021</v>
      </c>
      <c r="B1226" s="9"/>
      <c r="C1226" s="9"/>
    </row>
    <row r="1227" spans="1:3">
      <c r="A1227" s="1">
        <v>2022</v>
      </c>
      <c r="B1227" s="9"/>
      <c r="C1227" s="9"/>
    </row>
    <row r="1228" spans="1:3">
      <c r="A1228" s="1">
        <v>2023</v>
      </c>
      <c r="B1228" s="9"/>
      <c r="C1228" s="9"/>
    </row>
    <row r="1229" spans="1:3">
      <c r="A1229" s="1">
        <v>2024</v>
      </c>
      <c r="B1229" s="9"/>
      <c r="C1229" s="9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>
        <v>70.599999999999994</v>
      </c>
      <c r="C1237" s="7">
        <v>69.099999999999994</v>
      </c>
    </row>
    <row r="1238" spans="1:3">
      <c r="A1238" s="1">
        <v>2016</v>
      </c>
      <c r="B1238" s="7">
        <v>72.5</v>
      </c>
      <c r="C1238" s="7">
        <v>68.7</v>
      </c>
    </row>
    <row r="1239" spans="1:3">
      <c r="A1239" s="1">
        <v>2017</v>
      </c>
      <c r="B1239" s="7">
        <v>74.5</v>
      </c>
      <c r="C1239" s="7">
        <v>68</v>
      </c>
    </row>
    <row r="1240" spans="1:3">
      <c r="A1240" s="1">
        <v>2018</v>
      </c>
      <c r="B1240" s="7">
        <v>76.5</v>
      </c>
      <c r="C1240" s="7">
        <v>69.900000000000006</v>
      </c>
    </row>
    <row r="1241" spans="1:3">
      <c r="A1241" s="1">
        <v>2019</v>
      </c>
      <c r="B1241" s="7">
        <v>78.400000000000006</v>
      </c>
      <c r="C1241" s="7">
        <v>70.7</v>
      </c>
    </row>
    <row r="1242" spans="1:3">
      <c r="A1242" s="1">
        <v>2020</v>
      </c>
      <c r="B1242" s="7">
        <v>80.2</v>
      </c>
      <c r="C1242" s="7">
        <v>69.099999999999994</v>
      </c>
    </row>
    <row r="1243" spans="1:3">
      <c r="A1243" s="1">
        <v>2021</v>
      </c>
      <c r="B1243" s="7">
        <v>81.900000000000006</v>
      </c>
      <c r="C1243" s="7">
        <v>69.599999999999994</v>
      </c>
    </row>
    <row r="1244" spans="1:3">
      <c r="A1244" s="1">
        <v>2022</v>
      </c>
      <c r="B1244" s="7">
        <v>83.5</v>
      </c>
      <c r="C1244" s="7">
        <v>69.2</v>
      </c>
    </row>
    <row r="1245" spans="1:3">
      <c r="A1245" s="1">
        <v>2023</v>
      </c>
      <c r="B1245" s="7">
        <v>85.2</v>
      </c>
      <c r="C1245" s="7">
        <v>69.5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68.7</v>
      </c>
      <c r="C1254" s="7">
        <v>62.8</v>
      </c>
    </row>
    <row r="1255" spans="1:3">
      <c r="A1255" s="1">
        <v>2016</v>
      </c>
      <c r="B1255" s="7">
        <v>70.5</v>
      </c>
      <c r="C1255" s="7">
        <v>65</v>
      </c>
    </row>
    <row r="1256" spans="1:3">
      <c r="A1256" s="1">
        <v>2017</v>
      </c>
      <c r="B1256" s="7">
        <v>71.099999999999994</v>
      </c>
      <c r="C1256" s="7">
        <v>65.3</v>
      </c>
    </row>
    <row r="1257" spans="1:3">
      <c r="A1257" s="1">
        <v>2018</v>
      </c>
      <c r="B1257" s="7">
        <v>71.400000000000006</v>
      </c>
      <c r="C1257" s="7">
        <v>65.900000000000006</v>
      </c>
    </row>
    <row r="1258" spans="1:3">
      <c r="A1258" s="1">
        <v>2019</v>
      </c>
      <c r="B1258" s="7">
        <v>71.400000000000006</v>
      </c>
      <c r="C1258" s="7">
        <v>66.099999999999994</v>
      </c>
    </row>
    <row r="1259" spans="1:3">
      <c r="A1259" s="1">
        <v>2020</v>
      </c>
      <c r="B1259" s="7">
        <v>73</v>
      </c>
      <c r="C1259" s="7">
        <v>66.7</v>
      </c>
    </row>
    <row r="1260" spans="1:3">
      <c r="A1260" s="1">
        <v>2021</v>
      </c>
      <c r="B1260" s="7">
        <v>74.599999999999994</v>
      </c>
      <c r="C1260" s="7">
        <v>67</v>
      </c>
    </row>
    <row r="1261" spans="1:3">
      <c r="A1261" s="1">
        <v>2022</v>
      </c>
      <c r="B1261" s="7">
        <v>76.400000000000006</v>
      </c>
      <c r="C1261" s="7">
        <v>67.599999999999994</v>
      </c>
    </row>
    <row r="1262" spans="1:3">
      <c r="A1262" s="1">
        <v>2023</v>
      </c>
      <c r="B1262" s="7">
        <v>76.3</v>
      </c>
      <c r="C1262" s="7">
        <v>67.7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>
        <v>39.6</v>
      </c>
      <c r="C1271" s="7">
        <v>52.8</v>
      </c>
    </row>
    <row r="1272" spans="1:3">
      <c r="A1272" s="1">
        <v>2016</v>
      </c>
      <c r="B1272" s="7">
        <v>41.5</v>
      </c>
      <c r="C1272" s="7">
        <v>59.9</v>
      </c>
    </row>
    <row r="1273" spans="1:3">
      <c r="A1273" s="1">
        <v>2017</v>
      </c>
      <c r="B1273" s="7">
        <v>43.3</v>
      </c>
      <c r="C1273" s="7">
        <v>60</v>
      </c>
    </row>
    <row r="1274" spans="1:3">
      <c r="A1274" s="1">
        <v>2018</v>
      </c>
      <c r="B1274" s="7">
        <v>45.2</v>
      </c>
      <c r="C1274" s="7">
        <v>61.1</v>
      </c>
    </row>
    <row r="1275" spans="1:3">
      <c r="A1275" s="1">
        <v>2019</v>
      </c>
      <c r="B1275" s="7">
        <v>45.8</v>
      </c>
      <c r="C1275" s="7">
        <v>61.1</v>
      </c>
    </row>
    <row r="1276" spans="1:3">
      <c r="A1276" s="1">
        <v>2020</v>
      </c>
      <c r="B1276" s="7">
        <v>47.6</v>
      </c>
      <c r="C1276" s="7">
        <v>61.5</v>
      </c>
    </row>
    <row r="1277" spans="1:3">
      <c r="A1277" s="1">
        <v>2021</v>
      </c>
      <c r="B1277" s="7">
        <v>49.5</v>
      </c>
      <c r="C1277" s="7">
        <v>61.9</v>
      </c>
    </row>
    <row r="1278" spans="1:3">
      <c r="A1278" s="1">
        <v>2022</v>
      </c>
      <c r="B1278" s="7">
        <v>50.7</v>
      </c>
      <c r="C1278" s="7">
        <v>63.3</v>
      </c>
    </row>
    <row r="1279" spans="1:3">
      <c r="A1279" s="1">
        <v>2023</v>
      </c>
      <c r="B1279" s="7">
        <v>52.6</v>
      </c>
      <c r="C1279" s="7">
        <v>62.1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>
        <v>59.8</v>
      </c>
      <c r="C1288" s="7">
        <v>48</v>
      </c>
    </row>
    <row r="1289" spans="1:3">
      <c r="A1289" s="1">
        <v>2016</v>
      </c>
      <c r="B1289" s="7">
        <v>58</v>
      </c>
      <c r="C1289" s="7">
        <v>48.5</v>
      </c>
    </row>
    <row r="1290" spans="1:3">
      <c r="A1290" s="1">
        <v>2017</v>
      </c>
      <c r="B1290" s="7">
        <v>59.4</v>
      </c>
      <c r="C1290" s="7">
        <v>50</v>
      </c>
    </row>
    <row r="1291" spans="1:3">
      <c r="A1291" s="1">
        <v>2018</v>
      </c>
      <c r="B1291" s="7">
        <v>61.4</v>
      </c>
      <c r="C1291" s="7">
        <v>50</v>
      </c>
    </row>
    <row r="1292" spans="1:3">
      <c r="A1292" s="1">
        <v>2019</v>
      </c>
      <c r="B1292" s="7">
        <v>60.6</v>
      </c>
      <c r="C1292" s="7">
        <v>51.3</v>
      </c>
    </row>
    <row r="1293" spans="1:3">
      <c r="A1293" s="1">
        <v>2020</v>
      </c>
      <c r="B1293" s="7">
        <v>62.5</v>
      </c>
      <c r="C1293" s="7">
        <v>52.3</v>
      </c>
    </row>
    <row r="1294" spans="1:3">
      <c r="A1294" s="1">
        <v>2021</v>
      </c>
      <c r="B1294" s="7">
        <v>64.400000000000006</v>
      </c>
      <c r="C1294" s="7">
        <v>53</v>
      </c>
    </row>
    <row r="1295" spans="1:3">
      <c r="A1295" s="1">
        <v>2022</v>
      </c>
      <c r="B1295" s="7">
        <v>66.400000000000006</v>
      </c>
      <c r="C1295" s="7">
        <v>53.9</v>
      </c>
    </row>
    <row r="1296" spans="1:3">
      <c r="A1296" s="1">
        <v>2023</v>
      </c>
      <c r="B1296" s="7">
        <v>66.2</v>
      </c>
      <c r="C1296" s="7">
        <v>55.6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>
        <v>54.9</v>
      </c>
      <c r="C1305" s="7">
        <v>42.2</v>
      </c>
    </row>
    <row r="1306" spans="1:3">
      <c r="A1306" s="1">
        <v>2016</v>
      </c>
      <c r="B1306" s="7">
        <v>56.9</v>
      </c>
      <c r="C1306" s="7">
        <v>44.1</v>
      </c>
    </row>
    <row r="1307" spans="1:3">
      <c r="A1307" s="1">
        <v>2017</v>
      </c>
      <c r="B1307" s="7">
        <v>58.9</v>
      </c>
      <c r="C1307" s="7">
        <v>45.2</v>
      </c>
    </row>
    <row r="1308" spans="1:3">
      <c r="A1308" s="1">
        <v>2018</v>
      </c>
      <c r="B1308" s="7">
        <v>60.9</v>
      </c>
      <c r="C1308" s="7">
        <v>46.1</v>
      </c>
    </row>
    <row r="1309" spans="1:3">
      <c r="A1309" s="1">
        <v>2019</v>
      </c>
      <c r="B1309" s="7">
        <v>63</v>
      </c>
      <c r="C1309" s="7">
        <v>47.6</v>
      </c>
    </row>
    <row r="1310" spans="1:3">
      <c r="A1310" s="1">
        <v>2020</v>
      </c>
      <c r="B1310" s="7">
        <v>65</v>
      </c>
      <c r="C1310" s="7">
        <v>50.1</v>
      </c>
    </row>
    <row r="1311" spans="1:3">
      <c r="A1311" s="1">
        <v>2021</v>
      </c>
      <c r="B1311" s="7">
        <v>67</v>
      </c>
      <c r="C1311" s="7">
        <v>51.4</v>
      </c>
    </row>
    <row r="1312" spans="1:3">
      <c r="A1312" s="1">
        <v>2022</v>
      </c>
      <c r="B1312" s="7">
        <v>69</v>
      </c>
      <c r="C1312" s="7">
        <v>53.1</v>
      </c>
    </row>
    <row r="1313" spans="1:3">
      <c r="A1313" s="1">
        <v>2023</v>
      </c>
      <c r="B1313" s="7">
        <v>71</v>
      </c>
      <c r="C1313" s="7">
        <v>55.2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>
        <v>63.1</v>
      </c>
      <c r="C1322" s="7">
        <v>50.9</v>
      </c>
    </row>
    <row r="1323" spans="1:3">
      <c r="A1323" s="1">
        <v>2016</v>
      </c>
      <c r="B1323" s="7">
        <v>65.8</v>
      </c>
      <c r="C1323" s="7">
        <v>53.3</v>
      </c>
    </row>
    <row r="1324" spans="1:3">
      <c r="A1324" s="1">
        <v>2017</v>
      </c>
      <c r="B1324" s="7">
        <v>68.5</v>
      </c>
      <c r="C1324" s="7">
        <v>54.5</v>
      </c>
    </row>
    <row r="1325" spans="1:3">
      <c r="A1325" s="1">
        <v>2018</v>
      </c>
      <c r="B1325" s="7">
        <v>71.3</v>
      </c>
      <c r="C1325" s="7">
        <v>56</v>
      </c>
    </row>
    <row r="1326" spans="1:3">
      <c r="A1326" s="1">
        <v>2019</v>
      </c>
      <c r="B1326" s="7">
        <v>77.3</v>
      </c>
      <c r="C1326" s="7">
        <v>56.9</v>
      </c>
    </row>
    <row r="1327" spans="1:3">
      <c r="A1327" s="1">
        <v>2020</v>
      </c>
      <c r="B1327" s="7">
        <v>79.7</v>
      </c>
      <c r="C1327" s="7">
        <v>58.3</v>
      </c>
    </row>
    <row r="1328" spans="1:3">
      <c r="A1328" s="1">
        <v>2021</v>
      </c>
      <c r="B1328" s="7">
        <v>82.2</v>
      </c>
      <c r="C1328" s="7">
        <v>59.9</v>
      </c>
    </row>
    <row r="1329" spans="1:3">
      <c r="A1329" s="1">
        <v>2022</v>
      </c>
      <c r="B1329" s="7">
        <v>84.7</v>
      </c>
      <c r="C1329" s="7">
        <v>61.3</v>
      </c>
    </row>
    <row r="1330" spans="1:3">
      <c r="A1330" s="1">
        <v>2023</v>
      </c>
      <c r="B1330" s="7">
        <v>87.1</v>
      </c>
      <c r="C1330" s="7">
        <v>62.4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>
        <v>49.6</v>
      </c>
      <c r="C1339" s="7">
        <v>50.6</v>
      </c>
    </row>
    <row r="1340" spans="1:3">
      <c r="A1340" s="1">
        <v>2016</v>
      </c>
      <c r="B1340" s="7">
        <v>51.8</v>
      </c>
      <c r="C1340" s="7">
        <v>49.3</v>
      </c>
    </row>
    <row r="1341" spans="1:3">
      <c r="A1341" s="1">
        <v>2017</v>
      </c>
      <c r="B1341" s="7">
        <v>53.9</v>
      </c>
      <c r="C1341" s="7">
        <v>50.1</v>
      </c>
    </row>
    <row r="1342" spans="1:3">
      <c r="A1342" s="1">
        <v>2018</v>
      </c>
      <c r="B1342" s="7">
        <v>56</v>
      </c>
      <c r="C1342" s="7">
        <v>50.9</v>
      </c>
    </row>
    <row r="1343" spans="1:3">
      <c r="A1343" s="1">
        <v>2019</v>
      </c>
      <c r="B1343" s="7">
        <v>58.5</v>
      </c>
      <c r="C1343" s="7">
        <v>51.9</v>
      </c>
    </row>
    <row r="1344" spans="1:3">
      <c r="A1344" s="1">
        <v>2020</v>
      </c>
      <c r="B1344" s="7">
        <v>60.6</v>
      </c>
      <c r="C1344" s="7">
        <v>53.6</v>
      </c>
    </row>
    <row r="1345" spans="1:3">
      <c r="A1345" s="1">
        <v>2021</v>
      </c>
      <c r="B1345" s="7">
        <v>62.6</v>
      </c>
      <c r="C1345" s="7">
        <v>54.6</v>
      </c>
    </row>
    <row r="1346" spans="1:3">
      <c r="A1346" s="1">
        <v>2022</v>
      </c>
      <c r="B1346" s="7">
        <v>64.599999999999994</v>
      </c>
      <c r="C1346" s="7">
        <v>55.5</v>
      </c>
    </row>
    <row r="1347" spans="1:3">
      <c r="A1347" s="1">
        <v>2023</v>
      </c>
      <c r="B1347" s="7">
        <v>66.599999999999994</v>
      </c>
      <c r="C1347" s="7">
        <v>56.7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>
        <v>54.7</v>
      </c>
      <c r="C1356" s="7">
        <v>52.1</v>
      </c>
    </row>
    <row r="1357" spans="1:3">
      <c r="A1357" s="1">
        <v>2016</v>
      </c>
      <c r="B1357" s="7">
        <v>56.4</v>
      </c>
      <c r="C1357" s="7">
        <v>49.5</v>
      </c>
    </row>
    <row r="1358" spans="1:3">
      <c r="A1358" s="1">
        <v>2017</v>
      </c>
      <c r="B1358" s="7">
        <v>58.2</v>
      </c>
      <c r="C1358" s="7">
        <v>50.7</v>
      </c>
    </row>
    <row r="1359" spans="1:3">
      <c r="A1359" s="1">
        <v>2018</v>
      </c>
      <c r="B1359" s="7">
        <v>56.7</v>
      </c>
      <c r="C1359" s="7">
        <v>50.1</v>
      </c>
    </row>
    <row r="1360" spans="1:3">
      <c r="A1360" s="1">
        <v>2019</v>
      </c>
      <c r="B1360" s="7">
        <v>58.4</v>
      </c>
      <c r="C1360" s="7">
        <v>52</v>
      </c>
    </row>
    <row r="1361" spans="1:3">
      <c r="A1361" s="1">
        <v>2020</v>
      </c>
      <c r="B1361" s="7">
        <v>60.2</v>
      </c>
      <c r="C1361" s="7">
        <v>52.6</v>
      </c>
    </row>
    <row r="1362" spans="1:3">
      <c r="A1362" s="1">
        <v>2021</v>
      </c>
      <c r="B1362" s="7">
        <v>62</v>
      </c>
      <c r="C1362" s="7">
        <v>51.7</v>
      </c>
    </row>
    <row r="1363" spans="1:3">
      <c r="A1363" s="1">
        <v>2022</v>
      </c>
      <c r="B1363" s="7">
        <v>63.8</v>
      </c>
      <c r="C1363" s="7">
        <v>51.8</v>
      </c>
    </row>
    <row r="1364" spans="1:3">
      <c r="A1364" s="1">
        <v>2023</v>
      </c>
      <c r="B1364" s="7">
        <v>65.5</v>
      </c>
      <c r="C1364" s="7">
        <v>53.3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>
        <v>63.6</v>
      </c>
      <c r="C1373" s="7">
        <v>61.8</v>
      </c>
    </row>
    <row r="1374" spans="1:3">
      <c r="A1374" s="1">
        <v>2016</v>
      </c>
      <c r="B1374" s="7">
        <v>64.599999999999994</v>
      </c>
      <c r="C1374" s="7">
        <v>62.5</v>
      </c>
    </row>
    <row r="1375" spans="1:3">
      <c r="A1375" s="1">
        <v>2017</v>
      </c>
      <c r="B1375" s="7">
        <v>66.900000000000006</v>
      </c>
      <c r="C1375" s="7">
        <v>64.400000000000006</v>
      </c>
    </row>
    <row r="1376" spans="1:3">
      <c r="A1376" s="1">
        <v>2018</v>
      </c>
      <c r="B1376" s="7">
        <v>67.900000000000006</v>
      </c>
      <c r="C1376" s="7">
        <v>67</v>
      </c>
    </row>
    <row r="1377" spans="1:3">
      <c r="A1377" s="1">
        <v>2019</v>
      </c>
      <c r="B1377" s="7">
        <v>67.3</v>
      </c>
      <c r="C1377" s="7">
        <v>67.7</v>
      </c>
    </row>
    <row r="1378" spans="1:3">
      <c r="A1378" s="1">
        <v>2020</v>
      </c>
      <c r="B1378" s="7">
        <v>66.3</v>
      </c>
      <c r="C1378" s="7">
        <v>66.599999999999994</v>
      </c>
    </row>
    <row r="1379" spans="1:3">
      <c r="A1379" s="1">
        <v>2021</v>
      </c>
      <c r="B1379" s="7">
        <v>68.2</v>
      </c>
      <c r="C1379" s="7">
        <v>67.7</v>
      </c>
    </row>
    <row r="1380" spans="1:3">
      <c r="A1380" s="1">
        <v>2022</v>
      </c>
      <c r="B1380" s="7">
        <v>70.8</v>
      </c>
      <c r="C1380" s="7">
        <v>69.099999999999994</v>
      </c>
    </row>
    <row r="1381" spans="1:3">
      <c r="A1381" s="1">
        <v>2023</v>
      </c>
      <c r="B1381" s="7">
        <v>69</v>
      </c>
      <c r="C1381" s="7">
        <v>67.2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>
        <v>32.799999999999997</v>
      </c>
      <c r="C1390" s="7">
        <v>50.4</v>
      </c>
    </row>
    <row r="1391" spans="1:3">
      <c r="A1391" s="1">
        <v>2016</v>
      </c>
      <c r="B1391" s="7">
        <v>37</v>
      </c>
      <c r="C1391" s="7">
        <v>44.2</v>
      </c>
    </row>
    <row r="1392" spans="1:3">
      <c r="A1392" s="1">
        <v>2017</v>
      </c>
      <c r="B1392" s="7">
        <v>39</v>
      </c>
      <c r="C1392" s="7">
        <v>44.6</v>
      </c>
    </row>
    <row r="1393" spans="1:3">
      <c r="A1393" s="1">
        <v>2018</v>
      </c>
      <c r="B1393" s="7">
        <v>41</v>
      </c>
      <c r="C1393" s="7">
        <v>45</v>
      </c>
    </row>
    <row r="1394" spans="1:3">
      <c r="A1394" s="1">
        <v>2019</v>
      </c>
      <c r="B1394" s="7">
        <v>42.2</v>
      </c>
      <c r="C1394" s="7">
        <v>48</v>
      </c>
    </row>
    <row r="1395" spans="1:3">
      <c r="A1395" s="1">
        <v>2020</v>
      </c>
      <c r="B1395" s="7">
        <v>44.2</v>
      </c>
      <c r="C1395" s="7">
        <v>48.8</v>
      </c>
    </row>
    <row r="1396" spans="1:3">
      <c r="A1396" s="1">
        <v>2021</v>
      </c>
      <c r="B1396" s="7">
        <v>46.2</v>
      </c>
      <c r="C1396" s="7">
        <v>49.9</v>
      </c>
    </row>
    <row r="1397" spans="1:3">
      <c r="A1397" s="1">
        <v>2022</v>
      </c>
      <c r="B1397" s="7">
        <v>48.2</v>
      </c>
      <c r="C1397" s="7">
        <v>51.4</v>
      </c>
    </row>
    <row r="1398" spans="1:3">
      <c r="A1398" s="1">
        <v>2023</v>
      </c>
      <c r="B1398" s="7">
        <v>50.2</v>
      </c>
      <c r="C1398" s="7">
        <v>51.4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>
        <v>51</v>
      </c>
      <c r="C1407" s="7">
        <v>50.5</v>
      </c>
    </row>
    <row r="1408" spans="1:3">
      <c r="A1408" s="1">
        <v>2016</v>
      </c>
      <c r="B1408" s="7">
        <v>53.6</v>
      </c>
      <c r="C1408" s="7">
        <v>53.8</v>
      </c>
    </row>
    <row r="1409" spans="1:3">
      <c r="A1409" s="1">
        <v>2017</v>
      </c>
      <c r="B1409" s="7">
        <v>55.1</v>
      </c>
      <c r="C1409" s="7">
        <v>53.5</v>
      </c>
    </row>
    <row r="1410" spans="1:3">
      <c r="A1410" s="1">
        <v>2018</v>
      </c>
      <c r="B1410" s="7">
        <v>57.7</v>
      </c>
      <c r="C1410" s="7">
        <v>54.7</v>
      </c>
    </row>
    <row r="1411" spans="1:3">
      <c r="A1411" s="1">
        <v>2019</v>
      </c>
      <c r="B1411" s="7">
        <v>59.9</v>
      </c>
      <c r="C1411" s="7">
        <v>55.4</v>
      </c>
    </row>
    <row r="1412" spans="1:3">
      <c r="A1412" s="1">
        <v>2020</v>
      </c>
      <c r="B1412" s="7">
        <v>62</v>
      </c>
      <c r="C1412" s="7">
        <v>56.8</v>
      </c>
    </row>
    <row r="1413" spans="1:3">
      <c r="A1413" s="1">
        <v>2021</v>
      </c>
      <c r="B1413" s="7">
        <v>62.2</v>
      </c>
      <c r="C1413" s="7">
        <v>57</v>
      </c>
    </row>
    <row r="1414" spans="1:3">
      <c r="A1414" s="1">
        <v>2022</v>
      </c>
      <c r="B1414" s="7">
        <v>63.9</v>
      </c>
      <c r="C1414" s="7">
        <v>58.4</v>
      </c>
    </row>
    <row r="1415" spans="1:3">
      <c r="A1415" s="1">
        <v>2023</v>
      </c>
      <c r="B1415" s="7">
        <v>58.8</v>
      </c>
      <c r="C1415" s="7">
        <v>59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>
        <v>55.3</v>
      </c>
      <c r="C1424" s="7">
        <v>61.1</v>
      </c>
    </row>
    <row r="1425" spans="1:4">
      <c r="A1425" s="1">
        <v>2016</v>
      </c>
      <c r="B1425" s="7">
        <v>57.2</v>
      </c>
      <c r="C1425" s="7">
        <v>53.2</v>
      </c>
    </row>
    <row r="1426" spans="1:4">
      <c r="A1426" s="1">
        <v>2017</v>
      </c>
      <c r="B1426" s="7">
        <v>59</v>
      </c>
      <c r="C1426" s="7">
        <v>54.9</v>
      </c>
    </row>
    <row r="1427" spans="1:4">
      <c r="A1427" s="1">
        <v>2018</v>
      </c>
      <c r="B1427" s="7">
        <v>58.9</v>
      </c>
      <c r="C1427" s="7">
        <v>55.7</v>
      </c>
    </row>
    <row r="1428" spans="1:4">
      <c r="A1428" s="1">
        <v>2019</v>
      </c>
      <c r="B1428" s="7">
        <v>61.4</v>
      </c>
      <c r="C1428" s="7">
        <v>54.8</v>
      </c>
    </row>
    <row r="1429" spans="1:4">
      <c r="A1429" s="1">
        <v>2020</v>
      </c>
      <c r="B1429" s="7">
        <v>63</v>
      </c>
      <c r="C1429" s="7">
        <v>53.1</v>
      </c>
    </row>
    <row r="1430" spans="1:4">
      <c r="A1430" s="1">
        <v>2021</v>
      </c>
      <c r="B1430" s="7">
        <v>64.5</v>
      </c>
      <c r="C1430" s="7">
        <v>53.1</v>
      </c>
    </row>
    <row r="1431" spans="1:4">
      <c r="A1431" s="1">
        <v>2022</v>
      </c>
      <c r="B1431" s="7">
        <v>66</v>
      </c>
      <c r="C1431" s="7">
        <v>52.5</v>
      </c>
    </row>
    <row r="1432" spans="1:4">
      <c r="A1432" s="1">
        <v>2023</v>
      </c>
      <c r="B1432" s="7">
        <v>67.3</v>
      </c>
      <c r="C1432" s="7">
        <v>52.1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1818435</v>
      </c>
      <c r="C1441" s="5">
        <v>2123177</v>
      </c>
      <c r="D1441" s="5">
        <v>2098243</v>
      </c>
    </row>
    <row r="1442" spans="1:4">
      <c r="A1442" s="1">
        <v>2017</v>
      </c>
      <c r="B1442" s="5">
        <v>1813978</v>
      </c>
      <c r="C1442" s="5">
        <v>2115280</v>
      </c>
      <c r="D1442" s="5">
        <v>2092712</v>
      </c>
    </row>
    <row r="1443" spans="1:4">
      <c r="A1443" s="1">
        <v>2018</v>
      </c>
      <c r="B1443" s="5">
        <v>1798477</v>
      </c>
      <c r="C1443" s="5">
        <v>2095840</v>
      </c>
      <c r="D1443" s="5">
        <v>2076082</v>
      </c>
    </row>
    <row r="1444" spans="1:4">
      <c r="A1444" s="1">
        <v>2019</v>
      </c>
      <c r="B1444" s="5">
        <v>1795597</v>
      </c>
      <c r="C1444" s="5">
        <v>2093209</v>
      </c>
      <c r="D1444" s="5">
        <v>2075962</v>
      </c>
    </row>
    <row r="1445" spans="1:4">
      <c r="A1445" s="1">
        <v>2020</v>
      </c>
      <c r="B1445" s="5">
        <v>1791774</v>
      </c>
      <c r="C1445" s="5">
        <v>2091145</v>
      </c>
      <c r="D1445" s="5">
        <v>2071281</v>
      </c>
    </row>
    <row r="1446" spans="1:4">
      <c r="A1446" s="1">
        <v>2021</v>
      </c>
      <c r="B1446" s="5">
        <v>1807078</v>
      </c>
      <c r="C1446" s="5">
        <v>2101207</v>
      </c>
      <c r="D1446" s="5">
        <v>2084149</v>
      </c>
    </row>
    <row r="1447" spans="1:4">
      <c r="A1447" s="1">
        <v>2022</v>
      </c>
      <c r="B1447" s="5">
        <v>1805648</v>
      </c>
      <c r="C1447" s="5">
        <v>2093937</v>
      </c>
      <c r="D1447" s="5">
        <v>2078247</v>
      </c>
    </row>
    <row r="1448" spans="1:4">
      <c r="A1448" s="1">
        <v>2023</v>
      </c>
      <c r="B1448" s="5">
        <v>1805953</v>
      </c>
      <c r="C1448" s="5">
        <v>2091280</v>
      </c>
      <c r="D1448" s="5">
        <v>2075931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302113</v>
      </c>
      <c r="C1457" s="5">
        <v>477457</v>
      </c>
      <c r="D1457" s="5">
        <v>465070</v>
      </c>
    </row>
    <row r="1458" spans="1:4">
      <c r="A1458" s="1">
        <v>2017</v>
      </c>
      <c r="B1458" s="5">
        <v>324661</v>
      </c>
      <c r="C1458" s="5">
        <v>493533</v>
      </c>
      <c r="D1458" s="5">
        <v>484137</v>
      </c>
    </row>
    <row r="1459" spans="1:4">
      <c r="A1459" s="1">
        <v>2018</v>
      </c>
      <c r="B1459" s="5">
        <v>330139</v>
      </c>
      <c r="C1459" s="5">
        <v>492611</v>
      </c>
      <c r="D1459" s="5">
        <v>486379</v>
      </c>
    </row>
    <row r="1460" spans="1:4">
      <c r="A1460" s="1">
        <v>2019</v>
      </c>
      <c r="B1460" s="5">
        <v>336088</v>
      </c>
      <c r="C1460" s="5">
        <v>496185</v>
      </c>
      <c r="D1460" s="5">
        <v>491903</v>
      </c>
    </row>
    <row r="1461" spans="1:4">
      <c r="A1461" s="1">
        <v>2020</v>
      </c>
      <c r="B1461" s="5">
        <v>335744</v>
      </c>
      <c r="C1461" s="5">
        <v>494563</v>
      </c>
      <c r="D1461" s="5">
        <v>490768</v>
      </c>
    </row>
    <row r="1462" spans="1:4">
      <c r="A1462" s="1">
        <v>2021</v>
      </c>
      <c r="B1462" s="5">
        <v>336310</v>
      </c>
      <c r="C1462" s="5">
        <v>491499</v>
      </c>
      <c r="D1462" s="5">
        <v>488976</v>
      </c>
    </row>
    <row r="1463" spans="1:4">
      <c r="A1463" s="1">
        <v>2022</v>
      </c>
      <c r="B1463" s="5">
        <v>328281</v>
      </c>
      <c r="C1463" s="5">
        <v>478204</v>
      </c>
      <c r="D1463" s="5">
        <v>475784</v>
      </c>
    </row>
    <row r="1464" spans="1:4">
      <c r="A1464" s="1">
        <v>2023</v>
      </c>
      <c r="B1464" s="5">
        <v>333354</v>
      </c>
      <c r="C1464" s="5">
        <v>482987</v>
      </c>
      <c r="D1464" s="5">
        <v>480636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227455</v>
      </c>
      <c r="C1473" s="5">
        <v>401322</v>
      </c>
      <c r="D1473" s="5">
        <v>353048</v>
      </c>
    </row>
    <row r="1474" spans="1:4">
      <c r="A1474" s="1">
        <v>2017</v>
      </c>
      <c r="B1474" s="5">
        <v>264126</v>
      </c>
      <c r="C1474" s="5">
        <v>437904</v>
      </c>
      <c r="D1474" s="5">
        <v>387857</v>
      </c>
    </row>
    <row r="1475" spans="1:4">
      <c r="A1475" s="1">
        <v>2018</v>
      </c>
      <c r="B1475" s="5">
        <v>244093</v>
      </c>
      <c r="C1475" s="5">
        <v>412311</v>
      </c>
      <c r="D1475" s="5">
        <v>358969</v>
      </c>
    </row>
    <row r="1476" spans="1:4">
      <c r="A1476" s="1">
        <v>2019</v>
      </c>
      <c r="B1476" s="5">
        <v>252307</v>
      </c>
      <c r="C1476" s="5">
        <v>423965</v>
      </c>
      <c r="D1476" s="5">
        <v>369010</v>
      </c>
    </row>
    <row r="1477" spans="1:4">
      <c r="A1477" s="1">
        <v>2020</v>
      </c>
      <c r="B1477" s="5">
        <v>338775</v>
      </c>
      <c r="C1477" s="5">
        <v>504008</v>
      </c>
      <c r="D1477" s="5">
        <v>451652</v>
      </c>
    </row>
    <row r="1478" spans="1:4">
      <c r="A1478" s="1">
        <v>2021</v>
      </c>
      <c r="B1478" s="5">
        <v>278685</v>
      </c>
      <c r="C1478" s="5">
        <v>453796</v>
      </c>
      <c r="D1478" s="5">
        <v>395741</v>
      </c>
    </row>
    <row r="1479" spans="1:4">
      <c r="A1479" s="1">
        <v>2022</v>
      </c>
      <c r="B1479" s="5">
        <v>292175</v>
      </c>
      <c r="C1479" s="5">
        <v>470326</v>
      </c>
      <c r="D1479" s="5">
        <v>407667</v>
      </c>
    </row>
    <row r="1480" spans="1:4">
      <c r="A1480" s="1">
        <v>2023</v>
      </c>
      <c r="B1480" s="5">
        <v>290655</v>
      </c>
      <c r="C1480" s="5">
        <v>474705</v>
      </c>
      <c r="D1480" s="5">
        <v>409891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226984</v>
      </c>
      <c r="C1489" s="5">
        <v>401335</v>
      </c>
      <c r="D1489" s="5">
        <v>353062</v>
      </c>
    </row>
    <row r="1490" spans="1:4">
      <c r="A1490" s="1">
        <v>2017</v>
      </c>
      <c r="B1490" s="5">
        <v>265538</v>
      </c>
      <c r="C1490" s="5">
        <v>439395</v>
      </c>
      <c r="D1490" s="5">
        <v>389285</v>
      </c>
    </row>
    <row r="1491" spans="1:4">
      <c r="A1491" s="1">
        <v>2018</v>
      </c>
      <c r="B1491" s="5">
        <v>244029</v>
      </c>
      <c r="C1491" s="5">
        <v>411653</v>
      </c>
      <c r="D1491" s="5">
        <v>358864</v>
      </c>
    </row>
    <row r="1492" spans="1:4">
      <c r="A1492" s="1">
        <v>2019</v>
      </c>
      <c r="B1492" s="5">
        <v>253736</v>
      </c>
      <c r="C1492" s="5">
        <v>425386</v>
      </c>
      <c r="D1492" s="5">
        <v>370439</v>
      </c>
    </row>
    <row r="1493" spans="1:4">
      <c r="A1493" s="1">
        <v>2020</v>
      </c>
      <c r="B1493" s="5">
        <v>340495</v>
      </c>
      <c r="C1493" s="5">
        <v>505736</v>
      </c>
      <c r="D1493" s="5">
        <v>453332</v>
      </c>
    </row>
    <row r="1494" spans="1:4">
      <c r="A1494" s="1">
        <v>2021</v>
      </c>
      <c r="B1494" s="5">
        <v>279766</v>
      </c>
      <c r="C1494" s="5">
        <v>454857</v>
      </c>
      <c r="D1494" s="5">
        <v>396834</v>
      </c>
    </row>
    <row r="1495" spans="1:4">
      <c r="A1495" s="1">
        <v>2022</v>
      </c>
      <c r="B1495" s="5">
        <v>292268</v>
      </c>
      <c r="C1495" s="5">
        <v>470466</v>
      </c>
      <c r="D1495" s="5">
        <v>407763</v>
      </c>
    </row>
    <row r="1496" spans="1:4">
      <c r="A1496" s="1">
        <v>2023</v>
      </c>
      <c r="B1496" s="5">
        <v>290983</v>
      </c>
      <c r="C1496" s="5">
        <v>475079</v>
      </c>
      <c r="D1496" s="5">
        <v>410226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-22811</v>
      </c>
      <c r="C1505" s="5">
        <v>-20837</v>
      </c>
      <c r="D1505" s="5">
        <v>-21538</v>
      </c>
    </row>
    <row r="1506" spans="1:4">
      <c r="A1506" s="1">
        <v>2017</v>
      </c>
      <c r="B1506" s="5">
        <v>-30834</v>
      </c>
      <c r="C1506" s="5">
        <v>-28252</v>
      </c>
      <c r="D1506" s="5">
        <v>-28880</v>
      </c>
    </row>
    <row r="1507" spans="1:4">
      <c r="A1507" s="1">
        <v>2018</v>
      </c>
      <c r="B1507" s="5">
        <v>-6755</v>
      </c>
      <c r="C1507" s="5">
        <v>-4856</v>
      </c>
      <c r="D1507" s="5">
        <v>-5184</v>
      </c>
    </row>
    <row r="1508" spans="1:4">
      <c r="A1508" s="1">
        <v>2019</v>
      </c>
      <c r="B1508" s="5">
        <v>-5947</v>
      </c>
      <c r="C1508" s="5">
        <v>-6757</v>
      </c>
      <c r="D1508" s="5">
        <v>-6238</v>
      </c>
    </row>
    <row r="1509" spans="1:4">
      <c r="A1509" s="1">
        <v>2020</v>
      </c>
      <c r="B1509" s="5">
        <v>-4369</v>
      </c>
      <c r="C1509" s="5">
        <v>-754</v>
      </c>
      <c r="D1509" s="5">
        <v>-3054</v>
      </c>
    </row>
    <row r="1510" spans="1:4">
      <c r="A1510" s="1">
        <v>2021</v>
      </c>
      <c r="B1510" s="5">
        <v>13658</v>
      </c>
      <c r="C1510" s="5">
        <v>12277</v>
      </c>
      <c r="D1510" s="5">
        <v>12968</v>
      </c>
    </row>
    <row r="1511" spans="1:4">
      <c r="A1511" s="1">
        <v>2022</v>
      </c>
      <c r="B1511" s="5">
        <v>1718</v>
      </c>
      <c r="C1511" s="5">
        <v>721</v>
      </c>
      <c r="D1511" s="5">
        <v>1820</v>
      </c>
    </row>
    <row r="1512" spans="1:4">
      <c r="A1512" s="1">
        <v>2023</v>
      </c>
      <c r="B1512" s="5">
        <v>-477</v>
      </c>
      <c r="C1512" s="5">
        <v>-3634</v>
      </c>
      <c r="D1512" s="5">
        <v>-3363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1516323</v>
      </c>
      <c r="C1521" s="5">
        <v>1645720</v>
      </c>
      <c r="D1521" s="5">
        <v>1633173</v>
      </c>
    </row>
    <row r="1522" spans="1:4">
      <c r="A1522" s="1">
        <v>2017</v>
      </c>
      <c r="B1522" s="5">
        <v>1489317</v>
      </c>
      <c r="C1522" s="5">
        <v>1621748</v>
      </c>
      <c r="D1522" s="5">
        <v>1608575</v>
      </c>
    </row>
    <row r="1523" spans="1:4">
      <c r="A1523" s="1">
        <v>2018</v>
      </c>
      <c r="B1523" s="5">
        <v>1468338</v>
      </c>
      <c r="C1523" s="5">
        <v>1603229</v>
      </c>
      <c r="D1523" s="5">
        <v>1589703</v>
      </c>
    </row>
    <row r="1524" spans="1:4">
      <c r="A1524" s="1">
        <v>2019</v>
      </c>
      <c r="B1524" s="5">
        <v>1459509</v>
      </c>
      <c r="C1524" s="5">
        <v>1597023</v>
      </c>
      <c r="D1524" s="5">
        <v>1584059</v>
      </c>
    </row>
    <row r="1525" spans="1:4">
      <c r="A1525" s="1">
        <v>2020</v>
      </c>
      <c r="B1525" s="5">
        <v>1456029</v>
      </c>
      <c r="C1525" s="5">
        <v>1595786</v>
      </c>
      <c r="D1525" s="5">
        <v>1580514</v>
      </c>
    </row>
    <row r="1526" spans="1:4">
      <c r="A1526" s="1">
        <v>2021</v>
      </c>
      <c r="B1526" s="5">
        <v>1470768</v>
      </c>
      <c r="C1526" s="5">
        <v>1609708</v>
      </c>
      <c r="D1526" s="5">
        <v>1595173</v>
      </c>
    </row>
    <row r="1527" spans="1:4">
      <c r="A1527" s="1">
        <v>2022</v>
      </c>
      <c r="B1527" s="5">
        <v>1477367</v>
      </c>
      <c r="C1527" s="5">
        <v>1615734</v>
      </c>
      <c r="D1527" s="5">
        <v>1602463</v>
      </c>
    </row>
    <row r="1528" spans="1:4">
      <c r="A1528" s="1">
        <v>2023</v>
      </c>
      <c r="B1528" s="5">
        <v>1472599</v>
      </c>
      <c r="C1528" s="5">
        <v>1608293</v>
      </c>
      <c r="D1528" s="5">
        <v>1595294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-19931</v>
      </c>
      <c r="C1537" s="5">
        <v>-22326</v>
      </c>
      <c r="D1537" s="5">
        <v>-18022</v>
      </c>
    </row>
    <row r="1538" spans="1:4">
      <c r="A1538" s="1">
        <v>2017</v>
      </c>
      <c r="B1538" s="5">
        <v>-27006</v>
      </c>
      <c r="C1538" s="5">
        <v>-23973</v>
      </c>
      <c r="D1538" s="5">
        <v>-24598</v>
      </c>
    </row>
    <row r="1539" spans="1:4">
      <c r="A1539" s="1">
        <v>2018</v>
      </c>
      <c r="B1539" s="5">
        <v>-20979</v>
      </c>
      <c r="C1539" s="5">
        <v>-18518</v>
      </c>
      <c r="D1539" s="5">
        <v>-18872</v>
      </c>
    </row>
    <row r="1540" spans="1:4">
      <c r="A1540" s="1">
        <v>2019</v>
      </c>
      <c r="B1540" s="5">
        <v>-8829</v>
      </c>
      <c r="C1540" s="5">
        <v>-6206</v>
      </c>
      <c r="D1540" s="5">
        <v>-5643</v>
      </c>
    </row>
    <row r="1541" spans="1:4">
      <c r="A1541" s="1">
        <v>2020</v>
      </c>
      <c r="B1541" s="5">
        <v>-3480</v>
      </c>
      <c r="C1541" s="5">
        <v>-1237</v>
      </c>
      <c r="D1541" s="5">
        <v>-3546</v>
      </c>
    </row>
    <row r="1542" spans="1:4">
      <c r="A1542" s="1">
        <v>2021</v>
      </c>
      <c r="B1542" s="5">
        <v>14739</v>
      </c>
      <c r="C1542" s="5">
        <v>13922</v>
      </c>
      <c r="D1542" s="5">
        <v>14660</v>
      </c>
    </row>
    <row r="1543" spans="1:4">
      <c r="A1543" s="1">
        <v>2022</v>
      </c>
      <c r="B1543" s="5">
        <v>6599</v>
      </c>
      <c r="C1543" s="5">
        <v>6026</v>
      </c>
      <c r="D1543" s="5">
        <v>7290</v>
      </c>
    </row>
    <row r="1544" spans="1:4">
      <c r="A1544" s="1">
        <v>2023</v>
      </c>
      <c r="B1544" s="5">
        <v>-4768</v>
      </c>
      <c r="C1544" s="5">
        <v>-7441</v>
      </c>
      <c r="D1544" s="5">
        <v>-7169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4910</v>
      </c>
      <c r="C1553" s="5">
        <v>15270</v>
      </c>
      <c r="D1553" s="5">
        <v>14232</v>
      </c>
    </row>
    <row r="1554" spans="1:4">
      <c r="A1554" s="1">
        <v>2017</v>
      </c>
      <c r="B1554" s="5">
        <v>2831</v>
      </c>
      <c r="C1554" s="5">
        <v>15687</v>
      </c>
      <c r="D1554" s="5">
        <v>13231</v>
      </c>
    </row>
    <row r="1555" spans="1:4">
      <c r="A1555" s="1">
        <v>2018</v>
      </c>
      <c r="B1555" s="5">
        <v>4303</v>
      </c>
      <c r="C1555" s="5">
        <v>14880</v>
      </c>
      <c r="D1555" s="5">
        <v>11965</v>
      </c>
    </row>
    <row r="1556" spans="1:4">
      <c r="A1556" s="1">
        <v>2019</v>
      </c>
      <c r="B1556" s="5">
        <v>6705</v>
      </c>
      <c r="C1556" s="5">
        <v>15109</v>
      </c>
      <c r="D1556" s="5">
        <v>14158</v>
      </c>
    </row>
    <row r="1557" spans="1:4">
      <c r="A1557" s="1">
        <v>2020</v>
      </c>
      <c r="B1557" s="5">
        <v>8318</v>
      </c>
      <c r="C1557" s="5">
        <v>21771</v>
      </c>
      <c r="D1557" s="5">
        <v>16268</v>
      </c>
    </row>
    <row r="1558" spans="1:4">
      <c r="A1558" s="1">
        <v>2021</v>
      </c>
      <c r="B1558" s="5">
        <v>28162</v>
      </c>
      <c r="C1558" s="5">
        <v>36064</v>
      </c>
      <c r="D1558" s="5">
        <v>34542</v>
      </c>
    </row>
    <row r="1559" spans="1:4">
      <c r="A1559" s="1">
        <v>2022</v>
      </c>
      <c r="B1559" s="5">
        <v>16237</v>
      </c>
      <c r="C1559" s="5">
        <v>21790</v>
      </c>
      <c r="D1559" s="5">
        <v>22795</v>
      </c>
    </row>
    <row r="1560" spans="1:4">
      <c r="A1560" s="1">
        <v>2023</v>
      </c>
      <c r="B1560" s="5">
        <v>15041</v>
      </c>
      <c r="C1560" s="5">
        <v>19354</v>
      </c>
      <c r="D1560" s="5">
        <v>19468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-4110</v>
      </c>
      <c r="C1569" s="5">
        <v>-6336</v>
      </c>
      <c r="D1569" s="5">
        <v>-6649</v>
      </c>
    </row>
    <row r="1570" spans="1:4">
      <c r="A1570" s="1">
        <v>2017</v>
      </c>
      <c r="B1570" s="5">
        <v>-7754</v>
      </c>
      <c r="C1570" s="5">
        <v>-12164</v>
      </c>
      <c r="D1570" s="5">
        <v>-11701</v>
      </c>
    </row>
    <row r="1571" spans="1:4">
      <c r="A1571" s="1">
        <v>2018</v>
      </c>
      <c r="B1571" s="5">
        <v>-12757</v>
      </c>
      <c r="C1571" s="5">
        <v>-17056</v>
      </c>
      <c r="D1571" s="5">
        <v>-16695</v>
      </c>
    </row>
    <row r="1572" spans="1:4">
      <c r="A1572" s="1">
        <v>2019</v>
      </c>
      <c r="B1572" s="5">
        <v>-12449</v>
      </c>
      <c r="C1572" s="5">
        <v>-16475</v>
      </c>
      <c r="D1572" s="5">
        <v>-16103</v>
      </c>
    </row>
    <row r="1573" spans="1:4">
      <c r="A1573" s="1">
        <v>2020</v>
      </c>
      <c r="B1573" s="5">
        <v>-8970</v>
      </c>
      <c r="C1573" s="5">
        <v>-13076</v>
      </c>
      <c r="D1573" s="5">
        <v>-13049</v>
      </c>
    </row>
    <row r="1574" spans="1:4">
      <c r="A1574" s="1">
        <v>2021</v>
      </c>
      <c r="B1574" s="5">
        <v>-15134</v>
      </c>
      <c r="C1574" s="5">
        <v>-22193</v>
      </c>
      <c r="D1574" s="5">
        <v>-21514</v>
      </c>
    </row>
    <row r="1575" spans="1:4">
      <c r="A1575" s="1">
        <v>2022</v>
      </c>
      <c r="B1575" s="5">
        <v>-19306</v>
      </c>
      <c r="C1575" s="5">
        <v>-23025</v>
      </c>
      <c r="D1575" s="5">
        <v>-23183</v>
      </c>
    </row>
    <row r="1576" spans="1:4">
      <c r="A1576" s="1">
        <v>2023</v>
      </c>
      <c r="B1576" s="5">
        <v>-22626</v>
      </c>
      <c r="C1576" s="5">
        <v>-23184</v>
      </c>
      <c r="D1576" s="5">
        <v>-23634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-1742</v>
      </c>
      <c r="C1585" s="5">
        <v>-7571</v>
      </c>
      <c r="D1585" s="5">
        <v>-7224</v>
      </c>
    </row>
    <row r="1586" spans="1:4">
      <c r="A1586" s="1">
        <v>2017</v>
      </c>
      <c r="B1586" s="5">
        <v>6710</v>
      </c>
      <c r="C1586" s="5">
        <v>700</v>
      </c>
      <c r="D1586" s="5">
        <v>2668</v>
      </c>
    </row>
    <row r="1587" spans="1:4">
      <c r="A1587" s="1">
        <v>2018</v>
      </c>
      <c r="B1587" s="5">
        <v>8809</v>
      </c>
      <c r="C1587" s="5">
        <v>2698</v>
      </c>
      <c r="D1587" s="5">
        <v>5425</v>
      </c>
    </row>
    <row r="1588" spans="1:4">
      <c r="A1588" s="1">
        <v>2019</v>
      </c>
      <c r="B1588" s="5">
        <v>6578</v>
      </c>
      <c r="C1588" s="5">
        <v>2527</v>
      </c>
      <c r="D1588" s="5">
        <v>4148</v>
      </c>
    </row>
    <row r="1589" spans="1:4">
      <c r="A1589" s="1">
        <v>2020</v>
      </c>
      <c r="B1589" s="5">
        <v>1645</v>
      </c>
      <c r="C1589" s="5">
        <v>-2891</v>
      </c>
      <c r="D1589" s="5">
        <v>-857</v>
      </c>
    </row>
    <row r="1590" spans="1:4">
      <c r="A1590" s="1">
        <v>2021</v>
      </c>
      <c r="B1590" s="5">
        <v>1420</v>
      </c>
      <c r="C1590" s="5">
        <v>-2575</v>
      </c>
      <c r="D1590" s="5">
        <v>-613</v>
      </c>
    </row>
    <row r="1591" spans="1:4">
      <c r="A1591" s="1">
        <v>2022</v>
      </c>
      <c r="B1591" s="5">
        <v>-5060</v>
      </c>
      <c r="C1591" s="5">
        <v>-9120</v>
      </c>
      <c r="D1591" s="5">
        <v>-8803</v>
      </c>
    </row>
    <row r="1592" spans="1:4">
      <c r="A1592" s="1">
        <v>2023</v>
      </c>
      <c r="B1592" s="5">
        <v>-1341</v>
      </c>
      <c r="C1592" s="5">
        <v>-3002</v>
      </c>
      <c r="D1592" s="5">
        <v>-2876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252.6</v>
      </c>
      <c r="C1601" s="5">
        <v>241.9</v>
      </c>
    </row>
    <row r="1602" spans="1:3">
      <c r="A1602" s="1">
        <v>2018</v>
      </c>
      <c r="B1602" s="5">
        <v>250.4</v>
      </c>
      <c r="C1602" s="5">
        <v>240.5</v>
      </c>
    </row>
    <row r="1603" spans="1:3">
      <c r="A1603" s="1">
        <v>2019</v>
      </c>
      <c r="B1603" s="5">
        <v>250</v>
      </c>
      <c r="C1603" s="5">
        <v>240.7</v>
      </c>
    </row>
    <row r="1604" spans="1:3">
      <c r="A1604" s="1">
        <v>2020</v>
      </c>
      <c r="B1604" s="5">
        <v>249.3</v>
      </c>
      <c r="C1604" s="5">
        <v>241.4</v>
      </c>
    </row>
    <row r="1605" spans="1:3">
      <c r="A1605" s="1">
        <v>2021</v>
      </c>
      <c r="B1605" s="5">
        <v>251.3</v>
      </c>
      <c r="C1605" s="5">
        <v>243.8</v>
      </c>
    </row>
    <row r="1606" spans="1:3">
      <c r="A1606" s="1">
        <v>2022</v>
      </c>
      <c r="B1606" s="5">
        <v>251.1</v>
      </c>
      <c r="C1606" s="5">
        <v>245.1</v>
      </c>
    </row>
    <row r="1607" spans="1:3">
      <c r="A1607" s="1">
        <v>2023</v>
      </c>
      <c r="B1607" s="5">
        <v>251.6</v>
      </c>
      <c r="C1607" s="5">
        <v>246.6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5.98</v>
      </c>
      <c r="C1616" s="6">
        <v>4.1500000000000004</v>
      </c>
    </row>
    <row r="1617" spans="1:3">
      <c r="A1617" s="1">
        <v>2018</v>
      </c>
      <c r="B1617" s="6">
        <v>5.85</v>
      </c>
      <c r="C1617" s="6">
        <v>4.17</v>
      </c>
    </row>
    <row r="1618" spans="1:3">
      <c r="A1618" s="1">
        <v>2019</v>
      </c>
      <c r="B1618" s="6">
        <v>5.64</v>
      </c>
      <c r="C1618" s="6">
        <v>4.1399999999999997</v>
      </c>
    </row>
    <row r="1619" spans="1:3">
      <c r="A1619" s="1">
        <v>2020</v>
      </c>
      <c r="B1619" s="6">
        <v>4.33</v>
      </c>
      <c r="C1619" s="6">
        <v>3.37</v>
      </c>
    </row>
    <row r="1620" spans="1:3">
      <c r="A1620" s="1">
        <v>2021</v>
      </c>
      <c r="B1620" s="6">
        <v>4.93</v>
      </c>
      <c r="C1620" s="6">
        <v>3.61</v>
      </c>
    </row>
    <row r="1621" spans="1:3">
      <c r="A1621" s="1">
        <v>2022</v>
      </c>
      <c r="B1621" s="6">
        <v>4.76</v>
      </c>
      <c r="C1621" s="6">
        <v>3.75</v>
      </c>
    </row>
    <row r="1622" spans="1:3">
      <c r="A1622" s="1">
        <v>2023</v>
      </c>
      <c r="B1622" s="6">
        <v>4.91</v>
      </c>
      <c r="C1622" s="6">
        <v>3.8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63.3</v>
      </c>
      <c r="C1631" s="7">
        <v>62</v>
      </c>
    </row>
    <row r="1632" spans="1:3">
      <c r="A1632" s="1">
        <v>2018</v>
      </c>
      <c r="B1632" s="7">
        <v>64.5</v>
      </c>
      <c r="C1632" s="7">
        <v>62.9</v>
      </c>
    </row>
    <row r="1633" spans="1:3">
      <c r="A1633" s="1">
        <v>2019</v>
      </c>
      <c r="B1633" s="7">
        <v>65.8</v>
      </c>
      <c r="C1633" s="7">
        <v>63.4</v>
      </c>
    </row>
    <row r="1634" spans="1:3">
      <c r="A1634" s="1">
        <v>2020</v>
      </c>
      <c r="B1634" s="7">
        <v>67.2</v>
      </c>
      <c r="C1634" s="7">
        <v>64.3</v>
      </c>
    </row>
    <row r="1635" spans="1:3">
      <c r="A1635" s="1">
        <v>2021</v>
      </c>
      <c r="B1635" s="7">
        <v>68.7</v>
      </c>
      <c r="C1635" s="7">
        <v>65.3</v>
      </c>
    </row>
    <row r="1636" spans="1:3">
      <c r="A1636" s="1">
        <v>2022</v>
      </c>
      <c r="B1636" s="7">
        <v>70.400000000000006</v>
      </c>
      <c r="C1636" s="7">
        <v>66.2</v>
      </c>
    </row>
    <row r="1637" spans="1:3">
      <c r="A1637" s="1">
        <v>2023</v>
      </c>
      <c r="B1637" s="7">
        <v>71</v>
      </c>
      <c r="C1637" s="7">
        <v>66.3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82.1</v>
      </c>
      <c r="C1646" s="7">
        <v>63.3</v>
      </c>
    </row>
    <row r="1647" spans="1:3">
      <c r="A1647" s="1">
        <v>2018</v>
      </c>
      <c r="B1647" s="7">
        <v>81.599999999999994</v>
      </c>
      <c r="C1647" s="7">
        <v>63.8</v>
      </c>
    </row>
    <row r="1648" spans="1:3">
      <c r="A1648" s="1">
        <v>2019</v>
      </c>
      <c r="B1648" s="7">
        <v>81.3</v>
      </c>
      <c r="C1648" s="7">
        <v>64</v>
      </c>
    </row>
    <row r="1649" spans="1:3">
      <c r="A1649" s="1">
        <v>2020</v>
      </c>
      <c r="B1649" s="7">
        <v>81.3</v>
      </c>
      <c r="C1649" s="7">
        <v>64.099999999999994</v>
      </c>
    </row>
    <row r="1650" spans="1:3">
      <c r="A1650" s="1">
        <v>2021</v>
      </c>
      <c r="B1650" s="7">
        <v>81.400000000000006</v>
      </c>
      <c r="C1650" s="7">
        <v>64.3</v>
      </c>
    </row>
    <row r="1651" spans="1:3">
      <c r="A1651" s="1">
        <v>2022</v>
      </c>
      <c r="B1651" s="7">
        <v>81.8</v>
      </c>
      <c r="C1651" s="7">
        <v>64.7</v>
      </c>
    </row>
    <row r="1652" spans="1:3">
      <c r="A1652" s="1">
        <v>2023</v>
      </c>
      <c r="B1652" s="7">
        <v>81.5</v>
      </c>
      <c r="C1652" s="7">
        <v>64.900000000000006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7.9</v>
      </c>
      <c r="C1661" s="7">
        <v>26</v>
      </c>
    </row>
    <row r="1662" spans="1:3">
      <c r="A1662" s="1">
        <v>2018</v>
      </c>
      <c r="B1662" s="7">
        <v>8</v>
      </c>
      <c r="C1662" s="7">
        <v>24.9</v>
      </c>
    </row>
    <row r="1663" spans="1:3">
      <c r="A1663" s="1">
        <v>2019</v>
      </c>
      <c r="B1663" s="7">
        <v>8</v>
      </c>
      <c r="C1663" s="7">
        <v>24.7</v>
      </c>
    </row>
    <row r="1664" spans="1:3">
      <c r="A1664" s="1">
        <v>2020</v>
      </c>
      <c r="B1664" s="7">
        <v>7.9</v>
      </c>
      <c r="C1664" s="7">
        <v>24.7</v>
      </c>
    </row>
    <row r="1665" spans="1:3">
      <c r="A1665" s="1">
        <v>2021</v>
      </c>
      <c r="B1665" s="7">
        <v>7.7</v>
      </c>
      <c r="C1665" s="7">
        <v>24.7</v>
      </c>
    </row>
    <row r="1666" spans="1:3">
      <c r="A1666" s="1">
        <v>2022</v>
      </c>
      <c r="B1666" s="7">
        <v>7.3</v>
      </c>
      <c r="C1666" s="7">
        <v>25</v>
      </c>
    </row>
    <row r="1667" spans="1:3">
      <c r="A1667" s="1">
        <v>2023</v>
      </c>
      <c r="B1667" s="7">
        <v>7.8</v>
      </c>
      <c r="C1667" s="7">
        <v>25.4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8">
        <v>37</v>
      </c>
      <c r="C1676" s="8">
        <v>42.1</v>
      </c>
    </row>
    <row r="1677" spans="1:3">
      <c r="A1677" s="1">
        <v>2018</v>
      </c>
      <c r="B1677" s="8">
        <v>34</v>
      </c>
      <c r="C1677" s="8">
        <v>39.5</v>
      </c>
    </row>
    <row r="1678" spans="1:3">
      <c r="A1678" s="1">
        <v>2019</v>
      </c>
      <c r="B1678" s="8">
        <v>35.299999999999997</v>
      </c>
      <c r="C1678" s="8">
        <v>40.4</v>
      </c>
    </row>
    <row r="1679" spans="1:3">
      <c r="A1679" s="1">
        <v>2020</v>
      </c>
      <c r="B1679" s="8">
        <v>47.4</v>
      </c>
      <c r="C1679" s="8">
        <v>52.9</v>
      </c>
    </row>
    <row r="1680" spans="1:3">
      <c r="A1680" s="1">
        <v>2021</v>
      </c>
      <c r="B1680" s="8">
        <v>38.9</v>
      </c>
      <c r="C1680" s="8">
        <v>47.7</v>
      </c>
    </row>
    <row r="1681" spans="1:3">
      <c r="A1681" s="1">
        <v>2022</v>
      </c>
      <c r="B1681" s="8">
        <v>40.6</v>
      </c>
      <c r="C1681" s="8">
        <v>46.9</v>
      </c>
    </row>
    <row r="1682" spans="1:3">
      <c r="A1682" s="1">
        <v>2023</v>
      </c>
      <c r="B1682" s="8">
        <v>40.5</v>
      </c>
      <c r="C1682" s="8">
        <v>46.8</v>
      </c>
    </row>
    <row r="1683" spans="1:3">
      <c r="A1683" s="1">
        <v>2024</v>
      </c>
      <c r="B1683" s="8"/>
      <c r="C1683" s="8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8">
        <v>45.2</v>
      </c>
      <c r="C1691" s="8">
        <v>88.8</v>
      </c>
    </row>
    <row r="1692" spans="1:3">
      <c r="A1692" s="1">
        <v>2018</v>
      </c>
      <c r="B1692" s="8">
        <v>46</v>
      </c>
      <c r="C1692" s="8">
        <v>87</v>
      </c>
    </row>
    <row r="1693" spans="1:3">
      <c r="A1693" s="1">
        <v>2019</v>
      </c>
      <c r="B1693" s="8">
        <v>46.8</v>
      </c>
      <c r="C1693" s="8">
        <v>86.7</v>
      </c>
    </row>
    <row r="1694" spans="1:3">
      <c r="A1694" s="1">
        <v>2020</v>
      </c>
      <c r="B1694" s="8">
        <v>46.7</v>
      </c>
      <c r="C1694" s="8">
        <v>86.6</v>
      </c>
    </row>
    <row r="1695" spans="1:3">
      <c r="A1695" s="1">
        <v>2021</v>
      </c>
      <c r="B1695" s="8">
        <v>46.8</v>
      </c>
      <c r="C1695" s="8">
        <v>86.9</v>
      </c>
    </row>
    <row r="1696" spans="1:3">
      <c r="A1696" s="1">
        <v>2022</v>
      </c>
      <c r="B1696" s="8">
        <v>45.7</v>
      </c>
      <c r="C1696" s="8">
        <v>86.6</v>
      </c>
    </row>
    <row r="1697" spans="1:3">
      <c r="A1697" s="1">
        <v>2023</v>
      </c>
      <c r="B1697" s="8">
        <v>46.4</v>
      </c>
      <c r="C1697" s="8">
        <v>86.7</v>
      </c>
    </row>
    <row r="1698" spans="1:3">
      <c r="A1698" s="1">
        <v>2024</v>
      </c>
      <c r="B1698" s="8"/>
      <c r="C1698" s="8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2510</v>
      </c>
      <c r="C1706" s="5">
        <v>16266.9</v>
      </c>
    </row>
    <row r="1707" spans="1:3">
      <c r="A1707" s="1">
        <v>2018</v>
      </c>
      <c r="B1707" s="5">
        <v>26</v>
      </c>
      <c r="C1707" s="5">
        <v>13566.6</v>
      </c>
    </row>
    <row r="1708" spans="1:3">
      <c r="A1708" s="1">
        <v>2019</v>
      </c>
      <c r="B1708" s="5">
        <v>1244</v>
      </c>
      <c r="C1708" s="5">
        <v>15009.5</v>
      </c>
    </row>
    <row r="1709" spans="1:3">
      <c r="A1709" s="1">
        <v>2020</v>
      </c>
      <c r="B1709" s="5">
        <v>5120</v>
      </c>
      <c r="C1709" s="5">
        <v>12298.9</v>
      </c>
    </row>
    <row r="1710" spans="1:3">
      <c r="A1710" s="1">
        <v>2021</v>
      </c>
      <c r="B1710" s="5">
        <v>21823</v>
      </c>
      <c r="C1710" s="5">
        <v>25733.599999999999</v>
      </c>
    </row>
    <row r="1711" spans="1:3">
      <c r="A1711" s="1">
        <v>2022</v>
      </c>
      <c r="B1711" s="5">
        <v>15301</v>
      </c>
      <c r="C1711" s="5">
        <v>26375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10943</v>
      </c>
      <c r="C1727" s="5">
        <v>24654.400000000001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3.9</v>
      </c>
      <c r="C1736" s="7">
        <v>6.4</v>
      </c>
    </row>
    <row r="1737" spans="1:3">
      <c r="A1737" s="1">
        <v>2018</v>
      </c>
      <c r="B1737" s="7">
        <v>4.3</v>
      </c>
      <c r="C1737" s="7">
        <v>6.6</v>
      </c>
    </row>
    <row r="1738" spans="1:3">
      <c r="A1738" s="1">
        <v>2019</v>
      </c>
      <c r="B1738" s="7">
        <v>3.9</v>
      </c>
      <c r="C1738" s="7">
        <v>6.6</v>
      </c>
    </row>
    <row r="1739" spans="1:3">
      <c r="A1739" s="1">
        <v>2020</v>
      </c>
      <c r="B1739" s="7">
        <v>2.6</v>
      </c>
      <c r="C1739" s="7">
        <v>4.8</v>
      </c>
    </row>
    <row r="1740" spans="1:3">
      <c r="A1740" s="1">
        <v>2021</v>
      </c>
      <c r="B1740" s="7">
        <v>3.6</v>
      </c>
      <c r="C1740" s="7">
        <v>5.5</v>
      </c>
    </row>
    <row r="1741" spans="1:3">
      <c r="A1741" s="1">
        <v>2022</v>
      </c>
      <c r="B1741" s="7">
        <v>3.7</v>
      </c>
      <c r="C1741" s="7">
        <v>5.7</v>
      </c>
    </row>
    <row r="1742" spans="1:3">
      <c r="A1742" s="1">
        <v>2023</v>
      </c>
      <c r="B1742" s="7">
        <v>4</v>
      </c>
      <c r="C1742" s="7">
        <v>5.8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BF4F-E0BF-4299-BD23-E25E2E1EA1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43053-5395-47A6-BA44-416AE8F51F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850C8-6D64-4CFE-983C-AAE8C1D016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5504-BD7D-4E98-8135-1BDC5F3C4B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ED30-FDCD-4025-8635-FC66989DE8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AB8F-887C-453E-8A9D-BD8E283420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2026-05-03T03:32:03Z</dcterms:created>
  <dcterms:modified xsi:type="dcterms:W3CDTF">2026-05-03T03:32:04Z</dcterms:modified>
</cp:coreProperties>
</file>