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51F83F6-5382-4EFF-9529-EE16688C02BD}" xr6:coauthVersionLast="47" xr6:coauthVersionMax="47" xr10:uidLastSave="{00000000-0000-0000-0000-000000000000}"/>
  <bookViews>
    <workbookView xWindow="2730" yWindow="2730" windowWidth="21600" windowHeight="12645" firstSheet="6" activeTab="14" xr2:uid="{90F6DFB7-2407-4629-A6F7-4AE4F5468D6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Data!$A$93:$B$102</definedName>
    <definedName name="_xlchart.v1.16" hidden="1">Data!$C$92</definedName>
    <definedName name="_xlchart.v1.17" hidden="1">Data!$C$93:$C$102</definedName>
    <definedName name="_xlchart.v1.18" hidden="1">Data!$A$71:$B$85</definedName>
    <definedName name="_xlchart.v1.19" hidden="1">Data!$C$70</definedName>
    <definedName name="_xlchart.v1.2" hidden="1">Data!$B$52:$B$63</definedName>
    <definedName name="_xlchart.v1.20" hidden="1">Data!$C$71:$C$85</definedName>
    <definedName name="_xlchart.v1.3" hidden="1">Data!$A$71:$B$85</definedName>
    <definedName name="_xlchart.v1.4" hidden="1">Data!$C$70</definedName>
    <definedName name="_xlchart.v1.5" hidden="1">Data!$C$71:$C$85</definedName>
    <definedName name="_xlchart.v1.6" hidden="1">G02_sunburst!$A$1</definedName>
    <definedName name="_xlchart.v1.7" hidden="1">Data!$A$93:$B$102</definedName>
    <definedName name="_xlchart.v1.8" hidden="1">Data!$C$92</definedName>
    <definedName name="_xlchart.v1.9" hidden="1">Data!$C$93:$C$102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<sst xmlns="http://schemas.openxmlformats.org/spreadsheetml/2006/main" count="885" uniqueCount="287">
  <si>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横浜市 Fiscal Chart Book</t>
  </si>
  <si>
    <t>Year: 2024</t>
  </si>
  <si>
    <t>出典：総務省「財政状況資料集」、澏谷英樹「地方財政ダッシュード」</t>
  </si>
  <si>
    <t>横浜市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</si>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</sst>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3627000</c:v>
                </c:pt>
                <c:pt idx="1">
                  <c:v>3629257</c:v>
                </c:pt>
                <c:pt idx="2">
                  <c:v>3707843</c:v>
                </c:pt>
                <c:pt idx="3">
                  <c:v>3714200</c:v>
                </c:pt>
                <c:pt idx="4">
                  <c:v>3722250</c:v>
                </c:pt>
                <c:pt idx="5">
                  <c:v>3729357</c:v>
                </c:pt>
                <c:pt idx="6">
                  <c:v>3735843</c:v>
                </c:pt>
                <c:pt idx="7">
                  <c:v>3737845</c:v>
                </c:pt>
                <c:pt idx="8">
                  <c:v>3745796</c:v>
                </c:pt>
                <c:pt idx="9">
                  <c:v>3754772</c:v>
                </c:pt>
                <c:pt idx="10">
                  <c:v>3759939</c:v>
                </c:pt>
                <c:pt idx="11">
                  <c:v>3755793</c:v>
                </c:pt>
                <c:pt idx="12">
                  <c:v>3753645</c:v>
                </c:pt>
                <c:pt idx="13">
                  <c:v>3752969</c:v>
                </c:pt>
                <c:pt idx="14">
                  <c:v>3753398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0-4A0E-AB77-24799FD83A9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3629257</c:v>
                </c:pt>
                <c:pt idx="2">
                  <c:v>3633130</c:v>
                </c:pt>
                <c:pt idx="3">
                  <c:v>3638917</c:v>
                </c:pt>
                <c:pt idx="4">
                  <c:v>3644429</c:v>
                </c:pt>
                <c:pt idx="5">
                  <c:v>3647934</c:v>
                </c:pt>
                <c:pt idx="6">
                  <c:v>3649259</c:v>
                </c:pt>
                <c:pt idx="7">
                  <c:v>3646405</c:v>
                </c:pt>
                <c:pt idx="8">
                  <c:v>3648264</c:v>
                </c:pt>
                <c:pt idx="9">
                  <c:v>3650739</c:v>
                </c:pt>
                <c:pt idx="10">
                  <c:v>3657691</c:v>
                </c:pt>
                <c:pt idx="11">
                  <c:v>3656564</c:v>
                </c:pt>
                <c:pt idx="12">
                  <c:v>3647015</c:v>
                </c:pt>
                <c:pt idx="13">
                  <c:v>3637015</c:v>
                </c:pt>
                <c:pt idx="14">
                  <c:v>3626654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0-4A0E-AB77-24799FD83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61680"/>
        <c:axId val="784460240"/>
      </c:lineChart>
      <c:catAx>
        <c:axId val="7844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0240"/>
        <c:crosses val="autoZero"/>
        <c:auto val="1"/>
        <c:lblAlgn val="ctr"/>
        <c:lblOffset val="100"/>
        <c:noMultiLvlLbl val="0"/>
      </c:catAx>
      <c:valAx>
        <c:axId val="784460240"/>
        <c:scaling>
          <c:orientation val="minMax"/>
          <c:max val="3900000"/>
          <c:min val="3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1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22.7</c:v>
                </c:pt>
                <c:pt idx="1">
                  <c:v>22.8</c:v>
                </c:pt>
                <c:pt idx="2">
                  <c:v>22.6</c:v>
                </c:pt>
                <c:pt idx="3">
                  <c:v>20.8</c:v>
                </c:pt>
                <c:pt idx="4">
                  <c:v>21.9</c:v>
                </c:pt>
                <c:pt idx="5">
                  <c:v>21.7</c:v>
                </c:pt>
                <c:pt idx="6">
                  <c:v>20.5</c:v>
                </c:pt>
                <c:pt idx="7">
                  <c:v>20.9</c:v>
                </c:pt>
                <c:pt idx="8">
                  <c:v>21.1</c:v>
                </c:pt>
                <c:pt idx="9">
                  <c:v>21.5</c:v>
                </c:pt>
                <c:pt idx="10">
                  <c:v>30.4</c:v>
                </c:pt>
                <c:pt idx="11">
                  <c:v>30.4</c:v>
                </c:pt>
                <c:pt idx="12">
                  <c:v>30.6</c:v>
                </c:pt>
                <c:pt idx="13">
                  <c:v>30.6</c:v>
                </c:pt>
                <c:pt idx="14">
                  <c:v>29.2</c:v>
                </c:pt>
                <c:pt idx="15">
                  <c:v>30.1</c:v>
                </c:pt>
                <c:pt idx="16">
                  <c:v>28.9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3-4510-B09A-60A0B5F3C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3-4510-B09A-60A0B5F3C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6944"/>
        <c:axId val="825734064"/>
      </c:lineChart>
      <c:catAx>
        <c:axId val="8257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4064"/>
        <c:crosses val="autoZero"/>
        <c:auto val="1"/>
        <c:lblAlgn val="ctr"/>
        <c:lblOffset val="100"/>
        <c:noMultiLvlLbl val="0"/>
      </c:catAx>
      <c:valAx>
        <c:axId val="82573406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13.4</c:v>
                </c:pt>
                <c:pt idx="1">
                  <c:v>13</c:v>
                </c:pt>
                <c:pt idx="2">
                  <c:v>12.9</c:v>
                </c:pt>
                <c:pt idx="3">
                  <c:v>13</c:v>
                </c:pt>
                <c:pt idx="4">
                  <c:v>13</c:v>
                </c:pt>
                <c:pt idx="5">
                  <c:v>12.2</c:v>
                </c:pt>
                <c:pt idx="6">
                  <c:v>12.7</c:v>
                </c:pt>
                <c:pt idx="7">
                  <c:v>13.4</c:v>
                </c:pt>
                <c:pt idx="8">
                  <c:v>13.4</c:v>
                </c:pt>
                <c:pt idx="9">
                  <c:v>13.9</c:v>
                </c:pt>
                <c:pt idx="10">
                  <c:v>12.2</c:v>
                </c:pt>
                <c:pt idx="11">
                  <c:v>12.5</c:v>
                </c:pt>
                <c:pt idx="12">
                  <c:v>12.9</c:v>
                </c:pt>
                <c:pt idx="13">
                  <c:v>12.3</c:v>
                </c:pt>
                <c:pt idx="14">
                  <c:v>11.7</c:v>
                </c:pt>
                <c:pt idx="15">
                  <c:v>12.6</c:v>
                </c:pt>
                <c:pt idx="16">
                  <c:v>13.4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F-4F3E-B8F7-9610469AF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F-4F3E-B8F7-9610469A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0704"/>
        <c:axId val="825731184"/>
      </c:lineChart>
      <c:catAx>
        <c:axId val="8257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1184"/>
        <c:crosses val="autoZero"/>
        <c:auto val="1"/>
        <c:lblAlgn val="ctr"/>
        <c:lblOffset val="100"/>
        <c:noMultiLvlLbl val="0"/>
      </c:catAx>
      <c:valAx>
        <c:axId val="825731184"/>
        <c:scaling>
          <c:orientation val="minMax"/>
          <c:max val="15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0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12.8</c:v>
                </c:pt>
                <c:pt idx="1">
                  <c:v>13.5</c:v>
                </c:pt>
                <c:pt idx="2">
                  <c:v>14.3</c:v>
                </c:pt>
                <c:pt idx="3">
                  <c:v>15.7</c:v>
                </c:pt>
                <c:pt idx="4">
                  <c:v>15.4</c:v>
                </c:pt>
                <c:pt idx="5">
                  <c:v>17.399999999999999</c:v>
                </c:pt>
                <c:pt idx="6">
                  <c:v>17.899999999999999</c:v>
                </c:pt>
                <c:pt idx="7">
                  <c:v>18.8</c:v>
                </c:pt>
                <c:pt idx="8">
                  <c:v>18.5</c:v>
                </c:pt>
                <c:pt idx="9">
                  <c:v>19.8</c:v>
                </c:pt>
                <c:pt idx="10">
                  <c:v>17.399999999999999</c:v>
                </c:pt>
                <c:pt idx="11">
                  <c:v>17.600000000000001</c:v>
                </c:pt>
                <c:pt idx="12">
                  <c:v>18.600000000000001</c:v>
                </c:pt>
                <c:pt idx="13">
                  <c:v>18.100000000000001</c:v>
                </c:pt>
                <c:pt idx="14">
                  <c:v>17.7</c:v>
                </c:pt>
                <c:pt idx="15">
                  <c:v>18.5</c:v>
                </c:pt>
                <c:pt idx="16">
                  <c:v>19.8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7-4B66-9984-1628127C4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7-4B66-9984-1628127C4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84016"/>
        <c:axId val="923779216"/>
      </c:lineChart>
      <c:catAx>
        <c:axId val="92378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79216"/>
        <c:crosses val="autoZero"/>
        <c:auto val="1"/>
        <c:lblAlgn val="ctr"/>
        <c:lblOffset val="100"/>
        <c:noMultiLvlLbl val="0"/>
      </c:catAx>
      <c:valAx>
        <c:axId val="9237792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8.1</c:v>
                </c:pt>
                <c:pt idx="1">
                  <c:v>8.8000000000000007</c:v>
                </c:pt>
                <c:pt idx="2">
                  <c:v>9.3000000000000007</c:v>
                </c:pt>
                <c:pt idx="3">
                  <c:v>9.1</c:v>
                </c:pt>
                <c:pt idx="4">
                  <c:v>9.1</c:v>
                </c:pt>
                <c:pt idx="5">
                  <c:v>9.8000000000000007</c:v>
                </c:pt>
                <c:pt idx="6">
                  <c:v>10.199999999999999</c:v>
                </c:pt>
                <c:pt idx="7">
                  <c:v>10.3</c:v>
                </c:pt>
                <c:pt idx="8">
                  <c:v>10.199999999999999</c:v>
                </c:pt>
                <c:pt idx="9">
                  <c:v>10.8</c:v>
                </c:pt>
                <c:pt idx="10">
                  <c:v>9.1999999999999993</c:v>
                </c:pt>
                <c:pt idx="11">
                  <c:v>9.1</c:v>
                </c:pt>
                <c:pt idx="12">
                  <c:v>9.6999999999999993</c:v>
                </c:pt>
                <c:pt idx="13">
                  <c:v>10</c:v>
                </c:pt>
                <c:pt idx="14">
                  <c:v>9.4</c:v>
                </c:pt>
                <c:pt idx="15">
                  <c:v>9.4</c:v>
                </c:pt>
                <c:pt idx="16">
                  <c:v>9.6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E-464C-853B-650A7817B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E-464C-853B-650A7817B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83056"/>
        <c:axId val="923783536"/>
      </c:lineChart>
      <c:catAx>
        <c:axId val="92378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3536"/>
        <c:crosses val="autoZero"/>
        <c:auto val="1"/>
        <c:lblAlgn val="ctr"/>
        <c:lblOffset val="100"/>
        <c:noMultiLvlLbl val="0"/>
      </c:catAx>
      <c:valAx>
        <c:axId val="923783536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3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15.3</c:v>
                </c:pt>
                <c:pt idx="4">
                  <c:v>14.4</c:v>
                </c:pt>
                <c:pt idx="5">
                  <c:v>14.3</c:v>
                </c:pt>
                <c:pt idx="6">
                  <c:v>13.7</c:v>
                </c:pt>
                <c:pt idx="7">
                  <c:v>13.7</c:v>
                </c:pt>
                <c:pt idx="8">
                  <c:v>13.1</c:v>
                </c:pt>
                <c:pt idx="9">
                  <c:v>13.9</c:v>
                </c:pt>
                <c:pt idx="10">
                  <c:v>12</c:v>
                </c:pt>
                <c:pt idx="11">
                  <c:v>11.8</c:v>
                </c:pt>
                <c:pt idx="12">
                  <c:v>11.6</c:v>
                </c:pt>
                <c:pt idx="13">
                  <c:v>10.9</c:v>
                </c:pt>
                <c:pt idx="14">
                  <c:v>10.1</c:v>
                </c:pt>
                <c:pt idx="15">
                  <c:v>10.5</c:v>
                </c:pt>
                <c:pt idx="16">
                  <c:v>10.1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6-4B87-A106-E38BED817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6-4B87-A106-E38BED817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80656"/>
        <c:axId val="923781136"/>
      </c:lineChart>
      <c:catAx>
        <c:axId val="92378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1136"/>
        <c:crosses val="autoZero"/>
        <c:auto val="1"/>
        <c:lblAlgn val="ctr"/>
        <c:lblOffset val="100"/>
        <c:noMultiLvlLbl val="0"/>
      </c:catAx>
      <c:valAx>
        <c:axId val="9237811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20.7</c:v>
                </c:pt>
                <c:pt idx="3">
                  <c:v>20.2</c:v>
                </c:pt>
                <c:pt idx="4">
                  <c:v>20.2</c:v>
                </c:pt>
                <c:pt idx="5">
                  <c:v>20.2</c:v>
                </c:pt>
                <c:pt idx="6">
                  <c:v>19.3</c:v>
                </c:pt>
                <c:pt idx="7">
                  <c:v>20.3</c:v>
                </c:pt>
                <c:pt idx="8">
                  <c:v>18.899999999999999</c:v>
                </c:pt>
                <c:pt idx="9">
                  <c:v>19</c:v>
                </c:pt>
                <c:pt idx="10">
                  <c:v>16.7</c:v>
                </c:pt>
                <c:pt idx="11">
                  <c:v>16.3</c:v>
                </c:pt>
                <c:pt idx="12">
                  <c:v>17.8</c:v>
                </c:pt>
                <c:pt idx="13">
                  <c:v>18.600000000000001</c:v>
                </c:pt>
                <c:pt idx="14">
                  <c:v>17</c:v>
                </c:pt>
                <c:pt idx="15">
                  <c:v>16.8</c:v>
                </c:pt>
                <c:pt idx="16">
                  <c:v>16.3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F-4C20-935C-6FA5186A2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F-4C20-935C-6FA5186A2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2640"/>
        <c:axId val="728543120"/>
      </c:lineChart>
      <c:catAx>
        <c:axId val="7285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3120"/>
        <c:crosses val="autoZero"/>
        <c:auto val="1"/>
        <c:lblAlgn val="ctr"/>
        <c:lblOffset val="100"/>
        <c:noMultiLvlLbl val="0"/>
      </c:catAx>
      <c:valAx>
        <c:axId val="7285431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73.400000000000006</c:v>
                </c:pt>
                <c:pt idx="1">
                  <c:v>74.099999999999994</c:v>
                </c:pt>
                <c:pt idx="2">
                  <c:v>75.099999999999994</c:v>
                </c:pt>
                <c:pt idx="3">
                  <c:v>73.900000000000006</c:v>
                </c:pt>
                <c:pt idx="4">
                  <c:v>73.8</c:v>
                </c:pt>
                <c:pt idx="5">
                  <c:v>75.400000000000006</c:v>
                </c:pt>
                <c:pt idx="6">
                  <c:v>75</c:v>
                </c:pt>
                <c:pt idx="7">
                  <c:v>77.099999999999994</c:v>
                </c:pt>
                <c:pt idx="8">
                  <c:v>76.3</c:v>
                </c:pt>
                <c:pt idx="9">
                  <c:v>79.900000000000006</c:v>
                </c:pt>
                <c:pt idx="10">
                  <c:v>81.2</c:v>
                </c:pt>
                <c:pt idx="11">
                  <c:v>81.400000000000006</c:v>
                </c:pt>
                <c:pt idx="12">
                  <c:v>83.4</c:v>
                </c:pt>
                <c:pt idx="13">
                  <c:v>81.900000000000006</c:v>
                </c:pt>
                <c:pt idx="14">
                  <c:v>78.099999999999994</c:v>
                </c:pt>
                <c:pt idx="15">
                  <c:v>81.099999999999994</c:v>
                </c:pt>
                <c:pt idx="16">
                  <c:v>81.8</c:v>
                </c:pt>
                <c:pt idx="1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A-47EB-A6B3-4321A9EF1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A-47EB-A6B3-4321A9EF1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1200"/>
        <c:axId val="728538800"/>
      </c:lineChart>
      <c:catAx>
        <c:axId val="7285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8800"/>
        <c:crosses val="autoZero"/>
        <c:auto val="1"/>
        <c:lblAlgn val="ctr"/>
        <c:lblOffset val="100"/>
        <c:noMultiLvlLbl val="0"/>
      </c:catAx>
      <c:valAx>
        <c:axId val="728538800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879</c:v>
                </c:pt>
                <c:pt idx="1">
                  <c:v>797</c:v>
                </c:pt>
                <c:pt idx="2">
                  <c:v>771</c:v>
                </c:pt>
                <c:pt idx="3">
                  <c:v>805</c:v>
                </c:pt>
                <c:pt idx="4">
                  <c:v>831</c:v>
                </c:pt>
                <c:pt idx="5">
                  <c:v>805</c:v>
                </c:pt>
                <c:pt idx="6">
                  <c:v>805</c:v>
                </c:pt>
                <c:pt idx="7">
                  <c:v>801</c:v>
                </c:pt>
                <c:pt idx="8">
                  <c:v>802</c:v>
                </c:pt>
                <c:pt idx="9">
                  <c:v>794</c:v>
                </c:pt>
                <c:pt idx="10">
                  <c:v>785</c:v>
                </c:pt>
                <c:pt idx="11">
                  <c:v>788</c:v>
                </c:pt>
                <c:pt idx="12">
                  <c:v>795</c:v>
                </c:pt>
                <c:pt idx="13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5-495E-8284-A42C72937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5-495E-8284-A42C7293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5520"/>
        <c:axId val="728530160"/>
      </c:lineChart>
      <c:catAx>
        <c:axId val="7285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0160"/>
        <c:crosses val="autoZero"/>
        <c:auto val="1"/>
        <c:lblAlgn val="ctr"/>
        <c:lblOffset val="100"/>
        <c:noMultiLvlLbl val="0"/>
      </c:catAx>
      <c:valAx>
        <c:axId val="728530160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5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885</c:v>
                </c:pt>
                <c:pt idx="1">
                  <c:v>718</c:v>
                </c:pt>
                <c:pt idx="2">
                  <c:v>530</c:v>
                </c:pt>
                <c:pt idx="3">
                  <c:v>462</c:v>
                </c:pt>
                <c:pt idx="4">
                  <c:v>386</c:v>
                </c:pt>
                <c:pt idx="5">
                  <c:v>339</c:v>
                </c:pt>
                <c:pt idx="6">
                  <c:v>341</c:v>
                </c:pt>
                <c:pt idx="7">
                  <c:v>345</c:v>
                </c:pt>
                <c:pt idx="8">
                  <c:v>346</c:v>
                </c:pt>
                <c:pt idx="9">
                  <c:v>417</c:v>
                </c:pt>
                <c:pt idx="10">
                  <c:v>474</c:v>
                </c:pt>
                <c:pt idx="11">
                  <c:v>521</c:v>
                </c:pt>
                <c:pt idx="12">
                  <c:v>352</c:v>
                </c:pt>
                <c:pt idx="13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4-4A3A-AAE0-44C543B86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4-4A3A-AAE0-44C543B86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4560"/>
        <c:axId val="728531120"/>
      </c:lineChart>
      <c:catAx>
        <c:axId val="7285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1120"/>
        <c:crosses val="autoZero"/>
        <c:auto val="1"/>
        <c:lblAlgn val="ctr"/>
        <c:lblOffset val="100"/>
        <c:noMultiLvlLbl val="0"/>
      </c:catAx>
      <c:valAx>
        <c:axId val="7285311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4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10731</c:v>
                </c:pt>
                <c:pt idx="1">
                  <c:v>11083</c:v>
                </c:pt>
                <c:pt idx="2">
                  <c:v>10432</c:v>
                </c:pt>
                <c:pt idx="3">
                  <c:v>11328</c:v>
                </c:pt>
                <c:pt idx="4">
                  <c:v>11552</c:v>
                </c:pt>
                <c:pt idx="5">
                  <c:v>10917</c:v>
                </c:pt>
                <c:pt idx="6">
                  <c:v>10862</c:v>
                </c:pt>
                <c:pt idx="7">
                  <c:v>11005</c:v>
                </c:pt>
                <c:pt idx="8">
                  <c:v>12410</c:v>
                </c:pt>
                <c:pt idx="9">
                  <c:v>11326</c:v>
                </c:pt>
                <c:pt idx="10">
                  <c:v>11329</c:v>
                </c:pt>
                <c:pt idx="11">
                  <c:v>11979</c:v>
                </c:pt>
                <c:pt idx="12">
                  <c:v>14043</c:v>
                </c:pt>
                <c:pt idx="13">
                  <c:v>12001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9-48DC-82F1-61D5462C1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9-48DC-82F1-61D5462C1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3520"/>
        <c:axId val="728534480"/>
      </c:lineChart>
      <c:catAx>
        <c:axId val="7285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4480"/>
        <c:crosses val="autoZero"/>
        <c:auto val="1"/>
        <c:lblAlgn val="ctr"/>
        <c:lblOffset val="100"/>
        <c:noMultiLvlLbl val="0"/>
      </c:catAx>
      <c:valAx>
        <c:axId val="728534480"/>
        <c:scaling>
          <c:orientation val="minMax"/>
          <c:max val="15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3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1399135284</c:v>
                </c:pt>
                <c:pt idx="1">
                  <c:v>1422051638</c:v>
                </c:pt>
                <c:pt idx="2">
                  <c:v>1431979708</c:v>
                </c:pt>
                <c:pt idx="3">
                  <c:v>1598029363</c:v>
                </c:pt>
                <c:pt idx="4">
                  <c:v>1469029104</c:v>
                </c:pt>
                <c:pt idx="5">
                  <c:v>1526933174</c:v>
                </c:pt>
                <c:pt idx="6">
                  <c:v>1559291408</c:v>
                </c:pt>
                <c:pt idx="7">
                  <c:v>1705235891</c:v>
                </c:pt>
                <c:pt idx="8">
                  <c:v>1748495260</c:v>
                </c:pt>
                <c:pt idx="9">
                  <c:v>1794130726</c:v>
                </c:pt>
                <c:pt idx="10">
                  <c:v>2392988333</c:v>
                </c:pt>
                <c:pt idx="11">
                  <c:v>2230290510</c:v>
                </c:pt>
                <c:pt idx="12">
                  <c:v>2107978321</c:v>
                </c:pt>
                <c:pt idx="13">
                  <c:v>1985387389</c:v>
                </c:pt>
                <c:pt idx="14">
                  <c:v>2055885110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3-4B81-B246-8433ACE9E68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1377851232</c:v>
                </c:pt>
                <c:pt idx="1">
                  <c:v>1395594378</c:v>
                </c:pt>
                <c:pt idx="2">
                  <c:v>1403495974</c:v>
                </c:pt>
                <c:pt idx="3">
                  <c:v>1558218510</c:v>
                </c:pt>
                <c:pt idx="4">
                  <c:v>1443265279</c:v>
                </c:pt>
                <c:pt idx="5">
                  <c:v>1501290070</c:v>
                </c:pt>
                <c:pt idx="6">
                  <c:v>1541514629</c:v>
                </c:pt>
                <c:pt idx="7">
                  <c:v>1682028520</c:v>
                </c:pt>
                <c:pt idx="8">
                  <c:v>1730887224</c:v>
                </c:pt>
                <c:pt idx="9">
                  <c:v>1765970570</c:v>
                </c:pt>
                <c:pt idx="10">
                  <c:v>2369287047</c:v>
                </c:pt>
                <c:pt idx="11">
                  <c:v>2202642428</c:v>
                </c:pt>
                <c:pt idx="12">
                  <c:v>2072931560</c:v>
                </c:pt>
                <c:pt idx="13">
                  <c:v>1957930068</c:v>
                </c:pt>
                <c:pt idx="14">
                  <c:v>2025762829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3-4B81-B246-8433ACE9E68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21284052</c:v>
                </c:pt>
                <c:pt idx="1">
                  <c:v>26457260</c:v>
                </c:pt>
                <c:pt idx="2">
                  <c:v>28483734</c:v>
                </c:pt>
                <c:pt idx="3">
                  <c:v>39810853</c:v>
                </c:pt>
                <c:pt idx="4">
                  <c:v>25763825</c:v>
                </c:pt>
                <c:pt idx="5">
                  <c:v>25643104</c:v>
                </c:pt>
                <c:pt idx="6">
                  <c:v>17776779</c:v>
                </c:pt>
                <c:pt idx="7">
                  <c:v>23207371</c:v>
                </c:pt>
                <c:pt idx="8">
                  <c:v>17608036</c:v>
                </c:pt>
                <c:pt idx="9">
                  <c:v>28160156</c:v>
                </c:pt>
                <c:pt idx="10">
                  <c:v>23701286</c:v>
                </c:pt>
                <c:pt idx="11">
                  <c:v>27648082</c:v>
                </c:pt>
                <c:pt idx="12">
                  <c:v>35046761</c:v>
                </c:pt>
                <c:pt idx="13">
                  <c:v>27457321</c:v>
                </c:pt>
                <c:pt idx="14">
                  <c:v>30122281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3-4B81-B246-8433ACE9E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65888"/>
        <c:axId val="697365408"/>
      </c:lineChart>
      <c:catAx>
        <c:axId val="6973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5408"/>
        <c:crosses val="autoZero"/>
        <c:auto val="1"/>
        <c:lblAlgn val="ctr"/>
        <c:lblOffset val="100"/>
        <c:noMultiLvlLbl val="0"/>
      </c:catAx>
      <c:valAx>
        <c:axId val="697365408"/>
        <c:scaling>
          <c:orientation val="minMax"/>
          <c:max val="3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5888"/>
        <c:crosses val="autoZero"/>
        <c:crossBetween val="between"/>
        <c:majorUnit val="10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5794</c:v>
                </c:pt>
                <c:pt idx="1">
                  <c:v>4732</c:v>
                </c:pt>
                <c:pt idx="2">
                  <c:v>4803</c:v>
                </c:pt>
                <c:pt idx="3">
                  <c:v>4247</c:v>
                </c:pt>
                <c:pt idx="4">
                  <c:v>3962</c:v>
                </c:pt>
                <c:pt idx="5">
                  <c:v>4470</c:v>
                </c:pt>
                <c:pt idx="6">
                  <c:v>4259</c:v>
                </c:pt>
                <c:pt idx="7">
                  <c:v>4018</c:v>
                </c:pt>
                <c:pt idx="8">
                  <c:v>3728</c:v>
                </c:pt>
                <c:pt idx="9">
                  <c:v>3897</c:v>
                </c:pt>
                <c:pt idx="10">
                  <c:v>3776</c:v>
                </c:pt>
                <c:pt idx="11">
                  <c:v>4064</c:v>
                </c:pt>
                <c:pt idx="12">
                  <c:v>3783</c:v>
                </c:pt>
                <c:pt idx="13">
                  <c:v>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F-4DCA-9A93-0592A9A51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F-4DCA-9A93-0592A9A51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008"/>
        <c:axId val="786013168"/>
      </c:lineChart>
      <c:catAx>
        <c:axId val="7860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auto val="1"/>
        <c:lblAlgn val="ctr"/>
        <c:lblOffset val="100"/>
        <c:noMultiLvlLbl val="0"/>
      </c:catAx>
      <c:valAx>
        <c:axId val="786013168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28050</c:v>
                </c:pt>
                <c:pt idx="1">
                  <c:v>23738</c:v>
                </c:pt>
                <c:pt idx="2">
                  <c:v>61158</c:v>
                </c:pt>
                <c:pt idx="3">
                  <c:v>24474</c:v>
                </c:pt>
                <c:pt idx="4">
                  <c:v>30746</c:v>
                </c:pt>
                <c:pt idx="5">
                  <c:v>25807</c:v>
                </c:pt>
                <c:pt idx="6">
                  <c:v>29220</c:v>
                </c:pt>
                <c:pt idx="7">
                  <c:v>35859</c:v>
                </c:pt>
                <c:pt idx="8">
                  <c:v>35381</c:v>
                </c:pt>
                <c:pt idx="9">
                  <c:v>129255</c:v>
                </c:pt>
                <c:pt idx="10">
                  <c:v>30854</c:v>
                </c:pt>
                <c:pt idx="11">
                  <c:v>28490</c:v>
                </c:pt>
                <c:pt idx="12">
                  <c:v>30410</c:v>
                </c:pt>
                <c:pt idx="13">
                  <c:v>31052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F-4B18-9156-5C3C1F8C7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F-4B18-9156-5C3C1F8C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6528"/>
        <c:axId val="786015088"/>
      </c:lineChart>
      <c:catAx>
        <c:axId val="78601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88"/>
        <c:crosses val="autoZero"/>
        <c:auto val="1"/>
        <c:lblAlgn val="ctr"/>
        <c:lblOffset val="100"/>
        <c:noMultiLvlLbl val="0"/>
      </c:catAx>
      <c:valAx>
        <c:axId val="7860150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479</c:v>
                </c:pt>
                <c:pt idx="1">
                  <c:v>469</c:v>
                </c:pt>
                <c:pt idx="2">
                  <c:v>455</c:v>
                </c:pt>
                <c:pt idx="3">
                  <c:v>487</c:v>
                </c:pt>
                <c:pt idx="4">
                  <c:v>497</c:v>
                </c:pt>
                <c:pt idx="5">
                  <c:v>450</c:v>
                </c:pt>
                <c:pt idx="6">
                  <c:v>480</c:v>
                </c:pt>
                <c:pt idx="7">
                  <c:v>484</c:v>
                </c:pt>
                <c:pt idx="8">
                  <c:v>484</c:v>
                </c:pt>
                <c:pt idx="9">
                  <c:v>487</c:v>
                </c:pt>
                <c:pt idx="10">
                  <c:v>468</c:v>
                </c:pt>
                <c:pt idx="11">
                  <c:v>518</c:v>
                </c:pt>
                <c:pt idx="12">
                  <c:v>495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3-4044-BD61-4EB52C3A6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3-4044-BD61-4EB52C3A6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688"/>
        <c:axId val="786017968"/>
      </c:lineChart>
      <c:catAx>
        <c:axId val="7860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968"/>
        <c:crosses val="autoZero"/>
        <c:auto val="1"/>
        <c:lblAlgn val="ctr"/>
        <c:lblOffset val="100"/>
        <c:noMultiLvlLbl val="0"/>
      </c:catAx>
      <c:valAx>
        <c:axId val="78601796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30567</c:v>
                </c:pt>
                <c:pt idx="1">
                  <c:v>35477</c:v>
                </c:pt>
                <c:pt idx="2">
                  <c:v>34662</c:v>
                </c:pt>
                <c:pt idx="3">
                  <c:v>33403</c:v>
                </c:pt>
                <c:pt idx="4">
                  <c:v>35368</c:v>
                </c:pt>
                <c:pt idx="5">
                  <c:v>35970</c:v>
                </c:pt>
                <c:pt idx="6">
                  <c:v>77114</c:v>
                </c:pt>
                <c:pt idx="7">
                  <c:v>80013</c:v>
                </c:pt>
                <c:pt idx="8">
                  <c:v>80397</c:v>
                </c:pt>
                <c:pt idx="9">
                  <c:v>88411</c:v>
                </c:pt>
                <c:pt idx="10">
                  <c:v>85073</c:v>
                </c:pt>
                <c:pt idx="11">
                  <c:v>88543</c:v>
                </c:pt>
                <c:pt idx="12">
                  <c:v>90578</c:v>
                </c:pt>
                <c:pt idx="13">
                  <c:v>94650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B-48B1-AB86-B5BDAB848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B-48B1-AB86-B5BDAB848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408"/>
        <c:axId val="786022288"/>
      </c:lineChart>
      <c:catAx>
        <c:axId val="7860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288"/>
        <c:crosses val="autoZero"/>
        <c:auto val="1"/>
        <c:lblAlgn val="ctr"/>
        <c:lblOffset val="100"/>
        <c:noMultiLvlLbl val="0"/>
      </c:catAx>
      <c:valAx>
        <c:axId val="78602228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4-44F6-8A8B-C8671517A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4-44F6-8A8B-C8671517A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1328"/>
        <c:axId val="786023248"/>
      </c:lineChart>
      <c:catAx>
        <c:axId val="78602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248"/>
        <c:crosses val="autoZero"/>
        <c:auto val="1"/>
        <c:lblAlgn val="ctr"/>
        <c:lblOffset val="100"/>
        <c:noMultiLvlLbl val="0"/>
      </c:catAx>
      <c:valAx>
        <c:axId val="786023248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3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142596</c:v>
                </c:pt>
                <c:pt idx="1">
                  <c:v>143396</c:v>
                </c:pt>
                <c:pt idx="2">
                  <c:v>146719</c:v>
                </c:pt>
                <c:pt idx="3">
                  <c:v>154464</c:v>
                </c:pt>
                <c:pt idx="4">
                  <c:v>161141</c:v>
                </c:pt>
                <c:pt idx="5">
                  <c:v>168076</c:v>
                </c:pt>
                <c:pt idx="6">
                  <c:v>170069</c:v>
                </c:pt>
                <c:pt idx="7">
                  <c:v>170535</c:v>
                </c:pt>
                <c:pt idx="8">
                  <c:v>175912</c:v>
                </c:pt>
                <c:pt idx="9">
                  <c:v>181937</c:v>
                </c:pt>
                <c:pt idx="10">
                  <c:v>204395</c:v>
                </c:pt>
                <c:pt idx="11">
                  <c:v>203287</c:v>
                </c:pt>
                <c:pt idx="12">
                  <c:v>211926</c:v>
                </c:pt>
                <c:pt idx="13">
                  <c:v>222399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C-4EA1-BA72-C8ECF1CAF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C-4EA1-BA72-C8ECF1CAF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4208"/>
        <c:axId val="786024688"/>
      </c:lineChart>
      <c:catAx>
        <c:axId val="78602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688"/>
        <c:crosses val="autoZero"/>
        <c:auto val="1"/>
        <c:lblAlgn val="ctr"/>
        <c:lblOffset val="100"/>
        <c:noMultiLvlLbl val="0"/>
      </c:catAx>
      <c:valAx>
        <c:axId val="78602468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25502</c:v>
                </c:pt>
                <c:pt idx="1">
                  <c:v>23796</c:v>
                </c:pt>
                <c:pt idx="2">
                  <c:v>20027</c:v>
                </c:pt>
                <c:pt idx="3">
                  <c:v>15338</c:v>
                </c:pt>
                <c:pt idx="4">
                  <c:v>14411</c:v>
                </c:pt>
                <c:pt idx="5">
                  <c:v>14018</c:v>
                </c:pt>
                <c:pt idx="6">
                  <c:v>13174</c:v>
                </c:pt>
                <c:pt idx="7">
                  <c:v>13231</c:v>
                </c:pt>
                <c:pt idx="8">
                  <c:v>14564</c:v>
                </c:pt>
                <c:pt idx="9">
                  <c:v>61798</c:v>
                </c:pt>
                <c:pt idx="10">
                  <c:v>56766</c:v>
                </c:pt>
                <c:pt idx="11">
                  <c:v>46041</c:v>
                </c:pt>
                <c:pt idx="12">
                  <c:v>23658</c:v>
                </c:pt>
                <c:pt idx="13">
                  <c:v>24673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A-4D17-BC30-5785175C3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A-4D17-BC30-5785175C3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86768"/>
        <c:axId val="925398768"/>
      </c:lineChart>
      <c:catAx>
        <c:axId val="92538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8768"/>
        <c:crosses val="autoZero"/>
        <c:auto val="1"/>
        <c:lblAlgn val="ctr"/>
        <c:lblOffset val="100"/>
        <c:noMultiLvlLbl val="0"/>
      </c:catAx>
      <c:valAx>
        <c:axId val="9253987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6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200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367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4-4305-A0A9-10E4703DF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4-4305-A0A9-10E4703D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84848"/>
        <c:axId val="925387248"/>
      </c:lineChart>
      <c:catAx>
        <c:axId val="92538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7248"/>
        <c:crosses val="autoZero"/>
        <c:auto val="1"/>
        <c:lblAlgn val="ctr"/>
        <c:lblOffset val="100"/>
        <c:noMultiLvlLbl val="0"/>
      </c:catAx>
      <c:valAx>
        <c:axId val="92538724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4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25798</c:v>
                </c:pt>
                <c:pt idx="1">
                  <c:v>24979</c:v>
                </c:pt>
                <c:pt idx="2">
                  <c:v>24380</c:v>
                </c:pt>
                <c:pt idx="3">
                  <c:v>26698</c:v>
                </c:pt>
                <c:pt idx="4">
                  <c:v>26202</c:v>
                </c:pt>
                <c:pt idx="5">
                  <c:v>26591</c:v>
                </c:pt>
                <c:pt idx="6">
                  <c:v>26813</c:v>
                </c:pt>
                <c:pt idx="7">
                  <c:v>26800</c:v>
                </c:pt>
                <c:pt idx="8">
                  <c:v>26918</c:v>
                </c:pt>
                <c:pt idx="9">
                  <c:v>31075</c:v>
                </c:pt>
                <c:pt idx="10">
                  <c:v>45888</c:v>
                </c:pt>
                <c:pt idx="11">
                  <c:v>44945</c:v>
                </c:pt>
                <c:pt idx="12">
                  <c:v>33672</c:v>
                </c:pt>
                <c:pt idx="13">
                  <c:v>34172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7-4B2A-A625-CD76F86AF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7-4B2A-A625-CD76F86AF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95408"/>
        <c:axId val="925388688"/>
      </c:lineChart>
      <c:catAx>
        <c:axId val="92539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8688"/>
        <c:crosses val="autoZero"/>
        <c:auto val="1"/>
        <c:lblAlgn val="ctr"/>
        <c:lblOffset val="100"/>
        <c:noMultiLvlLbl val="0"/>
      </c:catAx>
      <c:valAx>
        <c:axId val="92538868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5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62190</c:v>
                </c:pt>
                <c:pt idx="1">
                  <c:v>59928</c:v>
                </c:pt>
                <c:pt idx="2">
                  <c:v>67323</c:v>
                </c:pt>
                <c:pt idx="3">
                  <c:v>64237</c:v>
                </c:pt>
                <c:pt idx="4">
                  <c:v>67197</c:v>
                </c:pt>
                <c:pt idx="5">
                  <c:v>72670</c:v>
                </c:pt>
                <c:pt idx="6">
                  <c:v>67656</c:v>
                </c:pt>
                <c:pt idx="7">
                  <c:v>67606</c:v>
                </c:pt>
                <c:pt idx="8">
                  <c:v>66160</c:v>
                </c:pt>
                <c:pt idx="9">
                  <c:v>67173</c:v>
                </c:pt>
                <c:pt idx="10">
                  <c:v>94812</c:v>
                </c:pt>
                <c:pt idx="11">
                  <c:v>64699</c:v>
                </c:pt>
                <c:pt idx="12">
                  <c:v>61584</c:v>
                </c:pt>
                <c:pt idx="13">
                  <c:v>62931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8-48C1-B63E-66DCF24EF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8-48C1-B63E-66DCF24E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90608"/>
        <c:axId val="925396368"/>
      </c:lineChart>
      <c:catAx>
        <c:axId val="92539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6368"/>
        <c:crosses val="autoZero"/>
        <c:auto val="1"/>
        <c:lblAlgn val="ctr"/>
        <c:lblOffset val="100"/>
        <c:noMultiLvlLbl val="0"/>
      </c:catAx>
      <c:valAx>
        <c:axId val="925396368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0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0.98</c:v>
                </c:pt>
                <c:pt idx="1">
                  <c:v>1</c:v>
                </c:pt>
                <c:pt idx="2">
                  <c:v>1.01</c:v>
                </c:pt>
                <c:pt idx="3">
                  <c:v>1</c:v>
                </c:pt>
                <c:pt idx="4">
                  <c:v>0.98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  <c:pt idx="10">
                  <c:v>0.97</c:v>
                </c:pt>
                <c:pt idx="11">
                  <c:v>0.97</c:v>
                </c:pt>
                <c:pt idx="12">
                  <c:v>0.97</c:v>
                </c:pt>
                <c:pt idx="13">
                  <c:v>0.97</c:v>
                </c:pt>
                <c:pt idx="14">
                  <c:v>0.96</c:v>
                </c:pt>
                <c:pt idx="15">
                  <c:v>0.95</c:v>
                </c:pt>
                <c:pt idx="16">
                  <c:v>0.94</c:v>
                </c:pt>
                <c:pt idx="17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6-41E7-87B5-FC52199DF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6-41E7-87B5-FC52199DF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95776"/>
        <c:axId val="966092896"/>
      </c:lineChart>
      <c:catAx>
        <c:axId val="9660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2896"/>
        <c:crosses val="autoZero"/>
        <c:auto val="1"/>
        <c:lblAlgn val="ctr"/>
        <c:lblOffset val="100"/>
        <c:noMultiLvlLbl val="0"/>
      </c:catAx>
      <c:valAx>
        <c:axId val="966092896"/>
        <c:scaling>
          <c:orientation val="minMax"/>
          <c:max val="1.05"/>
          <c:min val="0.7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577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50870</c:v>
                </c:pt>
                <c:pt idx="1">
                  <c:v>49394</c:v>
                </c:pt>
                <c:pt idx="2">
                  <c:v>48270</c:v>
                </c:pt>
                <c:pt idx="3">
                  <c:v>51797</c:v>
                </c:pt>
                <c:pt idx="4">
                  <c:v>50267</c:v>
                </c:pt>
                <c:pt idx="5">
                  <c:v>52514</c:v>
                </c:pt>
                <c:pt idx="6">
                  <c:v>49206</c:v>
                </c:pt>
                <c:pt idx="7">
                  <c:v>51391</c:v>
                </c:pt>
                <c:pt idx="8">
                  <c:v>53224</c:v>
                </c:pt>
                <c:pt idx="9">
                  <c:v>53202</c:v>
                </c:pt>
                <c:pt idx="10">
                  <c:v>51845</c:v>
                </c:pt>
                <c:pt idx="11">
                  <c:v>58370</c:v>
                </c:pt>
                <c:pt idx="12">
                  <c:v>50404</c:v>
                </c:pt>
                <c:pt idx="13">
                  <c:v>52284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5-48B5-B871-E2EC4FF15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5-48B5-B871-E2EC4FF15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96848"/>
        <c:axId val="925393008"/>
      </c:lineChart>
      <c:catAx>
        <c:axId val="92539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3008"/>
        <c:crosses val="autoZero"/>
        <c:auto val="1"/>
        <c:lblAlgn val="ctr"/>
        <c:lblOffset val="100"/>
        <c:noMultiLvlLbl val="0"/>
      </c:catAx>
      <c:valAx>
        <c:axId val="925393008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6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54583</c:v>
                </c:pt>
                <c:pt idx="1">
                  <c:v>53024</c:v>
                </c:pt>
                <c:pt idx="2">
                  <c:v>51525</c:v>
                </c:pt>
                <c:pt idx="3">
                  <c:v>52942</c:v>
                </c:pt>
                <c:pt idx="4">
                  <c:v>53849</c:v>
                </c:pt>
                <c:pt idx="5">
                  <c:v>53325</c:v>
                </c:pt>
                <c:pt idx="6">
                  <c:v>93188</c:v>
                </c:pt>
                <c:pt idx="7">
                  <c:v>93297</c:v>
                </c:pt>
                <c:pt idx="8">
                  <c:v>93879</c:v>
                </c:pt>
                <c:pt idx="9">
                  <c:v>95505</c:v>
                </c:pt>
                <c:pt idx="10">
                  <c:v>95917</c:v>
                </c:pt>
                <c:pt idx="11">
                  <c:v>97092</c:v>
                </c:pt>
                <c:pt idx="12">
                  <c:v>94643</c:v>
                </c:pt>
                <c:pt idx="13">
                  <c:v>102919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6-4F99-9348-F281E3358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6-4F99-9348-F281E3358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3776"/>
        <c:axId val="722644816"/>
      </c:lineChart>
      <c:catAx>
        <c:axId val="72263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auto val="1"/>
        <c:lblAlgn val="ctr"/>
        <c:lblOffset val="100"/>
        <c:noMultiLvlLbl val="0"/>
      </c:catAx>
      <c:valAx>
        <c:axId val="72264481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3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39207</c:v>
                </c:pt>
                <c:pt idx="1">
                  <c:v>36938</c:v>
                </c:pt>
                <c:pt idx="2">
                  <c:v>74174</c:v>
                </c:pt>
                <c:pt idx="3">
                  <c:v>37366</c:v>
                </c:pt>
                <c:pt idx="4">
                  <c:v>37252</c:v>
                </c:pt>
                <c:pt idx="5">
                  <c:v>37892</c:v>
                </c:pt>
                <c:pt idx="6">
                  <c:v>37696</c:v>
                </c:pt>
                <c:pt idx="7">
                  <c:v>37829</c:v>
                </c:pt>
                <c:pt idx="8">
                  <c:v>38180</c:v>
                </c:pt>
                <c:pt idx="9">
                  <c:v>142626</c:v>
                </c:pt>
                <c:pt idx="10">
                  <c:v>41981</c:v>
                </c:pt>
                <c:pt idx="11">
                  <c:v>44247</c:v>
                </c:pt>
                <c:pt idx="12">
                  <c:v>42613</c:v>
                </c:pt>
                <c:pt idx="13">
                  <c:v>40499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1-452E-83CC-A8E9D58F0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1-452E-83CC-A8E9D58F0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2816"/>
        <c:axId val="722647696"/>
      </c:lineChart>
      <c:catAx>
        <c:axId val="72263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7696"/>
        <c:crosses val="autoZero"/>
        <c:auto val="1"/>
        <c:lblAlgn val="ctr"/>
        <c:lblOffset val="100"/>
        <c:noMultiLvlLbl val="0"/>
      </c:catAx>
      <c:valAx>
        <c:axId val="7226476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2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200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367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6-422D-AFB0-DDC09A736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6-422D-AFB0-DDC09A736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0496"/>
        <c:axId val="722641456"/>
      </c:lineChart>
      <c:catAx>
        <c:axId val="7226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456"/>
        <c:crosses val="autoZero"/>
        <c:auto val="1"/>
        <c:lblAlgn val="ctr"/>
        <c:lblOffset val="100"/>
        <c:noMultiLvlLbl val="0"/>
      </c:catAx>
      <c:valAx>
        <c:axId val="7226414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3178</c:v>
                </c:pt>
                <c:pt idx="1">
                  <c:v>3302</c:v>
                </c:pt>
                <c:pt idx="2">
                  <c:v>2751</c:v>
                </c:pt>
                <c:pt idx="3">
                  <c:v>2278</c:v>
                </c:pt>
                <c:pt idx="4">
                  <c:v>2857</c:v>
                </c:pt>
                <c:pt idx="5">
                  <c:v>3608</c:v>
                </c:pt>
                <c:pt idx="6">
                  <c:v>2334</c:v>
                </c:pt>
                <c:pt idx="7">
                  <c:v>2185</c:v>
                </c:pt>
                <c:pt idx="8">
                  <c:v>2437</c:v>
                </c:pt>
                <c:pt idx="9">
                  <c:v>1530</c:v>
                </c:pt>
                <c:pt idx="10">
                  <c:v>1228</c:v>
                </c:pt>
                <c:pt idx="11">
                  <c:v>2266</c:v>
                </c:pt>
                <c:pt idx="12">
                  <c:v>1436</c:v>
                </c:pt>
                <c:pt idx="13">
                  <c:v>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6-42BD-9648-EFB7AC676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6-42BD-9648-EFB7AC67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5296"/>
        <c:axId val="722648176"/>
      </c:lineChart>
      <c:catAx>
        <c:axId val="7226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8176"/>
        <c:crosses val="autoZero"/>
        <c:auto val="1"/>
        <c:lblAlgn val="ctr"/>
        <c:lblOffset val="100"/>
        <c:noMultiLvlLbl val="0"/>
      </c:catAx>
      <c:valAx>
        <c:axId val="72264817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40094</c:v>
                </c:pt>
                <c:pt idx="1">
                  <c:v>38721</c:v>
                </c:pt>
                <c:pt idx="2">
                  <c:v>39292</c:v>
                </c:pt>
                <c:pt idx="3">
                  <c:v>41404</c:v>
                </c:pt>
                <c:pt idx="4">
                  <c:v>41483</c:v>
                </c:pt>
                <c:pt idx="5">
                  <c:v>42205</c:v>
                </c:pt>
                <c:pt idx="6">
                  <c:v>42179</c:v>
                </c:pt>
                <c:pt idx="7">
                  <c:v>42855</c:v>
                </c:pt>
                <c:pt idx="8">
                  <c:v>44923</c:v>
                </c:pt>
                <c:pt idx="9">
                  <c:v>50704</c:v>
                </c:pt>
                <c:pt idx="10">
                  <c:v>59660</c:v>
                </c:pt>
                <c:pt idx="11">
                  <c:v>64010</c:v>
                </c:pt>
                <c:pt idx="12">
                  <c:v>56419</c:v>
                </c:pt>
                <c:pt idx="13">
                  <c:v>58902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E99-B7D4-4F853762F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E99-B7D4-4F853762F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7216"/>
        <c:axId val="722633296"/>
      </c:lineChart>
      <c:catAx>
        <c:axId val="7226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3296"/>
        <c:crosses val="autoZero"/>
        <c:auto val="1"/>
        <c:lblAlgn val="ctr"/>
        <c:lblOffset val="100"/>
        <c:noMultiLvlLbl val="0"/>
      </c:catAx>
      <c:valAx>
        <c:axId val="72263329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7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45149</c:v>
                </c:pt>
                <c:pt idx="1">
                  <c:v>46203</c:v>
                </c:pt>
                <c:pt idx="2">
                  <c:v>49782</c:v>
                </c:pt>
                <c:pt idx="3">
                  <c:v>47548</c:v>
                </c:pt>
                <c:pt idx="4">
                  <c:v>58470</c:v>
                </c:pt>
                <c:pt idx="5">
                  <c:v>58178</c:v>
                </c:pt>
                <c:pt idx="6">
                  <c:v>54167</c:v>
                </c:pt>
                <c:pt idx="7">
                  <c:v>62800</c:v>
                </c:pt>
                <c:pt idx="8">
                  <c:v>62653</c:v>
                </c:pt>
                <c:pt idx="9">
                  <c:v>60904</c:v>
                </c:pt>
                <c:pt idx="10">
                  <c:v>84110</c:v>
                </c:pt>
                <c:pt idx="11">
                  <c:v>55695</c:v>
                </c:pt>
                <c:pt idx="12">
                  <c:v>53627</c:v>
                </c:pt>
                <c:pt idx="13">
                  <c:v>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6-4751-A3BB-233120A98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6-4751-A3BB-233120A98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4336"/>
        <c:axId val="722639536"/>
      </c:lineChart>
      <c:catAx>
        <c:axId val="7226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9536"/>
        <c:crosses val="autoZero"/>
        <c:auto val="1"/>
        <c:lblAlgn val="ctr"/>
        <c:lblOffset val="100"/>
        <c:noMultiLvlLbl val="0"/>
      </c:catAx>
      <c:valAx>
        <c:axId val="7226395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5-4197-827C-4D99E011B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5-4197-827C-4D99E011B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2304"/>
        <c:axId val="834423744"/>
      </c:lineChart>
      <c:catAx>
        <c:axId val="8344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3744"/>
        <c:crosses val="autoZero"/>
        <c:auto val="1"/>
        <c:lblAlgn val="ctr"/>
        <c:lblOffset val="100"/>
        <c:noMultiLvlLbl val="0"/>
      </c:catAx>
      <c:valAx>
        <c:axId val="834423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2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22736</c:v>
                </c:pt>
                <c:pt idx="1">
                  <c:v>21813</c:v>
                </c:pt>
                <c:pt idx="2">
                  <c:v>19161</c:v>
                </c:pt>
                <c:pt idx="3">
                  <c:v>13605</c:v>
                </c:pt>
                <c:pt idx="4">
                  <c:v>11462</c:v>
                </c:pt>
                <c:pt idx="5">
                  <c:v>11587</c:v>
                </c:pt>
                <c:pt idx="6">
                  <c:v>11842</c:v>
                </c:pt>
                <c:pt idx="7">
                  <c:v>10805</c:v>
                </c:pt>
                <c:pt idx="8">
                  <c:v>11197</c:v>
                </c:pt>
                <c:pt idx="9">
                  <c:v>55198</c:v>
                </c:pt>
                <c:pt idx="10">
                  <c:v>52836</c:v>
                </c:pt>
                <c:pt idx="11">
                  <c:v>39297</c:v>
                </c:pt>
                <c:pt idx="12">
                  <c:v>20028</c:v>
                </c:pt>
                <c:pt idx="13">
                  <c:v>21928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D-448D-9C1A-D742CEDB2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D-448D-9C1A-D742CEDB2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14144"/>
        <c:axId val="834428064"/>
      </c:lineChart>
      <c:catAx>
        <c:axId val="8344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8064"/>
        <c:crosses val="autoZero"/>
        <c:auto val="1"/>
        <c:lblAlgn val="ctr"/>
        <c:lblOffset val="100"/>
        <c:noMultiLvlLbl val="0"/>
      </c:catAx>
      <c:valAx>
        <c:axId val="8344280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4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3727</c:v>
                </c:pt>
                <c:pt idx="1">
                  <c:v>4299</c:v>
                </c:pt>
                <c:pt idx="2">
                  <c:v>4186</c:v>
                </c:pt>
                <c:pt idx="3">
                  <c:v>3569</c:v>
                </c:pt>
                <c:pt idx="4">
                  <c:v>3168</c:v>
                </c:pt>
                <c:pt idx="5">
                  <c:v>3016</c:v>
                </c:pt>
                <c:pt idx="6">
                  <c:v>2963</c:v>
                </c:pt>
                <c:pt idx="7">
                  <c:v>3267</c:v>
                </c:pt>
                <c:pt idx="8">
                  <c:v>3341</c:v>
                </c:pt>
                <c:pt idx="9">
                  <c:v>3515</c:v>
                </c:pt>
                <c:pt idx="10">
                  <c:v>3429</c:v>
                </c:pt>
                <c:pt idx="11">
                  <c:v>3725</c:v>
                </c:pt>
                <c:pt idx="12">
                  <c:v>4085</c:v>
                </c:pt>
                <c:pt idx="13">
                  <c:v>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B-486B-B8C4-B27BD5036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B-486B-B8C4-B27BD5036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15584"/>
        <c:axId val="834425664"/>
      </c:lineChart>
      <c:catAx>
        <c:axId val="8344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5664"/>
        <c:crosses val="autoZero"/>
        <c:auto val="1"/>
        <c:lblAlgn val="ctr"/>
        <c:lblOffset val="100"/>
        <c:noMultiLvlLbl val="0"/>
      </c:catAx>
      <c:valAx>
        <c:axId val="8344256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5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94.2</c:v>
                </c:pt>
                <c:pt idx="1">
                  <c:v>94.7</c:v>
                </c:pt>
                <c:pt idx="2">
                  <c:v>95.8</c:v>
                </c:pt>
                <c:pt idx="3">
                  <c:v>94.1</c:v>
                </c:pt>
                <c:pt idx="4">
                  <c:v>94</c:v>
                </c:pt>
                <c:pt idx="5">
                  <c:v>95.6</c:v>
                </c:pt>
                <c:pt idx="6">
                  <c:v>94.3</c:v>
                </c:pt>
                <c:pt idx="7">
                  <c:v>97.4</c:v>
                </c:pt>
                <c:pt idx="8">
                  <c:v>95.2</c:v>
                </c:pt>
                <c:pt idx="9">
                  <c:v>98.9</c:v>
                </c:pt>
                <c:pt idx="10">
                  <c:v>97.9</c:v>
                </c:pt>
                <c:pt idx="11">
                  <c:v>97.7</c:v>
                </c:pt>
                <c:pt idx="12">
                  <c:v>101.2</c:v>
                </c:pt>
                <c:pt idx="13">
                  <c:v>100.5</c:v>
                </c:pt>
                <c:pt idx="14">
                  <c:v>95.1</c:v>
                </c:pt>
                <c:pt idx="15">
                  <c:v>97.9</c:v>
                </c:pt>
                <c:pt idx="16">
                  <c:v>98.1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1-4C28-882F-65A9425D9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1-4C28-882F-65A9425D9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97696"/>
        <c:axId val="966093856"/>
      </c:lineChart>
      <c:catAx>
        <c:axId val="9660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3856"/>
        <c:crosses val="autoZero"/>
        <c:auto val="1"/>
        <c:lblAlgn val="ctr"/>
        <c:lblOffset val="100"/>
        <c:noMultiLvlLbl val="0"/>
      </c:catAx>
      <c:valAx>
        <c:axId val="966093856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23000</c:v>
                </c:pt>
                <c:pt idx="4">
                  <c:v>27247</c:v>
                </c:pt>
                <c:pt idx="5">
                  <c:v>26125</c:v>
                </c:pt>
                <c:pt idx="6">
                  <c:v>24082</c:v>
                </c:pt>
                <c:pt idx="7">
                  <c:v>29185</c:v>
                </c:pt>
                <c:pt idx="8">
                  <c:v>31350</c:v>
                </c:pt>
                <c:pt idx="9">
                  <c:v>22788</c:v>
                </c:pt>
                <c:pt idx="10">
                  <c:v>27278</c:v>
                </c:pt>
                <c:pt idx="11">
                  <c:v>16633</c:v>
                </c:pt>
                <c:pt idx="12">
                  <c:v>19299</c:v>
                </c:pt>
                <c:pt idx="13">
                  <c:v>16789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9-4982-A1FC-03C9887A0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9-4982-A1FC-03C9887A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9024"/>
        <c:axId val="834415104"/>
      </c:lineChart>
      <c:catAx>
        <c:axId val="8344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5104"/>
        <c:crosses val="autoZero"/>
        <c:auto val="1"/>
        <c:lblAlgn val="ctr"/>
        <c:lblOffset val="100"/>
        <c:noMultiLvlLbl val="0"/>
      </c:catAx>
      <c:valAx>
        <c:axId val="83441510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50742</c:v>
                </c:pt>
                <c:pt idx="1">
                  <c:v>49279</c:v>
                </c:pt>
                <c:pt idx="2">
                  <c:v>48071</c:v>
                </c:pt>
                <c:pt idx="3">
                  <c:v>51635</c:v>
                </c:pt>
                <c:pt idx="4">
                  <c:v>50123</c:v>
                </c:pt>
                <c:pt idx="5">
                  <c:v>52350</c:v>
                </c:pt>
                <c:pt idx="6">
                  <c:v>49092</c:v>
                </c:pt>
                <c:pt idx="7">
                  <c:v>51220</c:v>
                </c:pt>
                <c:pt idx="8">
                  <c:v>53069</c:v>
                </c:pt>
                <c:pt idx="9">
                  <c:v>53031</c:v>
                </c:pt>
                <c:pt idx="10">
                  <c:v>51685</c:v>
                </c:pt>
                <c:pt idx="11">
                  <c:v>58310</c:v>
                </c:pt>
                <c:pt idx="12">
                  <c:v>50326</c:v>
                </c:pt>
                <c:pt idx="13">
                  <c:v>52219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6-491D-9C94-763AD84FB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6-491D-9C94-763AD84FB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5184"/>
        <c:axId val="834416544"/>
      </c:lineChart>
      <c:catAx>
        <c:axId val="8344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6544"/>
        <c:crosses val="autoZero"/>
        <c:auto val="1"/>
        <c:lblAlgn val="ctr"/>
        <c:lblOffset val="100"/>
        <c:noMultiLvlLbl val="0"/>
      </c:catAx>
      <c:valAx>
        <c:axId val="834416544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27969</c:v>
                </c:pt>
                <c:pt idx="1">
                  <c:v>28454</c:v>
                </c:pt>
                <c:pt idx="2">
                  <c:v>28697</c:v>
                </c:pt>
                <c:pt idx="3">
                  <c:v>30316</c:v>
                </c:pt>
                <c:pt idx="4">
                  <c:v>29968</c:v>
                </c:pt>
                <c:pt idx="5">
                  <c:v>31535</c:v>
                </c:pt>
                <c:pt idx="6">
                  <c:v>31941</c:v>
                </c:pt>
                <c:pt idx="7">
                  <c:v>31768</c:v>
                </c:pt>
                <c:pt idx="8">
                  <c:v>31137</c:v>
                </c:pt>
                <c:pt idx="9">
                  <c:v>30900</c:v>
                </c:pt>
                <c:pt idx="10">
                  <c:v>31609</c:v>
                </c:pt>
                <c:pt idx="11">
                  <c:v>31931</c:v>
                </c:pt>
                <c:pt idx="12">
                  <c:v>32631</c:v>
                </c:pt>
                <c:pt idx="13">
                  <c:v>33485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4-4A00-8C62-C93807249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4-4A00-8C62-C9380724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0864"/>
        <c:axId val="834426624"/>
      </c:lineChart>
      <c:catAx>
        <c:axId val="8344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6624"/>
        <c:crosses val="autoZero"/>
        <c:auto val="1"/>
        <c:lblAlgn val="ctr"/>
        <c:lblOffset val="100"/>
        <c:noMultiLvlLbl val="0"/>
      </c:catAx>
      <c:valAx>
        <c:axId val="834426624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0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10554</c:v>
                </c:pt>
                <c:pt idx="4">
                  <c:v>12905</c:v>
                </c:pt>
                <c:pt idx="5">
                  <c:v>15029</c:v>
                </c:pt>
                <c:pt idx="6">
                  <c:v>15210</c:v>
                </c:pt>
                <c:pt idx="7">
                  <c:v>15816</c:v>
                </c:pt>
                <c:pt idx="8">
                  <c:v>13472</c:v>
                </c:pt>
                <c:pt idx="9">
                  <c:v>19652</c:v>
                </c:pt>
                <c:pt idx="10">
                  <c:v>17753</c:v>
                </c:pt>
                <c:pt idx="11">
                  <c:v>19129</c:v>
                </c:pt>
                <c:pt idx="12">
                  <c:v>20587</c:v>
                </c:pt>
                <c:pt idx="13">
                  <c:v>25680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8-4CAF-9793-905AE96A6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8-4CAF-9793-905AE96A6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13664"/>
        <c:axId val="834430464"/>
      </c:lineChart>
      <c:catAx>
        <c:axId val="8344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0464"/>
        <c:crosses val="autoZero"/>
        <c:auto val="1"/>
        <c:lblAlgn val="ctr"/>
        <c:lblOffset val="100"/>
        <c:noMultiLvlLbl val="0"/>
      </c:catAx>
      <c:valAx>
        <c:axId val="8344304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3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2096</c:v>
                </c:pt>
                <c:pt idx="1">
                  <c:v>1230</c:v>
                </c:pt>
                <c:pt idx="2">
                  <c:v>3613</c:v>
                </c:pt>
                <c:pt idx="3">
                  <c:v>2480</c:v>
                </c:pt>
                <c:pt idx="4">
                  <c:v>3994</c:v>
                </c:pt>
                <c:pt idx="5">
                  <c:v>2463</c:v>
                </c:pt>
                <c:pt idx="6">
                  <c:v>5568</c:v>
                </c:pt>
                <c:pt idx="7">
                  <c:v>4786</c:v>
                </c:pt>
                <c:pt idx="8">
                  <c:v>2390</c:v>
                </c:pt>
                <c:pt idx="9">
                  <c:v>3070</c:v>
                </c:pt>
                <c:pt idx="10">
                  <c:v>7940</c:v>
                </c:pt>
                <c:pt idx="11">
                  <c:v>4226</c:v>
                </c:pt>
                <c:pt idx="12">
                  <c:v>8452</c:v>
                </c:pt>
                <c:pt idx="13">
                  <c:v>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3-4ED5-838B-84B1EB03E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3-4ED5-838B-84B1EB03E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6224"/>
        <c:axId val="834433824"/>
      </c:lineChart>
      <c:catAx>
        <c:axId val="8344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3824"/>
        <c:crosses val="autoZero"/>
        <c:auto val="1"/>
        <c:lblAlgn val="ctr"/>
        <c:lblOffset val="100"/>
        <c:noMultiLvlLbl val="0"/>
      </c:catAx>
      <c:valAx>
        <c:axId val="8344338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6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1-4782-A242-A459F0ED1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1-4782-A242-A459F0ED1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7664"/>
        <c:axId val="834432864"/>
      </c:lineChart>
      <c:catAx>
        <c:axId val="8344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2864"/>
        <c:crosses val="autoZero"/>
        <c:auto val="1"/>
        <c:lblAlgn val="ctr"/>
        <c:lblOffset val="100"/>
        <c:noMultiLvlLbl val="0"/>
      </c:catAx>
      <c:valAx>
        <c:axId val="834432864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76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37967</c:v>
                </c:pt>
                <c:pt idx="1">
                  <c:v>32003</c:v>
                </c:pt>
                <c:pt idx="2">
                  <c:v>41613</c:v>
                </c:pt>
                <c:pt idx="3">
                  <c:v>36220</c:v>
                </c:pt>
                <c:pt idx="4">
                  <c:v>24705</c:v>
                </c:pt>
                <c:pt idx="5">
                  <c:v>28772</c:v>
                </c:pt>
                <c:pt idx="6">
                  <c:v>49658</c:v>
                </c:pt>
                <c:pt idx="7">
                  <c:v>49828</c:v>
                </c:pt>
                <c:pt idx="8">
                  <c:v>71354</c:v>
                </c:pt>
                <c:pt idx="9">
                  <c:v>71051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1-4F07-A7BF-F5B03CB89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436704"/>
        <c:axId val="834438144"/>
      </c:barChart>
      <c:catAx>
        <c:axId val="8344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8144"/>
        <c:crosses val="autoZero"/>
        <c:auto val="1"/>
        <c:lblAlgn val="ctr"/>
        <c:lblOffset val="100"/>
        <c:noMultiLvlLbl val="0"/>
      </c:catAx>
      <c:valAx>
        <c:axId val="834438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6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23124</c:v>
                </c:pt>
                <c:pt idx="1">
                  <c:v>17357</c:v>
                </c:pt>
                <c:pt idx="2">
                  <c:v>26247</c:v>
                </c:pt>
                <c:pt idx="3">
                  <c:v>21690</c:v>
                </c:pt>
                <c:pt idx="4">
                  <c:v>7965</c:v>
                </c:pt>
                <c:pt idx="5">
                  <c:v>11352</c:v>
                </c:pt>
                <c:pt idx="6">
                  <c:v>31319</c:v>
                </c:pt>
                <c:pt idx="7">
                  <c:v>31352</c:v>
                </c:pt>
                <c:pt idx="8">
                  <c:v>51648</c:v>
                </c:pt>
                <c:pt idx="9">
                  <c:v>46319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7-46BA-8043-D20B14F26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440064"/>
        <c:axId val="834440544"/>
      </c:barChart>
      <c:catAx>
        <c:axId val="8344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0544"/>
        <c:crosses val="autoZero"/>
        <c:auto val="1"/>
        <c:lblAlgn val="ctr"/>
        <c:lblOffset val="100"/>
        <c:noMultiLvlLbl val="0"/>
      </c:catAx>
      <c:valAx>
        <c:axId val="834440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0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5-42E6-A01F-D69B5C1B9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42832"/>
        <c:axId val="864442352"/>
      </c:barChart>
      <c:catAx>
        <c:axId val="8644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2352"/>
        <c:crosses val="autoZero"/>
        <c:auto val="1"/>
        <c:lblAlgn val="ctr"/>
        <c:lblOffset val="100"/>
        <c:noMultiLvlLbl val="0"/>
      </c:catAx>
      <c:valAx>
        <c:axId val="864442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2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14842</c:v>
                </c:pt>
                <c:pt idx="1">
                  <c:v>14646</c:v>
                </c:pt>
                <c:pt idx="2">
                  <c:v>15367</c:v>
                </c:pt>
                <c:pt idx="3">
                  <c:v>14530</c:v>
                </c:pt>
                <c:pt idx="4">
                  <c:v>16740</c:v>
                </c:pt>
                <c:pt idx="5">
                  <c:v>17419</c:v>
                </c:pt>
                <c:pt idx="6">
                  <c:v>18338</c:v>
                </c:pt>
                <c:pt idx="7">
                  <c:v>18475</c:v>
                </c:pt>
                <c:pt idx="8">
                  <c:v>19706</c:v>
                </c:pt>
                <c:pt idx="9">
                  <c:v>24732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1-40C0-920D-1B6FA88A1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43792"/>
        <c:axId val="864441872"/>
      </c:barChart>
      <c:catAx>
        <c:axId val="8644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872"/>
        <c:crosses val="autoZero"/>
        <c:auto val="1"/>
        <c:lblAlgn val="ctr"/>
        <c:lblOffset val="100"/>
        <c:noMultiLvlLbl val="0"/>
      </c:catAx>
      <c:valAx>
        <c:axId val="864441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93276</c:v>
                </c:pt>
                <c:pt idx="1">
                  <c:v>92102</c:v>
                </c:pt>
                <c:pt idx="2">
                  <c:v>93156</c:v>
                </c:pt>
                <c:pt idx="3">
                  <c:v>91595</c:v>
                </c:pt>
                <c:pt idx="4">
                  <c:v>92628</c:v>
                </c:pt>
                <c:pt idx="5">
                  <c:v>92735</c:v>
                </c:pt>
                <c:pt idx="6">
                  <c:v>91968</c:v>
                </c:pt>
                <c:pt idx="7">
                  <c:v>95303</c:v>
                </c:pt>
                <c:pt idx="8">
                  <c:v>96070</c:v>
                </c:pt>
                <c:pt idx="9">
                  <c:v>96353</c:v>
                </c:pt>
                <c:pt idx="10">
                  <c:v>133072</c:v>
                </c:pt>
                <c:pt idx="11">
                  <c:v>134363</c:v>
                </c:pt>
                <c:pt idx="12">
                  <c:v>137081</c:v>
                </c:pt>
                <c:pt idx="13">
                  <c:v>145235</c:v>
                </c:pt>
                <c:pt idx="14">
                  <c:v>154364</c:v>
                </c:pt>
                <c:pt idx="15">
                  <c:v>160366</c:v>
                </c:pt>
                <c:pt idx="16">
                  <c:v>154397</c:v>
                </c:pt>
                <c:pt idx="17">
                  <c:v>159542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8-4041-B5AA-F7D417181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8-4041-B5AA-F7D41718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97216"/>
        <c:axId val="966090976"/>
      </c:lineChart>
      <c:catAx>
        <c:axId val="9660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0976"/>
        <c:crosses val="autoZero"/>
        <c:auto val="1"/>
        <c:lblAlgn val="ctr"/>
        <c:lblOffset val="100"/>
        <c:noMultiLvlLbl val="0"/>
      </c:catAx>
      <c:valAx>
        <c:axId val="9660909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7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54.5</c:v>
                </c:pt>
                <c:pt idx="2">
                  <c:v>55.2</c:v>
                </c:pt>
                <c:pt idx="3">
                  <c:v>56.4</c:v>
                </c:pt>
                <c:pt idx="4">
                  <c:v>55.4</c:v>
                </c:pt>
                <c:pt idx="5">
                  <c:v>55.3</c:v>
                </c:pt>
                <c:pt idx="6">
                  <c:v>57.1</c:v>
                </c:pt>
                <c:pt idx="7">
                  <c:v>59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9-48A1-B70C-4762650EC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62.9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9-48A1-B70C-4762650EC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8432"/>
        <c:axId val="864431312"/>
      </c:lineChart>
      <c:catAx>
        <c:axId val="86442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1312"/>
        <c:crosses val="autoZero"/>
        <c:auto val="1"/>
        <c:lblAlgn val="ctr"/>
        <c:lblOffset val="100"/>
        <c:noMultiLvlLbl val="0"/>
      </c:catAx>
      <c:valAx>
        <c:axId val="8644313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1142.9000000000001</c:v>
                </c:pt>
                <c:pt idx="1">
                  <c:v>1281.0999999999999</c:v>
                </c:pt>
                <c:pt idx="2">
                  <c:v>1226.5</c:v>
                </c:pt>
                <c:pt idx="3">
                  <c:v>1204.5</c:v>
                </c:pt>
                <c:pt idx="4">
                  <c:v>1352.3</c:v>
                </c:pt>
                <c:pt idx="5">
                  <c:v>1249.7</c:v>
                </c:pt>
                <c:pt idx="6">
                  <c:v>916.6</c:v>
                </c:pt>
                <c:pt idx="7">
                  <c:v>1109.7</c:v>
                </c:pt>
                <c:pt idx="8">
                  <c:v>1108.7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5-4692-B2FC-7AD94A5FD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1037.3</c:v>
                </c:pt>
                <c:pt idx="5">
                  <c:v>1022.9</c:v>
                </c:pt>
                <c:pt idx="6">
                  <c:v>734.6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5-4692-B2FC-7AD94A5FD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0432"/>
        <c:axId val="864432752"/>
      </c:lineChart>
      <c:catAx>
        <c:axId val="8644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2752"/>
        <c:crosses val="autoZero"/>
        <c:auto val="1"/>
        <c:lblAlgn val="ctr"/>
        <c:lblOffset val="100"/>
        <c:noMultiLvlLbl val="0"/>
      </c:catAx>
      <c:valAx>
        <c:axId val="864432752"/>
        <c:scaling>
          <c:orientation val="minMax"/>
          <c:max val="16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57.8</c:v>
                </c:pt>
                <c:pt idx="2">
                  <c:v>57.2</c:v>
                </c:pt>
                <c:pt idx="3">
                  <c:v>58</c:v>
                </c:pt>
                <c:pt idx="4">
                  <c:v>44.1</c:v>
                </c:pt>
                <c:pt idx="5">
                  <c:v>45.1</c:v>
                </c:pt>
                <c:pt idx="6">
                  <c:v>50</c:v>
                </c:pt>
                <c:pt idx="7">
                  <c:v>49.9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4-46C2-B37B-C09034557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61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4-46C2-B37B-C09034557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0352"/>
        <c:axId val="864434672"/>
      </c:lineChart>
      <c:catAx>
        <c:axId val="8644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4672"/>
        <c:crosses val="autoZero"/>
        <c:auto val="1"/>
        <c:lblAlgn val="ctr"/>
        <c:lblOffset val="100"/>
        <c:noMultiLvlLbl val="0"/>
      </c:catAx>
      <c:valAx>
        <c:axId val="8644346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39.9</c:v>
                </c:pt>
                <c:pt idx="2">
                  <c:v>41</c:v>
                </c:pt>
                <c:pt idx="3">
                  <c:v>43.5</c:v>
                </c:pt>
                <c:pt idx="4">
                  <c:v>45.2</c:v>
                </c:pt>
                <c:pt idx="5">
                  <c:v>46.5</c:v>
                </c:pt>
                <c:pt idx="6">
                  <c:v>48</c:v>
                </c:pt>
                <c:pt idx="7">
                  <c:v>49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5-4B61-8EB4-E8939A394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61.7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5-4B61-8EB4-E8939A39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9392"/>
        <c:axId val="864438992"/>
      </c:lineChart>
      <c:catAx>
        <c:axId val="86442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992"/>
        <c:crosses val="autoZero"/>
        <c:auto val="1"/>
        <c:lblAlgn val="ctr"/>
        <c:lblOffset val="100"/>
        <c:noMultiLvlLbl val="0"/>
      </c:catAx>
      <c:valAx>
        <c:axId val="8644389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58.8</c:v>
                </c:pt>
                <c:pt idx="2">
                  <c:v>60.7</c:v>
                </c:pt>
                <c:pt idx="3">
                  <c:v>62.3</c:v>
                </c:pt>
                <c:pt idx="4">
                  <c:v>63.4</c:v>
                </c:pt>
                <c:pt idx="5">
                  <c:v>64.599999999999994</c:v>
                </c:pt>
                <c:pt idx="6">
                  <c:v>66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3-4472-9893-AB0601B19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63.9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3-4472-9893-AB0601B19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8592"/>
        <c:axId val="864450032"/>
      </c:lineChart>
      <c:catAx>
        <c:axId val="86444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032"/>
        <c:crosses val="autoZero"/>
        <c:auto val="1"/>
        <c:lblAlgn val="ctr"/>
        <c:lblOffset val="100"/>
        <c:noMultiLvlLbl val="0"/>
      </c:catAx>
      <c:valAx>
        <c:axId val="86445003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8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49.9</c:v>
                </c:pt>
                <c:pt idx="2">
                  <c:v>51.3</c:v>
                </c:pt>
                <c:pt idx="3">
                  <c:v>53</c:v>
                </c:pt>
                <c:pt idx="4">
                  <c:v>54.9</c:v>
                </c:pt>
                <c:pt idx="5">
                  <c:v>54.9</c:v>
                </c:pt>
                <c:pt idx="6">
                  <c:v>56.7</c:v>
                </c:pt>
                <c:pt idx="7">
                  <c:v>64.099999999999994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9-4BD8-B750-C8614F1D4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9-4BD8-B750-C8614F1D4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0512"/>
        <c:axId val="864449552"/>
      </c:lineChart>
      <c:catAx>
        <c:axId val="8644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9552"/>
        <c:crosses val="autoZero"/>
        <c:auto val="1"/>
        <c:lblAlgn val="ctr"/>
        <c:lblOffset val="100"/>
        <c:noMultiLvlLbl val="0"/>
      </c:catAx>
      <c:valAx>
        <c:axId val="8644495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55.8</c:v>
                </c:pt>
                <c:pt idx="2">
                  <c:v>56.8</c:v>
                </c:pt>
                <c:pt idx="3">
                  <c:v>57.2</c:v>
                </c:pt>
                <c:pt idx="4">
                  <c:v>60</c:v>
                </c:pt>
                <c:pt idx="5">
                  <c:v>61.1</c:v>
                </c:pt>
                <c:pt idx="6">
                  <c:v>63</c:v>
                </c:pt>
                <c:pt idx="7">
                  <c:v>64.5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1-4BB4-975C-11AAFC72D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69.900000000000006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1-4BB4-975C-11AAFC72D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2432"/>
        <c:axId val="864439472"/>
      </c:lineChart>
      <c:catAx>
        <c:axId val="8644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9472"/>
        <c:crosses val="autoZero"/>
        <c:auto val="1"/>
        <c:lblAlgn val="ctr"/>
        <c:lblOffset val="100"/>
        <c:noMultiLvlLbl val="0"/>
      </c:catAx>
      <c:valAx>
        <c:axId val="8644394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63.2</c:v>
                </c:pt>
                <c:pt idx="2">
                  <c:v>63.2</c:v>
                </c:pt>
                <c:pt idx="3">
                  <c:v>63.4</c:v>
                </c:pt>
                <c:pt idx="4">
                  <c:v>63.7</c:v>
                </c:pt>
                <c:pt idx="5">
                  <c:v>63.9</c:v>
                </c:pt>
                <c:pt idx="6">
                  <c:v>64.400000000000006</c:v>
                </c:pt>
                <c:pt idx="7">
                  <c:v>65.3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2-4496-8823-0EA623E09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65.5</c:v>
                </c:pt>
                <c:pt idx="3">
                  <c:v>65.900000000000006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2-4496-8823-0EA623E09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4352"/>
        <c:axId val="864438032"/>
      </c:lineChart>
      <c:catAx>
        <c:axId val="8644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032"/>
        <c:crosses val="autoZero"/>
        <c:auto val="1"/>
        <c:lblAlgn val="ctr"/>
        <c:lblOffset val="100"/>
        <c:noMultiLvlLbl val="0"/>
      </c:catAx>
      <c:valAx>
        <c:axId val="864438032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F-48D1-963F-78D414CC9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F-48D1-963F-78D414CC9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6272"/>
        <c:axId val="864457232"/>
      </c:lineChart>
      <c:catAx>
        <c:axId val="8644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232"/>
        <c:crosses val="autoZero"/>
        <c:auto val="1"/>
        <c:lblAlgn val="ctr"/>
        <c:lblOffset val="100"/>
        <c:noMultiLvlLbl val="0"/>
      </c:catAx>
      <c:valAx>
        <c:axId val="864457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C48-B8A1-BD174F03F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7-4C48-B8A1-BD174F03F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60112"/>
        <c:axId val="864459152"/>
      </c:lineChart>
      <c:catAx>
        <c:axId val="8644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9152"/>
        <c:crosses val="autoZero"/>
        <c:auto val="1"/>
        <c:lblAlgn val="ctr"/>
        <c:lblOffset val="100"/>
        <c:noMultiLvlLbl val="0"/>
      </c:catAx>
      <c:valAx>
        <c:axId val="8644591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0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103.6</c:v>
                </c:pt>
                <c:pt idx="1">
                  <c:v>104.6</c:v>
                </c:pt>
                <c:pt idx="2">
                  <c:v>105.1</c:v>
                </c:pt>
                <c:pt idx="3">
                  <c:v>103.8</c:v>
                </c:pt>
                <c:pt idx="4">
                  <c:v>112</c:v>
                </c:pt>
                <c:pt idx="5">
                  <c:v>111.9</c:v>
                </c:pt>
                <c:pt idx="6">
                  <c:v>103.4</c:v>
                </c:pt>
                <c:pt idx="7">
                  <c:v>103.4</c:v>
                </c:pt>
                <c:pt idx="8">
                  <c:v>100.7</c:v>
                </c:pt>
                <c:pt idx="9">
                  <c:v>100.6</c:v>
                </c:pt>
                <c:pt idx="10">
                  <c:v>100.5</c:v>
                </c:pt>
                <c:pt idx="11">
                  <c:v>100.2</c:v>
                </c:pt>
                <c:pt idx="12">
                  <c:v>100.1</c:v>
                </c:pt>
                <c:pt idx="13">
                  <c:v>100.1</c:v>
                </c:pt>
                <c:pt idx="14">
                  <c:v>99.9</c:v>
                </c:pt>
                <c:pt idx="15">
                  <c:v>100.1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4-4D66-BC83-BC6A43A42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4-4D66-BC83-BC6A43A42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46768"/>
        <c:axId val="792328336"/>
      </c:lineChart>
      <c:catAx>
        <c:axId val="72484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28336"/>
        <c:crosses val="autoZero"/>
        <c:auto val="1"/>
        <c:lblAlgn val="ctr"/>
        <c:lblOffset val="100"/>
        <c:noMultiLvlLbl val="0"/>
      </c:catAx>
      <c:valAx>
        <c:axId val="792328336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49.5</c:v>
                </c:pt>
                <c:pt idx="2">
                  <c:v>51.3</c:v>
                </c:pt>
                <c:pt idx="3">
                  <c:v>52.3</c:v>
                </c:pt>
                <c:pt idx="4">
                  <c:v>54.5</c:v>
                </c:pt>
                <c:pt idx="5">
                  <c:v>56.6</c:v>
                </c:pt>
                <c:pt idx="6">
                  <c:v>58.5</c:v>
                </c:pt>
                <c:pt idx="7">
                  <c:v>60.1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E-4479-ACA4-F5FDAFFC5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46.1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E-4479-ACA4-F5FDAFFC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0224"/>
        <c:axId val="870867344"/>
      </c:lineChart>
      <c:catAx>
        <c:axId val="8708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7344"/>
        <c:crosses val="autoZero"/>
        <c:auto val="1"/>
        <c:lblAlgn val="ctr"/>
        <c:lblOffset val="100"/>
        <c:noMultiLvlLbl val="0"/>
      </c:catAx>
      <c:valAx>
        <c:axId val="8708673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48.9</c:v>
                </c:pt>
                <c:pt idx="2">
                  <c:v>49.9</c:v>
                </c:pt>
                <c:pt idx="3">
                  <c:v>52</c:v>
                </c:pt>
                <c:pt idx="4">
                  <c:v>52.8</c:v>
                </c:pt>
                <c:pt idx="5">
                  <c:v>52.9</c:v>
                </c:pt>
                <c:pt idx="6">
                  <c:v>54.8</c:v>
                </c:pt>
                <c:pt idx="7">
                  <c:v>56.5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5-4AE8-BFF5-C1DB412A8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54.5</c:v>
                </c:pt>
                <c:pt idx="3">
                  <c:v>56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5-4AE8-BFF5-C1DB412A8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7824"/>
        <c:axId val="870870704"/>
      </c:lineChart>
      <c:catAx>
        <c:axId val="8708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0704"/>
        <c:crosses val="autoZero"/>
        <c:auto val="1"/>
        <c:lblAlgn val="ctr"/>
        <c:lblOffset val="100"/>
        <c:noMultiLvlLbl val="0"/>
      </c:catAx>
      <c:valAx>
        <c:axId val="87087070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45.9</c:v>
                </c:pt>
                <c:pt idx="2">
                  <c:v>47.5</c:v>
                </c:pt>
                <c:pt idx="3">
                  <c:v>49.3</c:v>
                </c:pt>
                <c:pt idx="4">
                  <c:v>50.6</c:v>
                </c:pt>
                <c:pt idx="5">
                  <c:v>52.4</c:v>
                </c:pt>
                <c:pt idx="6">
                  <c:v>54.5</c:v>
                </c:pt>
                <c:pt idx="7">
                  <c:v>56.5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6-42C6-A3EB-F4D2AB834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50.9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6-42C6-A3EB-F4D2AB834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2144"/>
        <c:axId val="870872624"/>
      </c:lineChart>
      <c:catAx>
        <c:axId val="8708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2624"/>
        <c:crosses val="autoZero"/>
        <c:auto val="1"/>
        <c:lblAlgn val="ctr"/>
        <c:lblOffset val="100"/>
        <c:noMultiLvlLbl val="0"/>
      </c:catAx>
      <c:valAx>
        <c:axId val="87087262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43</c:v>
                </c:pt>
                <c:pt idx="2">
                  <c:v>44.6</c:v>
                </c:pt>
                <c:pt idx="3">
                  <c:v>45.4</c:v>
                </c:pt>
                <c:pt idx="4">
                  <c:v>47.2</c:v>
                </c:pt>
                <c:pt idx="5">
                  <c:v>47.4</c:v>
                </c:pt>
                <c:pt idx="6">
                  <c:v>45.7</c:v>
                </c:pt>
                <c:pt idx="7">
                  <c:v>50.2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3-437E-ACA8-BD0E6DDE7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50.1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3-437E-ACA8-BD0E6DDE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4464"/>
        <c:axId val="870858224"/>
      </c:lineChart>
      <c:catAx>
        <c:axId val="87086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8224"/>
        <c:crosses val="autoZero"/>
        <c:auto val="1"/>
        <c:lblAlgn val="ctr"/>
        <c:lblOffset val="100"/>
        <c:noMultiLvlLbl val="0"/>
      </c:catAx>
      <c:valAx>
        <c:axId val="87085822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67.3</c:v>
                </c:pt>
                <c:pt idx="2">
                  <c:v>67.599999999999994</c:v>
                </c:pt>
                <c:pt idx="3">
                  <c:v>69.7</c:v>
                </c:pt>
                <c:pt idx="4">
                  <c:v>72</c:v>
                </c:pt>
                <c:pt idx="5">
                  <c:v>74.3</c:v>
                </c:pt>
                <c:pt idx="6">
                  <c:v>76.2</c:v>
                </c:pt>
                <c:pt idx="7">
                  <c:v>74.900000000000006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D-43B8-8A66-2A2830F22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D-43B8-8A66-2A2830F22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9744"/>
        <c:axId val="870875024"/>
      </c:lineChart>
      <c:catAx>
        <c:axId val="87086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024"/>
        <c:crosses val="autoZero"/>
        <c:auto val="1"/>
        <c:lblAlgn val="ctr"/>
        <c:lblOffset val="100"/>
        <c:noMultiLvlLbl val="0"/>
      </c:catAx>
      <c:valAx>
        <c:axId val="87087502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34.299999999999997</c:v>
                </c:pt>
                <c:pt idx="2">
                  <c:v>36.4</c:v>
                </c:pt>
                <c:pt idx="3">
                  <c:v>38.4</c:v>
                </c:pt>
                <c:pt idx="4">
                  <c:v>40.5</c:v>
                </c:pt>
                <c:pt idx="5">
                  <c:v>42.5</c:v>
                </c:pt>
                <c:pt idx="6">
                  <c:v>44.4</c:v>
                </c:pt>
                <c:pt idx="7">
                  <c:v>45.5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B-479B-A0C5-BCC64154E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B-479B-A0C5-BCC64154E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6384"/>
        <c:axId val="870875984"/>
      </c:lineChart>
      <c:catAx>
        <c:axId val="8708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984"/>
        <c:crosses val="autoZero"/>
        <c:auto val="1"/>
        <c:lblAlgn val="ctr"/>
        <c:lblOffset val="100"/>
        <c:noMultiLvlLbl val="0"/>
      </c:catAx>
      <c:valAx>
        <c:axId val="870875984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67.7</c:v>
                </c:pt>
                <c:pt idx="2">
                  <c:v>62.9</c:v>
                </c:pt>
                <c:pt idx="3">
                  <c:v>63.8</c:v>
                </c:pt>
                <c:pt idx="4">
                  <c:v>63.2</c:v>
                </c:pt>
                <c:pt idx="5">
                  <c:v>65.2</c:v>
                </c:pt>
                <c:pt idx="6">
                  <c:v>64.900000000000006</c:v>
                </c:pt>
                <c:pt idx="7">
                  <c:v>66.3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5-4C63-BD75-FC0596E22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54.7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5-4C63-BD75-FC0596E22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7424"/>
        <c:axId val="870877904"/>
      </c:lineChart>
      <c:catAx>
        <c:axId val="8708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7904"/>
        <c:crosses val="autoZero"/>
        <c:auto val="1"/>
        <c:lblAlgn val="ctr"/>
        <c:lblOffset val="100"/>
        <c:noMultiLvlLbl val="0"/>
      </c:catAx>
      <c:valAx>
        <c:axId val="87087790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39.200000000000003</c:v>
                </c:pt>
                <c:pt idx="2">
                  <c:v>40.9</c:v>
                </c:pt>
                <c:pt idx="3">
                  <c:v>42.8</c:v>
                </c:pt>
                <c:pt idx="4">
                  <c:v>39.700000000000003</c:v>
                </c:pt>
                <c:pt idx="5">
                  <c:v>26.8</c:v>
                </c:pt>
                <c:pt idx="6">
                  <c:v>29.4</c:v>
                </c:pt>
                <c:pt idx="7">
                  <c:v>33.6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D-49AF-9FFD-069DAB459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55.7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D-49AF-9FFD-069DAB45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0304"/>
        <c:axId val="870879344"/>
      </c:lineChart>
      <c:catAx>
        <c:axId val="8708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9344"/>
        <c:crosses val="autoZero"/>
        <c:auto val="1"/>
        <c:lblAlgn val="ctr"/>
        <c:lblOffset val="100"/>
        <c:noMultiLvlLbl val="0"/>
      </c:catAx>
      <c:valAx>
        <c:axId val="8708793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9798631</c:v>
                </c:pt>
                <c:pt idx="1">
                  <c:v>9821721</c:v>
                </c:pt>
                <c:pt idx="2">
                  <c:v>9755358</c:v>
                </c:pt>
                <c:pt idx="3">
                  <c:v>9869059</c:v>
                </c:pt>
                <c:pt idx="4">
                  <c:v>9925356</c:v>
                </c:pt>
                <c:pt idx="5">
                  <c:v>9986760</c:v>
                </c:pt>
                <c:pt idx="6">
                  <c:v>10081256</c:v>
                </c:pt>
                <c:pt idx="7">
                  <c:v>10072701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4-4BF3-B52A-965325E3A9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14424000</c:v>
                </c:pt>
                <c:pt idx="1">
                  <c:v>14364845</c:v>
                </c:pt>
                <c:pt idx="2">
                  <c:v>14397903</c:v>
                </c:pt>
                <c:pt idx="3">
                  <c:v>14518859</c:v>
                </c:pt>
                <c:pt idx="4">
                  <c:v>14895855</c:v>
                </c:pt>
                <c:pt idx="5">
                  <c:v>14847513</c:v>
                </c:pt>
                <c:pt idx="6">
                  <c:v>14871626</c:v>
                </c:pt>
                <c:pt idx="7">
                  <c:v>14881484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4-4BF3-B52A-965325E3A9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13347575</c:v>
                </c:pt>
                <c:pt idx="1">
                  <c:v>13337028</c:v>
                </c:pt>
                <c:pt idx="2">
                  <c:v>13412659</c:v>
                </c:pt>
                <c:pt idx="3">
                  <c:v>13529325</c:v>
                </c:pt>
                <c:pt idx="4">
                  <c:v>13547580</c:v>
                </c:pt>
                <c:pt idx="5">
                  <c:v>13592821</c:v>
                </c:pt>
                <c:pt idx="6">
                  <c:v>13670320</c:v>
                </c:pt>
                <c:pt idx="7">
                  <c:v>13727282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B4-4BF3-B52A-965325E3A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3664"/>
        <c:axId val="870881264"/>
      </c:lineChart>
      <c:catAx>
        <c:axId val="8708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1264"/>
        <c:crosses val="autoZero"/>
        <c:auto val="1"/>
        <c:lblAlgn val="ctr"/>
        <c:lblOffset val="100"/>
        <c:noMultiLvlLbl val="0"/>
      </c:catAx>
      <c:valAx>
        <c:axId val="870881264"/>
        <c:scaling>
          <c:orientation val="minMax"/>
          <c:max val="16000000"/>
          <c:min val="8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366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2829748</c:v>
                </c:pt>
                <c:pt idx="1">
                  <c:v>2946305</c:v>
                </c:pt>
                <c:pt idx="2">
                  <c:v>2972493</c:v>
                </c:pt>
                <c:pt idx="3">
                  <c:v>3044486</c:v>
                </c:pt>
                <c:pt idx="4">
                  <c:v>3048893</c:v>
                </c:pt>
                <c:pt idx="5">
                  <c:v>3035331</c:v>
                </c:pt>
                <c:pt idx="6">
                  <c:v>3015561</c:v>
                </c:pt>
                <c:pt idx="7">
                  <c:v>2966349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3-43CB-ADE7-80A80F6B89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6499258</c:v>
                </c:pt>
                <c:pt idx="1">
                  <c:v>6519633</c:v>
                </c:pt>
                <c:pt idx="2">
                  <c:v>6437622</c:v>
                </c:pt>
                <c:pt idx="3">
                  <c:v>6504364</c:v>
                </c:pt>
                <c:pt idx="4">
                  <c:v>6786802</c:v>
                </c:pt>
                <c:pt idx="5">
                  <c:v>6660062</c:v>
                </c:pt>
                <c:pt idx="6">
                  <c:v>6540089</c:v>
                </c:pt>
                <c:pt idx="7">
                  <c:v>6426873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3-43CB-ADE7-80A80F6B89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5711623</c:v>
                </c:pt>
                <c:pt idx="1">
                  <c:v>5773912</c:v>
                </c:pt>
                <c:pt idx="2">
                  <c:v>5726291</c:v>
                </c:pt>
                <c:pt idx="3">
                  <c:v>5777251</c:v>
                </c:pt>
                <c:pt idx="4">
                  <c:v>5710526</c:v>
                </c:pt>
                <c:pt idx="5">
                  <c:v>5628084</c:v>
                </c:pt>
                <c:pt idx="6">
                  <c:v>5558954</c:v>
                </c:pt>
                <c:pt idx="7">
                  <c:v>5495773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C3-43CB-ADE7-80A80F6B8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4144"/>
        <c:axId val="870887024"/>
      </c:lineChart>
      <c:catAx>
        <c:axId val="8708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024"/>
        <c:crosses val="autoZero"/>
        <c:auto val="1"/>
        <c:lblAlgn val="ctr"/>
        <c:lblOffset val="100"/>
        <c:noMultiLvlLbl val="0"/>
      </c:catAx>
      <c:valAx>
        <c:axId val="870887024"/>
        <c:scaling>
          <c:orientation val="minMax"/>
          <c:max val="80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414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5.61</c:v>
                </c:pt>
                <c:pt idx="1">
                  <c:v>5.52</c:v>
                </c:pt>
                <c:pt idx="2">
                  <c:v>5.45</c:v>
                </c:pt>
                <c:pt idx="3">
                  <c:v>5.51</c:v>
                </c:pt>
                <c:pt idx="4">
                  <c:v>5.42</c:v>
                </c:pt>
                <c:pt idx="5">
                  <c:v>5.32</c:v>
                </c:pt>
                <c:pt idx="6">
                  <c:v>5.34</c:v>
                </c:pt>
                <c:pt idx="7">
                  <c:v>5.4</c:v>
                </c:pt>
                <c:pt idx="8">
                  <c:v>5.47</c:v>
                </c:pt>
                <c:pt idx="9">
                  <c:v>9.6300000000000008</c:v>
                </c:pt>
                <c:pt idx="10">
                  <c:v>9.65</c:v>
                </c:pt>
                <c:pt idx="11">
                  <c:v>9.66</c:v>
                </c:pt>
                <c:pt idx="12">
                  <c:v>9.8699999999999992</c:v>
                </c:pt>
                <c:pt idx="13">
                  <c:v>10.17</c:v>
                </c:pt>
                <c:pt idx="14">
                  <c:v>10.18</c:v>
                </c:pt>
                <c:pt idx="15">
                  <c:v>10.23</c:v>
                </c:pt>
                <c:pt idx="16">
                  <c:v>10.28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7-4ABC-A32B-A0797A9E3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7-4ABC-A32B-A0797A9E3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78896"/>
        <c:axId val="584684656"/>
      </c:lineChart>
      <c:catAx>
        <c:axId val="58467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4656"/>
        <c:crosses val="autoZero"/>
        <c:auto val="1"/>
        <c:lblAlgn val="ctr"/>
        <c:lblOffset val="100"/>
        <c:noMultiLvlLbl val="0"/>
      </c:catAx>
      <c:valAx>
        <c:axId val="584684656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8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1177102</c:v>
                </c:pt>
                <c:pt idx="1">
                  <c:v>1423245</c:v>
                </c:pt>
                <c:pt idx="2">
                  <c:v>1326363</c:v>
                </c:pt>
                <c:pt idx="3">
                  <c:v>1385908</c:v>
                </c:pt>
                <c:pt idx="4">
                  <c:v>1848003</c:v>
                </c:pt>
                <c:pt idx="5">
                  <c:v>1768139</c:v>
                </c:pt>
                <c:pt idx="6">
                  <c:v>1727769</c:v>
                </c:pt>
                <c:pt idx="7">
                  <c:v>1565100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1-4DA0-AB8C-514A3C807B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2045272</c:v>
                </c:pt>
                <c:pt idx="1">
                  <c:v>2273094</c:v>
                </c:pt>
                <c:pt idx="2">
                  <c:v>2139803</c:v>
                </c:pt>
                <c:pt idx="3">
                  <c:v>2245543</c:v>
                </c:pt>
                <c:pt idx="4">
                  <c:v>2719994</c:v>
                </c:pt>
                <c:pt idx="5">
                  <c:v>2506685</c:v>
                </c:pt>
                <c:pt idx="6">
                  <c:v>2513150</c:v>
                </c:pt>
                <c:pt idx="7">
                  <c:v>2530217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1-4DA0-AB8C-514A3C807B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1780918</c:v>
                </c:pt>
                <c:pt idx="1">
                  <c:v>2019384</c:v>
                </c:pt>
                <c:pt idx="2">
                  <c:v>1874138</c:v>
                </c:pt>
                <c:pt idx="3">
                  <c:v>1962751</c:v>
                </c:pt>
                <c:pt idx="4">
                  <c:v>2454880</c:v>
                </c:pt>
                <c:pt idx="5">
                  <c:v>2236395</c:v>
                </c:pt>
                <c:pt idx="6">
                  <c:v>2202559</c:v>
                </c:pt>
                <c:pt idx="7">
                  <c:v>2194640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1-4DA0-AB8C-514A3C807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8944"/>
        <c:axId val="870889424"/>
      </c:lineChart>
      <c:catAx>
        <c:axId val="8708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9424"/>
        <c:crosses val="autoZero"/>
        <c:auto val="1"/>
        <c:lblAlgn val="ctr"/>
        <c:lblOffset val="100"/>
        <c:noMultiLvlLbl val="0"/>
      </c:catAx>
      <c:valAx>
        <c:axId val="870889424"/>
        <c:scaling>
          <c:orientation val="minMax"/>
          <c:max val="3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89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1176580</c:v>
                </c:pt>
                <c:pt idx="1">
                  <c:v>1411971</c:v>
                </c:pt>
                <c:pt idx="2">
                  <c:v>1485792</c:v>
                </c:pt>
                <c:pt idx="3">
                  <c:v>1388322</c:v>
                </c:pt>
                <c:pt idx="4">
                  <c:v>1844139</c:v>
                </c:pt>
                <c:pt idx="5">
                  <c:v>1748996</c:v>
                </c:pt>
                <c:pt idx="6">
                  <c:v>1695652</c:v>
                </c:pt>
                <c:pt idx="7">
                  <c:v>1567273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5-4677-BB0B-E3EEF1E9A8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2049472</c:v>
                </c:pt>
                <c:pt idx="1">
                  <c:v>2277206</c:v>
                </c:pt>
                <c:pt idx="2">
                  <c:v>2156607</c:v>
                </c:pt>
                <c:pt idx="3">
                  <c:v>2260349</c:v>
                </c:pt>
                <c:pt idx="4">
                  <c:v>2723999</c:v>
                </c:pt>
                <c:pt idx="5">
                  <c:v>2512206</c:v>
                </c:pt>
                <c:pt idx="6">
                  <c:v>2492429</c:v>
                </c:pt>
                <c:pt idx="7">
                  <c:v>2519365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5-4677-BB0B-E3EEF1E9A8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1782512</c:v>
                </c:pt>
                <c:pt idx="1">
                  <c:v>2009515</c:v>
                </c:pt>
                <c:pt idx="2">
                  <c:v>1881523</c:v>
                </c:pt>
                <c:pt idx="3">
                  <c:v>1964549</c:v>
                </c:pt>
                <c:pt idx="4">
                  <c:v>2455614</c:v>
                </c:pt>
                <c:pt idx="5">
                  <c:v>2220879</c:v>
                </c:pt>
                <c:pt idx="6">
                  <c:v>2177704</c:v>
                </c:pt>
                <c:pt idx="7">
                  <c:v>2202074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5-4677-BB0B-E3EEF1E9A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7968"/>
        <c:axId val="918454128"/>
      </c:lineChart>
      <c:catAx>
        <c:axId val="91845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4128"/>
        <c:crosses val="autoZero"/>
        <c:auto val="1"/>
        <c:lblAlgn val="ctr"/>
        <c:lblOffset val="100"/>
        <c:noMultiLvlLbl val="0"/>
      </c:catAx>
      <c:valAx>
        <c:axId val="918454128"/>
        <c:scaling>
          <c:orientation val="minMax"/>
          <c:max val="35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796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32609</c:v>
                </c:pt>
                <c:pt idx="1">
                  <c:v>-46576</c:v>
                </c:pt>
                <c:pt idx="2">
                  <c:v>-110219</c:v>
                </c:pt>
                <c:pt idx="3">
                  <c:v>19042</c:v>
                </c:pt>
                <c:pt idx="4">
                  <c:v>36839</c:v>
                </c:pt>
                <c:pt idx="5">
                  <c:v>33575</c:v>
                </c:pt>
                <c:pt idx="6">
                  <c:v>80034</c:v>
                </c:pt>
                <c:pt idx="7">
                  <c:v>69809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7-4ADE-BA90-F14F2F8005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80190</c:v>
                </c:pt>
                <c:pt idx="1">
                  <c:v>-10257</c:v>
                </c:pt>
                <c:pt idx="2">
                  <c:v>92225</c:v>
                </c:pt>
                <c:pt idx="3">
                  <c:v>43273</c:v>
                </c:pt>
                <c:pt idx="4">
                  <c:v>57969</c:v>
                </c:pt>
                <c:pt idx="5">
                  <c:v>65630</c:v>
                </c:pt>
                <c:pt idx="6">
                  <c:v>232555</c:v>
                </c:pt>
                <c:pt idx="7">
                  <c:v>76591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7-4ADE-BA90-F14F2F8005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72979</c:v>
                </c:pt>
                <c:pt idx="1">
                  <c:v>-4655</c:v>
                </c:pt>
                <c:pt idx="2">
                  <c:v>99279</c:v>
                </c:pt>
                <c:pt idx="3">
                  <c:v>49864</c:v>
                </c:pt>
                <c:pt idx="4">
                  <c:v>42274</c:v>
                </c:pt>
                <c:pt idx="5">
                  <c:v>53791</c:v>
                </c:pt>
                <c:pt idx="6">
                  <c:v>234121</c:v>
                </c:pt>
                <c:pt idx="7">
                  <c:v>73268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D7-4ADE-BA90-F14F2F800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2608"/>
        <c:axId val="918448848"/>
      </c:lineChart>
      <c:catAx>
        <c:axId val="91844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8848"/>
        <c:crosses val="autoZero"/>
        <c:auto val="1"/>
        <c:lblAlgn val="ctr"/>
        <c:lblOffset val="100"/>
        <c:noMultiLvlLbl val="0"/>
      </c:catAx>
      <c:valAx>
        <c:axId val="918448848"/>
        <c:scaling>
          <c:orientation val="minMax"/>
          <c:max val="3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26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6968884</c:v>
                </c:pt>
                <c:pt idx="1">
                  <c:v>6875416</c:v>
                </c:pt>
                <c:pt idx="2">
                  <c:v>6782865</c:v>
                </c:pt>
                <c:pt idx="3">
                  <c:v>6824573</c:v>
                </c:pt>
                <c:pt idx="4">
                  <c:v>6876463</c:v>
                </c:pt>
                <c:pt idx="5">
                  <c:v>6951429</c:v>
                </c:pt>
                <c:pt idx="6">
                  <c:v>7065695</c:v>
                </c:pt>
                <c:pt idx="7">
                  <c:v>7106352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9-429F-BBA5-D16BA6DB23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7924742</c:v>
                </c:pt>
                <c:pt idx="1">
                  <c:v>7845212</c:v>
                </c:pt>
                <c:pt idx="2">
                  <c:v>7960281</c:v>
                </c:pt>
                <c:pt idx="3">
                  <c:v>8014495</c:v>
                </c:pt>
                <c:pt idx="4">
                  <c:v>8109053</c:v>
                </c:pt>
                <c:pt idx="5">
                  <c:v>8187451</c:v>
                </c:pt>
                <c:pt idx="6">
                  <c:v>8331537</c:v>
                </c:pt>
                <c:pt idx="7">
                  <c:v>8454610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9-429F-BBA5-D16BA6DB23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7635953</c:v>
                </c:pt>
                <c:pt idx="1">
                  <c:v>7563116</c:v>
                </c:pt>
                <c:pt idx="2">
                  <c:v>7686368</c:v>
                </c:pt>
                <c:pt idx="3">
                  <c:v>7752074</c:v>
                </c:pt>
                <c:pt idx="4">
                  <c:v>7837054</c:v>
                </c:pt>
                <c:pt idx="5">
                  <c:v>7964737</c:v>
                </c:pt>
                <c:pt idx="6">
                  <c:v>8111366</c:v>
                </c:pt>
                <c:pt idx="7">
                  <c:v>8231509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9-429F-BBA5-D16BA6DB2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6528"/>
        <c:axId val="918451248"/>
      </c:lineChart>
      <c:catAx>
        <c:axId val="9184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1248"/>
        <c:crosses val="autoZero"/>
        <c:auto val="1"/>
        <c:lblAlgn val="ctr"/>
        <c:lblOffset val="100"/>
        <c:noMultiLvlLbl val="0"/>
      </c:catAx>
      <c:valAx>
        <c:axId val="918451248"/>
        <c:scaling>
          <c:orientation val="minMax"/>
          <c:max val="9000000"/>
          <c:min val="6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65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99963</c:v>
                </c:pt>
                <c:pt idx="1">
                  <c:v>-93467</c:v>
                </c:pt>
                <c:pt idx="2">
                  <c:v>-92551</c:v>
                </c:pt>
                <c:pt idx="3">
                  <c:v>22738</c:v>
                </c:pt>
                <c:pt idx="4">
                  <c:v>51890</c:v>
                </c:pt>
                <c:pt idx="5">
                  <c:v>74966</c:v>
                </c:pt>
                <c:pt idx="6">
                  <c:v>114266</c:v>
                </c:pt>
                <c:pt idx="7">
                  <c:v>40657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9-41E2-842B-55BCF80D76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-322789</c:v>
                </c:pt>
                <c:pt idx="1">
                  <c:v>-79660</c:v>
                </c:pt>
                <c:pt idx="2">
                  <c:v>115070</c:v>
                </c:pt>
                <c:pt idx="3">
                  <c:v>54213</c:v>
                </c:pt>
                <c:pt idx="4">
                  <c:v>94558</c:v>
                </c:pt>
                <c:pt idx="5">
                  <c:v>78398</c:v>
                </c:pt>
                <c:pt idx="6">
                  <c:v>144086</c:v>
                </c:pt>
                <c:pt idx="7">
                  <c:v>123074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9-41E2-842B-55BCF80D76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-328689</c:v>
                </c:pt>
                <c:pt idx="1">
                  <c:v>-72837</c:v>
                </c:pt>
                <c:pt idx="2">
                  <c:v>123252</c:v>
                </c:pt>
                <c:pt idx="3">
                  <c:v>65706</c:v>
                </c:pt>
                <c:pt idx="4">
                  <c:v>84980</c:v>
                </c:pt>
                <c:pt idx="5">
                  <c:v>127719</c:v>
                </c:pt>
                <c:pt idx="6">
                  <c:v>146629</c:v>
                </c:pt>
                <c:pt idx="7">
                  <c:v>120144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99-41E2-842B-55BCF80D7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4528"/>
        <c:axId val="918458928"/>
      </c:lineChart>
      <c:catAx>
        <c:axId val="91844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8928"/>
        <c:crosses val="autoZero"/>
        <c:auto val="1"/>
        <c:lblAlgn val="ctr"/>
        <c:lblOffset val="100"/>
        <c:noMultiLvlLbl val="0"/>
      </c:catAx>
      <c:valAx>
        <c:axId val="918458928"/>
        <c:scaling>
          <c:orientation val="minMax"/>
          <c:max val="400000"/>
          <c:min val="-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45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89327</c:v>
                </c:pt>
                <c:pt idx="1">
                  <c:v>104091</c:v>
                </c:pt>
                <c:pt idx="2">
                  <c:v>94880</c:v>
                </c:pt>
                <c:pt idx="3">
                  <c:v>80048</c:v>
                </c:pt>
                <c:pt idx="4">
                  <c:v>89544</c:v>
                </c:pt>
                <c:pt idx="5">
                  <c:v>90459</c:v>
                </c:pt>
                <c:pt idx="6">
                  <c:v>132929</c:v>
                </c:pt>
                <c:pt idx="7">
                  <c:v>158138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9-44B1-9E37-35C51D681C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9-44B1-9E37-35C51D681C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224801</c:v>
                </c:pt>
                <c:pt idx="1">
                  <c:v>251702</c:v>
                </c:pt>
                <c:pt idx="2">
                  <c:v>253312</c:v>
                </c:pt>
                <c:pt idx="3">
                  <c:v>213355</c:v>
                </c:pt>
                <c:pt idx="4">
                  <c:v>200276</c:v>
                </c:pt>
                <c:pt idx="5">
                  <c:v>246207</c:v>
                </c:pt>
                <c:pt idx="6">
                  <c:v>403850</c:v>
                </c:pt>
                <c:pt idx="7">
                  <c:v>299137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19-44B1-9E37-35C51D681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5488"/>
        <c:axId val="918460848"/>
      </c:lineChart>
      <c:catAx>
        <c:axId val="91844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0848"/>
        <c:crosses val="autoZero"/>
        <c:auto val="1"/>
        <c:lblAlgn val="ctr"/>
        <c:lblOffset val="100"/>
        <c:noMultiLvlLbl val="0"/>
      </c:catAx>
      <c:valAx>
        <c:axId val="91846084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54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-77395</c:v>
                </c:pt>
                <c:pt idx="1">
                  <c:v>-106557</c:v>
                </c:pt>
                <c:pt idx="2">
                  <c:v>-138395</c:v>
                </c:pt>
                <c:pt idx="3">
                  <c:v>-99577</c:v>
                </c:pt>
                <c:pt idx="4">
                  <c:v>-100098</c:v>
                </c:pt>
                <c:pt idx="5">
                  <c:v>-105790</c:v>
                </c:pt>
                <c:pt idx="6">
                  <c:v>-128095</c:v>
                </c:pt>
                <c:pt idx="7">
                  <c:v>-110343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D-4A30-935B-B4F1A365F5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D-4A30-935B-B4F1A365F5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-146897</c:v>
                </c:pt>
                <c:pt idx="1">
                  <c:v>-200397</c:v>
                </c:pt>
                <c:pt idx="2">
                  <c:v>-223629</c:v>
                </c:pt>
                <c:pt idx="3">
                  <c:v>-181564</c:v>
                </c:pt>
                <c:pt idx="4">
                  <c:v>-188236</c:v>
                </c:pt>
                <c:pt idx="5">
                  <c:v>-209857</c:v>
                </c:pt>
                <c:pt idx="6">
                  <c:v>-213520</c:v>
                </c:pt>
                <c:pt idx="7">
                  <c:v>-193224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DD-4A30-935B-B4F1A365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0768"/>
        <c:axId val="918462288"/>
      </c:lineChart>
      <c:catAx>
        <c:axId val="91845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2288"/>
        <c:crosses val="autoZero"/>
        <c:auto val="1"/>
        <c:lblAlgn val="ctr"/>
        <c:lblOffset val="100"/>
        <c:noMultiLvlLbl val="0"/>
      </c:catAx>
      <c:valAx>
        <c:axId val="918462288"/>
        <c:scaling>
          <c:orientation val="minMax"/>
          <c:max val="-50000"/>
          <c:min val="-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0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-12422</c:v>
                </c:pt>
                <c:pt idx="1">
                  <c:v>9410</c:v>
                </c:pt>
                <c:pt idx="2">
                  <c:v>38524</c:v>
                </c:pt>
                <c:pt idx="3">
                  <c:v>30212</c:v>
                </c:pt>
                <c:pt idx="4">
                  <c:v>6205</c:v>
                </c:pt>
                <c:pt idx="5">
                  <c:v>22212</c:v>
                </c:pt>
                <c:pt idx="6">
                  <c:v>-2747</c:v>
                </c:pt>
                <c:pt idx="7">
                  <c:v>-55090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3-452E-934D-781B0FF400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3-452E-934D-781B0FF400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31155</c:v>
                </c:pt>
                <c:pt idx="1">
                  <c:v>-127324</c:v>
                </c:pt>
                <c:pt idx="2">
                  <c:v>-9819</c:v>
                </c:pt>
                <c:pt idx="3">
                  <c:v>12709</c:v>
                </c:pt>
                <c:pt idx="4">
                  <c:v>-31626</c:v>
                </c:pt>
                <c:pt idx="5">
                  <c:v>-18156</c:v>
                </c:pt>
                <c:pt idx="6">
                  <c:v>-150755</c:v>
                </c:pt>
                <c:pt idx="7">
                  <c:v>-68206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3-452E-934D-781B0FF40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4208"/>
        <c:axId val="918465648"/>
      </c:lineChart>
      <c:catAx>
        <c:axId val="9184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5648"/>
        <c:crosses val="autoZero"/>
        <c:auto val="1"/>
        <c:lblAlgn val="ctr"/>
        <c:lblOffset val="100"/>
        <c:noMultiLvlLbl val="0"/>
      </c:catAx>
      <c:valAx>
        <c:axId val="918465648"/>
        <c:scaling>
          <c:orientation val="minMax"/>
          <c:max val="1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42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262.8</c:v>
                </c:pt>
                <c:pt idx="1">
                  <c:v>260.39999999999998</c:v>
                </c:pt>
                <c:pt idx="2">
                  <c:v>262.8</c:v>
                </c:pt>
                <c:pt idx="3">
                  <c:v>264</c:v>
                </c:pt>
                <c:pt idx="4">
                  <c:v>265.89999999999998</c:v>
                </c:pt>
                <c:pt idx="5">
                  <c:v>268.60000000000002</c:v>
                </c:pt>
                <c:pt idx="6">
                  <c:v>268.39999999999998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5-4302-8A51-B61B3CD63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5-4302-8A51-B61B3CD63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1408"/>
        <c:axId val="918467088"/>
      </c:lineChart>
      <c:catAx>
        <c:axId val="9184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7088"/>
        <c:crosses val="autoZero"/>
        <c:auto val="1"/>
        <c:lblAlgn val="ctr"/>
        <c:lblOffset val="100"/>
        <c:noMultiLvlLbl val="0"/>
      </c:catAx>
      <c:valAx>
        <c:axId val="918467088"/>
        <c:scaling>
          <c:orientation val="minMax"/>
          <c:max val="280"/>
          <c:min val="2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1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5.32</c:v>
                </c:pt>
                <c:pt idx="1">
                  <c:v>5.05</c:v>
                </c:pt>
                <c:pt idx="2">
                  <c:v>5.01</c:v>
                </c:pt>
                <c:pt idx="3">
                  <c:v>3.92</c:v>
                </c:pt>
                <c:pt idx="4">
                  <c:v>4.0199999999999996</c:v>
                </c:pt>
                <c:pt idx="5">
                  <c:v>4.34</c:v>
                </c:pt>
                <c:pt idx="6">
                  <c:v>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F-4F44-B083-D6331B1FC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F-4F44-B083-D6331B1FC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8048"/>
        <c:axId val="918468528"/>
      </c:lineChart>
      <c:catAx>
        <c:axId val="91846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8528"/>
        <c:crosses val="autoZero"/>
        <c:auto val="1"/>
        <c:lblAlgn val="ctr"/>
        <c:lblOffset val="100"/>
        <c:noMultiLvlLbl val="0"/>
      </c:catAx>
      <c:valAx>
        <c:axId val="918468528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80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20.6</c:v>
                </c:pt>
                <c:pt idx="1">
                  <c:v>20.2</c:v>
                </c:pt>
                <c:pt idx="2">
                  <c:v>19.100000000000001</c:v>
                </c:pt>
                <c:pt idx="3">
                  <c:v>18</c:v>
                </c:pt>
                <c:pt idx="4">
                  <c:v>16.3</c:v>
                </c:pt>
                <c:pt idx="5">
                  <c:v>15.4</c:v>
                </c:pt>
                <c:pt idx="6">
                  <c:v>15.4</c:v>
                </c:pt>
                <c:pt idx="7">
                  <c:v>16.899999999999999</c:v>
                </c:pt>
                <c:pt idx="8">
                  <c:v>17</c:v>
                </c:pt>
                <c:pt idx="9">
                  <c:v>16.5</c:v>
                </c:pt>
                <c:pt idx="10">
                  <c:v>13.3</c:v>
                </c:pt>
                <c:pt idx="11">
                  <c:v>11.2</c:v>
                </c:pt>
                <c:pt idx="12">
                  <c:v>10.199999999999999</c:v>
                </c:pt>
                <c:pt idx="13">
                  <c:v>10.5</c:v>
                </c:pt>
                <c:pt idx="14">
                  <c:v>10.6</c:v>
                </c:pt>
                <c:pt idx="15">
                  <c:v>9.6999999999999993</c:v>
                </c:pt>
                <c:pt idx="16">
                  <c:v>9.5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E-43A4-B87A-7D18283D0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E-43A4-B87A-7D18283D0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79376"/>
        <c:axId val="584680336"/>
      </c:lineChart>
      <c:catAx>
        <c:axId val="5846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0336"/>
        <c:crosses val="autoZero"/>
        <c:auto val="1"/>
        <c:lblAlgn val="ctr"/>
        <c:lblOffset val="100"/>
        <c:noMultiLvlLbl val="0"/>
      </c:catAx>
      <c:valAx>
        <c:axId val="58468033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55.2</c:v>
                </c:pt>
                <c:pt idx="1">
                  <c:v>56.4</c:v>
                </c:pt>
                <c:pt idx="2">
                  <c:v>55.4</c:v>
                </c:pt>
                <c:pt idx="3">
                  <c:v>55.3</c:v>
                </c:pt>
                <c:pt idx="4">
                  <c:v>57.1</c:v>
                </c:pt>
                <c:pt idx="5">
                  <c:v>58.2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F-4901-B7B6-3D0F40A67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F-4901-B7B6-3D0F40A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3808"/>
        <c:axId val="918472848"/>
      </c:lineChart>
      <c:catAx>
        <c:axId val="91847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2848"/>
        <c:crosses val="autoZero"/>
        <c:auto val="1"/>
        <c:lblAlgn val="ctr"/>
        <c:lblOffset val="100"/>
        <c:noMultiLvlLbl val="0"/>
      </c:catAx>
      <c:valAx>
        <c:axId val="9184728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70</c:v>
                </c:pt>
                <c:pt idx="1">
                  <c:v>69.5</c:v>
                </c:pt>
                <c:pt idx="2">
                  <c:v>69.2</c:v>
                </c:pt>
                <c:pt idx="3">
                  <c:v>69.3</c:v>
                </c:pt>
                <c:pt idx="4">
                  <c:v>69.599999999999994</c:v>
                </c:pt>
                <c:pt idx="5">
                  <c:v>70.099999999999994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C-409A-8A64-593E66D66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C-409A-8A64-593E66D66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3984"/>
        <c:axId val="931014384"/>
      </c:lineChart>
      <c:catAx>
        <c:axId val="9310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4384"/>
        <c:crosses val="autoZero"/>
        <c:auto val="1"/>
        <c:lblAlgn val="ctr"/>
        <c:lblOffset val="100"/>
        <c:noMultiLvlLbl val="0"/>
      </c:catAx>
      <c:valAx>
        <c:axId val="93101438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20.9</c:v>
                </c:pt>
                <c:pt idx="1">
                  <c:v>21</c:v>
                </c:pt>
                <c:pt idx="2">
                  <c:v>21.1</c:v>
                </c:pt>
                <c:pt idx="3">
                  <c:v>21.1</c:v>
                </c:pt>
                <c:pt idx="4">
                  <c:v>21</c:v>
                </c:pt>
                <c:pt idx="5">
                  <c:v>21.1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F-4900-93F1-2327EA031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F-4900-93F1-2327EA031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4464"/>
        <c:axId val="931012944"/>
      </c:lineChart>
      <c:catAx>
        <c:axId val="93102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944"/>
        <c:crosses val="autoZero"/>
        <c:auto val="1"/>
        <c:lblAlgn val="ctr"/>
        <c:lblOffset val="100"/>
        <c:noMultiLvlLbl val="0"/>
      </c:catAx>
      <c:valAx>
        <c:axId val="931012944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4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37.799999999999997</c:v>
                </c:pt>
                <c:pt idx="1">
                  <c:v>39.700000000000003</c:v>
                </c:pt>
                <c:pt idx="2">
                  <c:v>37</c:v>
                </c:pt>
                <c:pt idx="3">
                  <c:v>49</c:v>
                </c:pt>
                <c:pt idx="4">
                  <c:v>46.6</c:v>
                </c:pt>
                <c:pt idx="5">
                  <c:v>45.2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6-4192-8E4B-40CC4CD85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6-4192-8E4B-40CC4CD85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5824"/>
        <c:axId val="931023504"/>
      </c:lineChart>
      <c:catAx>
        <c:axId val="93101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504"/>
        <c:crosses val="autoZero"/>
        <c:auto val="1"/>
        <c:lblAlgn val="ctr"/>
        <c:lblOffset val="100"/>
        <c:noMultiLvlLbl val="0"/>
      </c:catAx>
      <c:valAx>
        <c:axId val="931023504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78.8</c:v>
                </c:pt>
                <c:pt idx="1">
                  <c:v>79.400000000000006</c:v>
                </c:pt>
                <c:pt idx="2">
                  <c:v>81.099999999999994</c:v>
                </c:pt>
                <c:pt idx="3">
                  <c:v>81.099999999999994</c:v>
                </c:pt>
                <c:pt idx="4">
                  <c:v>80.8</c:v>
                </c:pt>
                <c:pt idx="5">
                  <c:v>80.3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4-4FCB-8A21-CF460900A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4-4FCB-8A21-CF460900A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8704"/>
        <c:axId val="931017264"/>
      </c:lineChart>
      <c:catAx>
        <c:axId val="9310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264"/>
        <c:crosses val="autoZero"/>
        <c:auto val="1"/>
        <c:lblAlgn val="ctr"/>
        <c:lblOffset val="100"/>
        <c:noMultiLvlLbl val="0"/>
      </c:catAx>
      <c:valAx>
        <c:axId val="931017264"/>
        <c:scaling>
          <c:orientation val="minMax"/>
          <c:max val="95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35377</c:v>
                </c:pt>
                <c:pt idx="1">
                  <c:v>5580</c:v>
                </c:pt>
                <c:pt idx="2">
                  <c:v>4187</c:v>
                </c:pt>
                <c:pt idx="3">
                  <c:v>11686</c:v>
                </c:pt>
                <c:pt idx="4">
                  <c:v>21943</c:v>
                </c:pt>
                <c:pt idx="5">
                  <c:v>74412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E-417F-BBFC-861520A80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E-417F-BBFC-861520A80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9664"/>
        <c:axId val="931021584"/>
      </c:lineChart>
      <c:catAx>
        <c:axId val="93101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584"/>
        <c:crosses val="autoZero"/>
        <c:auto val="1"/>
        <c:lblAlgn val="ctr"/>
        <c:lblOffset val="100"/>
        <c:noMultiLvlLbl val="0"/>
      </c:catAx>
      <c:valAx>
        <c:axId val="9310215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9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61494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0-43AC-AEFF-9041E5B1C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0-43AC-AEFF-9041E5B1C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5904"/>
        <c:axId val="931012464"/>
      </c:lineChart>
      <c:catAx>
        <c:axId val="9310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464"/>
        <c:crosses val="autoZero"/>
        <c:auto val="1"/>
        <c:lblAlgn val="ctr"/>
        <c:lblOffset val="100"/>
        <c:noMultiLvlLbl val="0"/>
      </c:catAx>
      <c:valAx>
        <c:axId val="9310124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5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4</c:v>
                </c:pt>
                <c:pt idx="4">
                  <c:v>4.0999999999999996</c:v>
                </c:pt>
                <c:pt idx="5">
                  <c:v>4.3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E-4989-B7B3-DA4E8A714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E-4989-B7B3-DA4E8A714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0544"/>
        <c:axId val="931036944"/>
      </c:lineChart>
      <c:catAx>
        <c:axId val="93101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6944"/>
        <c:crosses val="autoZero"/>
        <c:auto val="1"/>
        <c:lblAlgn val="ctr"/>
        <c:lblOffset val="100"/>
        <c:noMultiLvlLbl val="0"/>
      </c:catAx>
      <c:valAx>
        <c:axId val="931036944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292.7</c:v>
                </c:pt>
                <c:pt idx="1">
                  <c:v>261.10000000000002</c:v>
                </c:pt>
                <c:pt idx="2">
                  <c:v>255.2</c:v>
                </c:pt>
                <c:pt idx="3">
                  <c:v>234.4</c:v>
                </c:pt>
                <c:pt idx="4">
                  <c:v>213</c:v>
                </c:pt>
                <c:pt idx="5">
                  <c:v>200.4</c:v>
                </c:pt>
                <c:pt idx="6">
                  <c:v>198.7</c:v>
                </c:pt>
                <c:pt idx="7">
                  <c:v>182.5</c:v>
                </c:pt>
                <c:pt idx="8">
                  <c:v>175.6</c:v>
                </c:pt>
                <c:pt idx="9">
                  <c:v>160.69999999999999</c:v>
                </c:pt>
                <c:pt idx="10">
                  <c:v>145.6</c:v>
                </c:pt>
                <c:pt idx="11">
                  <c:v>138.5</c:v>
                </c:pt>
                <c:pt idx="12">
                  <c:v>140.4</c:v>
                </c:pt>
                <c:pt idx="13">
                  <c:v>137.4</c:v>
                </c:pt>
                <c:pt idx="14">
                  <c:v>129.9</c:v>
                </c:pt>
                <c:pt idx="15">
                  <c:v>129.19999999999999</c:v>
                </c:pt>
                <c:pt idx="16">
                  <c:v>127.2</c:v>
                </c:pt>
                <c:pt idx="17">
                  <c:v>114.9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8-46C5-8B77-946FED097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91.9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8-46C5-8B77-946FED097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2144"/>
        <c:axId val="825736464"/>
      </c:lineChart>
      <c:catAx>
        <c:axId val="8257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6464"/>
        <c:crosses val="autoZero"/>
        <c:auto val="1"/>
        <c:lblAlgn val="ctr"/>
        <c:lblOffset val="100"/>
        <c:noMultiLvlLbl val="0"/>
      </c:catAx>
      <c:valAx>
        <c:axId val="825736464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21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70173B3-2466-4F87-A341-A3D5139EC3F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BD68CB1-8AB5-4AE1-973E-ED0154467DF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0B092AB-1ED7-43CF-8507-F09660FC9C4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5E85060-8EBD-4AC2-BC90-49BE26BEB74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0310E81-2202-41B3-825F-25E2451F658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4BE792D-F247-4580-AB09-B84129FBB61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012C86-20B1-5D76-0CB7-21EE7E30B8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CC36A8-B20B-4E1B-5D37-D281E3872A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C3C63D-4BAD-9B14-1BB0-A59C2C280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62E9C9-D3CD-7167-7665-5AD1B80B1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B85F12-5969-DC44-EF1B-09D1FB0DE0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A30709-EDF6-32F5-3C49-DD2FD7A6F8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BD75D8-BD3C-3344-B6EE-BA36376BF9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918494-8FCE-7144-1732-8769800AB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675760-4A16-B135-7F23-498C47BCB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A14594-43A7-66D4-6A31-0F732D49C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863881-67FB-2135-5A81-EAEFE5F00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188267-28A1-8BD3-8F95-19A7371F4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3E81B5-2B32-A3F2-7CA2-341DB1773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4AA990-9CCE-4E3B-5D94-AB8785070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68BDC1-BEF1-D6CF-8CA8-1011741F7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1F5420-03DE-7BBF-D6DB-4B1E5CF03B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1D1B6C-8A75-5891-4C5E-B727189149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808A3B-BEDD-C775-7C0C-889EE47DE7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F9FB89-EA41-AECC-7815-43C47C814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99C73E-4E2B-A715-B622-E963BC527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5386EF-9148-4660-5D6A-CC3A0F81E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F9D601-10A8-4C8B-452F-C89C57DF3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EE74FF-708D-E186-FD35-DDB07303E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7A1936-77F1-94E3-F5F7-63108EBAF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273E40-4165-B5D9-0947-6DE2C803C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DF855D-C5F0-25DF-F161-E61F25975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50A0D5-BD85-B3F0-7CCF-29F76F626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35977C-6054-7C77-397B-5AEA71A30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D1A766-B908-CCD8-C0D9-822FC73EBC5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35906F-04B4-03F9-0BDB-40AFE50D7B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6A3ADE-01F7-D9E6-2C08-C69ED60F5E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AFB73B-47B4-C79A-D9E5-3DA04ED3C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15E832-FEA1-FA2F-ECCC-44F3576A0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F89B8B-C759-5888-1393-C16F928CB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6A754A-CEFB-F332-7FAB-F0B927A99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AAF4A6-2A4D-10C3-9F60-377FDFEDC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5E25B6-C255-3663-6109-0ACD3C0EF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64D54D-FC33-9173-1EF2-4FED44F18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449C27-A1B1-5E8A-3A67-4179B3774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92E262-71DF-A78A-13AF-F4061B7E3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EDA32D-49C0-4CFD-A902-F99A3E9E4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2DDD38-D3C8-5D9B-74E4-F8E0B901A8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6CFB6F-702C-D88F-B073-BEE4326AA9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A55C2D-4795-157C-3E72-1CE209EB7B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597DAEB-8B64-0E89-F637-6E4D395269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2CCB693-96D8-D594-4245-1AF0C35236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A071E9C-1093-5C8C-CB87-DD35C219E2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6F0833F-49A8-FC1F-3D86-71E600CED8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69A6506-7B3D-670F-A334-C5001D3A94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70C9D97-D8D7-A01C-06CB-B474F03E99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BC40037-AAE7-381D-065F-5544E94375D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FA502E-4335-53AD-D1DB-1F0289A98F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6D521B-5F51-86AC-D6CF-8EC0C9FEF8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470F07-935F-C878-3B7E-4636EF06B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512E16-0AD3-4D7E-F6A2-7C556C72F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112EF8-1C51-D98B-7586-3EDCB5B34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E0BC05-531F-665C-BE3A-A05FC0E13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2AD630-7169-85D9-7A48-F87D51D69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AA8264-2542-9859-1451-B39E1FCEF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FA54E1-695C-A413-D22A-073C8FC7B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AC8405-BF80-70C6-E30A-57E4F86CA2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B10B6E-FA25-2D7F-BEBF-C74FFC33FB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987AA5-B569-D05A-7707-C6F7011C45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1CB230-9462-AE05-0863-9072EEEFB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DB458F-9AE2-9FCA-2CF6-3664FFB72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3AE6E3-F844-9970-D1B2-4563EC44B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C40605-82CD-73CD-EC7E-3F9515C00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E2CB6F-5046-A0BB-0501-DD8CBEA0D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AAD6FC-62E2-2A8C-FD4F-74E37654A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18E2F8-5071-FF46-7830-793155EA9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3B33B9-0B75-7C80-F927-9DC5E8842A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9A539D-8E0A-8154-FD7C-28928C5C86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B9A9AA-0559-601D-4204-41E91C61CB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7C62F3-4B7C-E87A-8B34-C3CF2C72B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57E0A1-AE4A-20F3-E4BB-58F229117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8A0828-52AC-9DAC-A040-E246D02F2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83339F-9B14-1BB4-FCA4-2698987F9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A6B9EB-A28F-57DF-55DA-4FAE9D0A0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01267D-D457-DE51-6274-F87B63726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73267F-04E2-2B39-9D21-3102FE529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BA9DE7-91A3-B041-E4DB-094F5403D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232C97-9348-FEFE-43A0-3AFC59E0F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7D9651-3CB0-4F11-6756-25AF65106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65FAA8E-D576-5FFD-D833-B30AD2BC5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1B1A83-DBB9-C6E8-D426-908F3B3A3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469D33-CE53-3AC1-2B64-A9E96C8B1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F27895D-ADF9-1187-C490-500579674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A8D0699-7AD5-6897-365F-0D5E6CC2FBA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22332-7C5C-EFB7-3C73-F782A28538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4BBD5D-30CD-5576-7AA9-B69D2E0A1B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843BBA-1E72-9788-26CF-0F87C6B2F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6C88B8-590B-5E74-5ED5-BFDA0FA03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92C861-4A70-5217-671D-B1DF54AA2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307489-CE5F-E68E-1E18-B56D2243D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D4146F-26F1-511A-E7BA-CB2131C02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A26EE0-EB99-DA6C-BD22-1E2F376FC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5953AE-4BAF-1F1E-4AC3-E8790CEC2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E5A5DE-BD67-08AC-DC28-580C8287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D46A84-6289-A765-D9CC-1F1EEFEB3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018834-47DA-4DEC-4280-3F7721C7A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C053E8B-6912-8CCE-24E4-1DFF88D34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8DBDF2-5F11-2DEE-3CDC-3C36C3B28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F1EBF6-E556-02DD-B1DA-97469C08F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BE90BE-744F-9B43-1379-3E7EB24B8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44C2993-E2B7-C573-FC7D-361A08F3A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669C5D-2651-228C-0BBA-3D12906142F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522BF3-97B1-0B63-3A75-CFC46BEAE2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4A06C7-8F6C-4DDB-DAC6-F32766E262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6EFF36-945D-7BA9-07E2-AFB973833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58F369-93A0-BBA4-55D1-E0D8468E9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382B5A-1126-00E1-90E7-E904CE378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947B39-643E-8370-0B74-5BBCC4C9D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FB7B74-5325-180E-0F9C-8C2FE6280CF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886B06-A150-3B07-B7A5-7C1D1C153F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EAFFE-B569-E604-95F1-EB4EDA2C58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03CCE2-24A6-2A58-EC93-C906553FE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EC4ED3-0BC6-FC0D-58DE-806F1F956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E5E1E3-2698-A643-DD84-36974C54E5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ED00CA-528B-42C0-1820-829319FDA5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9BD3F9-EC3E-E340-A3A4-F56E7779DC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828CC-ECB4-62C7-EA86-2A61F6FFF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CD5252-E20E-C77B-D9C4-8DE69D110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8D07E9-66D9-D0DC-4A00-C6F816CAC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EE51A6-E81D-C7B4-D9D5-1B0F03EC0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00E49E-7E5B-DDCE-BF99-E3410F835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9D77BA-27B9-28E6-263D-57EEC02C5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B374B7-4862-9364-5AF7-10F9DC446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47CCA4-7D4A-39EA-FE4C-BC9C0DD9F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928A3D-E620-3A2A-9645-EB9E900BE5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EF19-FDD2-4B47-8156-937C5EDFA6B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F77B-AC81-4B8D-B6C3-620EB53FEC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0C23-9254-4E4B-B1BD-17585EF1A7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E5B4-10C2-4BA9-AFD1-20D4B0F6FC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C650D-3A7B-4358-98B1-86C63016BB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919A-7CDF-453B-AB16-C810F63E09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30D2-AB06-4242-B662-E12B8404556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BE63-F032-47F5-A4D2-8FFC4368692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28EB12B-2665-4AA2-9F6A-0A4BC3CD5496}"/>
    <hyperlink ref="A6" location="'G01_overview'!A1" display="G01_overview" xr:uid="{8A259EFB-4AB4-4702-A574-23ECDE1B46CB}"/>
    <hyperlink ref="A7" location="'G02_sunburst'!A1" display="G02_sunburst" xr:uid="{638BDBB5-4C49-4CCE-84D6-249A0568DBEB}"/>
    <hyperlink ref="A8" location="'G02_sunburst'!A1" display="G02_sunburst" xr:uid="{66F38AB3-A4E3-406F-AB72-B43A33CC1A6E}"/>
    <hyperlink ref="A9" location="'G02_sunburst'!A1" display="G02_sunburst" xr:uid="{7ECA35BE-0D64-4B2E-991D-18403B2C147A}"/>
    <hyperlink ref="A10" location="'G03_compare'!A1" display="G03_compare" xr:uid="{54A8EE3F-556B-454E-9FF3-82B0AB86DA42}"/>
    <hyperlink ref="A11" location="'G03_compare'!A1" display="G03_compare" xr:uid="{B45B1A41-8757-433B-91FF-0E28182CF469}"/>
    <hyperlink ref="A12" location="'G03_compare'!A1" display="G03_compare" xr:uid="{8B523A16-6577-4A53-8E6E-ECECE5BFA9C0}"/>
    <hyperlink ref="A13" location="'G03_compare'!A1" display="G03_compare" xr:uid="{1E7D2B46-3125-4F15-8F12-5C192421738A}"/>
    <hyperlink ref="A14" location="'G03_compare'!A1" display="G03_compare" xr:uid="{37418BD7-570D-46E9-86A1-2FC2D2452CE4}"/>
    <hyperlink ref="A15" location="'G03_compare'!A1" display="G03_compare" xr:uid="{4E80A171-EBE2-4D42-936A-FFE75DEBAECE}"/>
    <hyperlink ref="A16" location="'G03_compare'!A1" display="G03_compare" xr:uid="{A908BE5E-FA8A-4EDB-BC39-6436F8B5FC9D}"/>
    <hyperlink ref="A17" location="'G04_ratio'!A1" display="G04_ratio" xr:uid="{D0064B95-5B8D-4434-9D87-A482E457F6FC}"/>
    <hyperlink ref="A18" location="'G04_ratio'!A1" display="G04_ratio" xr:uid="{F034BDB4-DBCF-44E2-971A-C5AEA9590480}"/>
    <hyperlink ref="A19" location="'G04_ratio'!A1" display="G04_ratio" xr:uid="{60ED861A-B1BA-4E8D-B5A7-DCE01566401F}"/>
    <hyperlink ref="A20" location="'G04_ratio'!A1" display="G04_ratio" xr:uid="{A3F26F19-27E3-4116-ABCB-780DE4EC5D91}"/>
    <hyperlink ref="A21" location="'G04_ratio'!A1" display="G04_ratio" xr:uid="{2CA4C4DA-4207-4D76-AF84-DD042B858E5D}"/>
    <hyperlink ref="A22" location="'G04_ratio'!A1" display="G04_ratio" xr:uid="{4AD43A81-F065-48FF-B952-9685C69008E2}"/>
    <hyperlink ref="A23" location="'G04_ratio'!A1" display="G04_ratio" xr:uid="{F4120D49-42C0-42EF-BDEA-B37FFFAD3A4B}"/>
    <hyperlink ref="A24" location="'G05_purpose'!A1" display="G05_purpose" xr:uid="{CFD5D78E-5D0E-4D57-A216-0FB535D0DEE3}"/>
    <hyperlink ref="A25" location="'G05_purpose'!A1" display="G05_purpose" xr:uid="{00459CB5-0281-46AE-958F-B12E493A21B4}"/>
    <hyperlink ref="A26" location="'G05_purpose'!A1" display="G05_purpose" xr:uid="{E2B56095-CDE0-45EE-AC0C-350662001794}"/>
    <hyperlink ref="A27" location="'G05_purpose'!A1" display="G05_purpose" xr:uid="{5B97D6C9-1601-46F9-8D94-8C41AC5F6CF3}"/>
    <hyperlink ref="A28" location="'G05_purpose'!A1" display="G05_purpose" xr:uid="{614F706D-439C-4450-A487-663826072253}"/>
    <hyperlink ref="A29" location="'G05_purpose'!A1" display="G05_purpose" xr:uid="{8A704517-1807-4CC2-B988-D545C7C75365}"/>
    <hyperlink ref="A30" location="'G05_purpose'!A1" display="G05_purpose" xr:uid="{2629E611-D818-462E-BD02-6DEA5BF0655E}"/>
    <hyperlink ref="A31" location="'G05_purpose'!A1" display="G05_purpose" xr:uid="{C5A965CD-634B-4A52-9728-3DF2BDB08024}"/>
    <hyperlink ref="A32" location="'G05_purpose'!A1" display="G05_purpose" xr:uid="{D29711F9-5DAF-4043-89CC-1D0EB4531731}"/>
    <hyperlink ref="A33" location="'G05_purpose'!A1" display="G05_purpose" xr:uid="{7A463752-2B02-473F-98E0-F06D5E8B6679}"/>
    <hyperlink ref="A34" location="'G05_purpose'!A1" display="G05_purpose" xr:uid="{7F1810E2-0612-4BBB-A0DC-4E0DEA3E7AAC}"/>
    <hyperlink ref="A35" location="'G05_purpose'!A1" display="G05_purpose" xr:uid="{B0F4218E-AA42-4924-86E4-4EAAA3BE6B8C}"/>
    <hyperlink ref="A36" location="'G05_purpose'!A1" display="G05_purpose" xr:uid="{1B0F7640-29FA-48D6-8C85-CD78AA5A2547}"/>
    <hyperlink ref="A37" location="'G05_purpose'!A1" display="G05_purpose" xr:uid="{8A41546C-37A8-4DE3-BA55-E506E0A2E6B3}"/>
    <hyperlink ref="A38" location="'G06_nature'!A1" display="G06_nature" xr:uid="{17F6B145-85EB-4374-8797-C437D5602F1C}"/>
    <hyperlink ref="A39" location="'G06_nature'!A1" display="G06_nature" xr:uid="{D5632E55-4046-44B1-821E-B9AE6A3F32CD}"/>
    <hyperlink ref="A40" location="'G06_nature'!A1" display="G06_nature" xr:uid="{598B1C25-00AA-4783-806A-A4604F6271BA}"/>
    <hyperlink ref="A41" location="'G06_nature'!A1" display="G06_nature" xr:uid="{D407F152-C8DC-4313-815F-5D6EC09498F1}"/>
    <hyperlink ref="A42" location="'G06_nature'!A1" display="G06_nature" xr:uid="{DA22D874-8DD2-4A6C-9BD3-CD0D0A1DF37E}"/>
    <hyperlink ref="A43" location="'G06_nature'!A1" display="G06_nature" xr:uid="{30B4D85C-5256-49EF-B69A-37CA4BF9C0D0}"/>
    <hyperlink ref="A44" location="'G06_nature'!A1" display="G06_nature" xr:uid="{BFFE0B59-65EC-4BE6-BDE8-27C55A077DE8}"/>
    <hyperlink ref="A45" location="'G06_nature'!A1" display="G06_nature" xr:uid="{18B569D3-2A06-4896-BB0A-E3B37F260047}"/>
    <hyperlink ref="A46" location="'G06_nature'!A1" display="G06_nature" xr:uid="{0F210D3E-8F9C-41C4-94A0-95E271D50A8B}"/>
    <hyperlink ref="A47" location="'G06_nature'!A1" display="G06_nature" xr:uid="{BECD9021-0681-4D83-954F-E6DDF019BC97}"/>
    <hyperlink ref="A48" location="'G06_nature'!A1" display="G06_nature" xr:uid="{0C71F678-B96D-4B33-B326-02D9A457C577}"/>
    <hyperlink ref="A49" location="'G06_nature'!A1" display="G06_nature" xr:uid="{AE0E92DE-34F1-4655-8331-0823085D17BF}"/>
    <hyperlink ref="A50" location="'G06_nature'!A1" display="G06_nature" xr:uid="{6B853903-9897-42CF-98E6-3B778A06F345}"/>
    <hyperlink ref="A51" location="'G06_nature'!A1" display="G06_nature" xr:uid="{907D9637-93D5-4E80-B9D3-CADB96822FBE}"/>
    <hyperlink ref="A52" location="'G06_nature'!A1" display="G06_nature" xr:uid="{6E167344-7C3D-4520-8896-E8823994FB5A}"/>
    <hyperlink ref="A53" location="'G07_funds'!A1" display="G07_funds" xr:uid="{1A4DA539-1260-4530-83BE-34CF3E65CCA9}"/>
    <hyperlink ref="A54" location="'G07_funds'!A1" display="G07_funds" xr:uid="{7EF42C08-5E4E-440B-9F02-6A4C2941339F}"/>
    <hyperlink ref="A55" location="'G07_funds'!A1" display="G07_funds" xr:uid="{2BB6F234-D51A-4338-B500-D373516C25FA}"/>
    <hyperlink ref="A56" location="'G07_funds'!A1" display="G07_funds" xr:uid="{B63D41D3-9854-44A1-8D24-5ED77D623693}"/>
    <hyperlink ref="A57" location="'G08_accounting'!A1" display="G08_accounting" xr:uid="{E3D41779-A0E0-4413-90F4-95127F33079B}"/>
    <hyperlink ref="A58" location="'G08_accounting'!A1" display="G08_accounting" xr:uid="{604C7121-DA75-47A6-A6BB-D30E090805E5}"/>
    <hyperlink ref="A59" location="'G09_facility1'!A1" display="G09_facility1" xr:uid="{BB67A2AC-82D4-4874-B5F0-3E948FFA4782}"/>
    <hyperlink ref="A60" location="'G09_facility1'!A1" display="G09_facility1" xr:uid="{B738E76E-E994-4266-B93A-554D7DBF50F3}"/>
    <hyperlink ref="A61" location="'G09_facility1'!A1" display="G09_facility1" xr:uid="{0D2DEF2D-C21D-4E5E-8E77-6E5DC5E75195}"/>
    <hyperlink ref="A62" location="'G09_facility1'!A1" display="G09_facility1" xr:uid="{67F13DB1-6DE6-4184-B4DE-9804A29CF24E}"/>
    <hyperlink ref="A63" location="'G09_facility1'!A1" display="G09_facility1" xr:uid="{C2356986-2391-481A-A067-A90A29DA2ABB}"/>
    <hyperlink ref="A64" location="'G09_facility1'!A1" display="G09_facility1" xr:uid="{4E2EDE6E-88AB-4B1E-8877-05AE09964F1B}"/>
    <hyperlink ref="A65" location="'G09_facility1'!A1" display="G09_facility1" xr:uid="{C8742D88-0FD1-40C7-A326-853AFD363F08}"/>
    <hyperlink ref="A66" location="'G09_facility1'!A1" display="G09_facility1" xr:uid="{8BF571DE-0532-4920-B78F-B4B68FA6EDEF}"/>
    <hyperlink ref="A67" location="'G10_facility2'!A1" display="G10_facility2" xr:uid="{9234E701-46D3-43E9-A38C-B30A7E746BCD}"/>
    <hyperlink ref="A68" location="'G10_facility2'!A1" display="G10_facility2" xr:uid="{A51A9CF6-406F-4B49-9AE2-52225EDB383E}"/>
    <hyperlink ref="A69" location="'G10_facility2'!A1" display="G10_facility2" xr:uid="{86C7AD32-267E-4A44-BF08-81003CA1E645}"/>
    <hyperlink ref="A70" location="'G10_facility2'!A1" display="G10_facility2" xr:uid="{9D0ECDC8-42EC-4219-9C71-244C1C353278}"/>
    <hyperlink ref="A71" location="'G10_facility2'!A1" display="G10_facility2" xr:uid="{5748BCC5-11F1-4BA7-BC99-313C6949A4B9}"/>
    <hyperlink ref="A72" location="'G10_facility2'!A1" display="G10_facility2" xr:uid="{D24DD1CF-DF09-40AD-88BA-2B86CA8C74CC}"/>
    <hyperlink ref="A73" location="'G10_facility2'!A1" display="G10_facility2" xr:uid="{4ADB0BFB-0596-4506-9D03-54345BACC2F3}"/>
    <hyperlink ref="A74" location="'G10_facility2'!A1" display="G10_facility2" xr:uid="{8A171C6C-FD9E-4B2E-94DC-C4BDD4759477}"/>
    <hyperlink ref="A75" location="'G11_statements1'!A1" display="G11_statements1" xr:uid="{A83851CC-564B-479C-88CC-47DAD3CE2F1E}"/>
    <hyperlink ref="A76" location="'G11_statements1'!A1" display="G11_statements1" xr:uid="{537825EE-B441-4A8A-A38D-FD1617BF2CEE}"/>
    <hyperlink ref="A77" location="'G11_statements1'!A1" display="G11_statements1" xr:uid="{46242C2C-CAFB-4C19-B54D-5C5712BAC0F5}"/>
    <hyperlink ref="A78" location="'G11_statements1'!A1" display="G11_statements1" xr:uid="{7761645F-BA53-4D7B-B2D5-459294D2F0C6}"/>
    <hyperlink ref="A79" location="'G11_statements1'!A1" display="G11_statements1" xr:uid="{13B800CD-9FCF-4099-A8EF-C3FA1DCB93A8}"/>
    <hyperlink ref="A80" location="'G11_statements1'!A1" display="G11_statements1" xr:uid="{543A647F-CC4A-4AA2-BE3C-2DDFF1380AE5}"/>
    <hyperlink ref="A81" location="'G11_statements1'!A1" display="G11_statements1" xr:uid="{42CB35AE-E367-4DED-8717-26DDC8DD6E55}"/>
    <hyperlink ref="A82" location="'G11_statements1'!A1" display="G11_statements1" xr:uid="{7F2161EB-E30E-4B87-9EEE-47A6EF8A608D}"/>
    <hyperlink ref="A83" location="'G11_statements1'!A1" display="G11_statements1" xr:uid="{B767A59A-356C-415E-90ED-D3301830B852}"/>
    <hyperlink ref="A84" location="'G11_statements1'!A1" display="G11_statements1" xr:uid="{CC92110D-8CEA-4FAB-9166-1A3440BB1D98}"/>
    <hyperlink ref="A85" location="'G12_statements2'!A1" display="G12_statements2" xr:uid="{4D82B779-7915-4E32-9066-602CF2EBA91A}"/>
    <hyperlink ref="A86" location="'G12_statements2'!A1" display="G12_statements2" xr:uid="{C7DA2CB1-C76C-4562-AAD0-70FE2D0CC79A}"/>
    <hyperlink ref="A87" location="'G12_statements2'!A1" display="G12_statements2" xr:uid="{37786E73-08FC-46D6-8269-CAB31E3780B6}"/>
    <hyperlink ref="A88" location="'G12_statements2'!A1" display="G12_statements2" xr:uid="{E048EABA-F70D-41EE-8C87-2C87DCCCD000}"/>
    <hyperlink ref="A89" location="'G12_statements2'!A1" display="G12_statements2" xr:uid="{6ABC0384-15D8-4C17-AB6E-15CC6512511A}"/>
    <hyperlink ref="A90" location="'G12_statements2'!A1" display="G12_statements2" xr:uid="{2E044AD5-EF4B-4FD5-9DE7-28E342D5C49C}"/>
    <hyperlink ref="A91" location="'G12_statements2'!A1" display="G12_statements2" xr:uid="{D1145605-8835-4375-A5DE-7F3CE2C1157E}"/>
    <hyperlink ref="A92" location="'G12_statements2'!A1" display="G12_statements2" xr:uid="{030EFA3D-5EB3-4032-9465-9ED0A51F2DB8}"/>
    <hyperlink ref="A93" location="'G12_statements2'!A1" display="G12_statements2" xr:uid="{C45AF302-4229-454F-8986-C614901C7DF7}"/>
    <hyperlink ref="A94" location="'G12_statements2'!A1" display="G12_statements2" xr:uid="{ECA95458-26AE-4C78-B1E5-26E2D75449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C41A-0FE3-4292-A1D8-4D2D8AC68779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3627000</v>
      </c>
      <c r="C8" s="5"/>
    </row>
    <row r="9" spans="1:3">
      <c r="A9" s="1">
        <v>2011</v>
      </c>
      <c r="B9" s="5">
        <v>3629257</v>
      </c>
      <c r="C9" s="5">
        <v>3629257</v>
      </c>
    </row>
    <row r="10" spans="1:3">
      <c r="A10" s="1">
        <v>2012</v>
      </c>
      <c r="B10" s="5">
        <v>3707843</v>
      </c>
      <c r="C10" s="5">
        <v>3633130</v>
      </c>
    </row>
    <row r="11" spans="1:3">
      <c r="A11" s="1">
        <v>2013</v>
      </c>
      <c r="B11" s="5">
        <v>3714200</v>
      </c>
      <c r="C11" s="5">
        <v>3638917</v>
      </c>
    </row>
    <row r="12" spans="1:3">
      <c r="A12" s="1">
        <v>2014</v>
      </c>
      <c r="B12" s="5">
        <v>3722250</v>
      </c>
      <c r="C12" s="5">
        <v>3644429</v>
      </c>
    </row>
    <row r="13" spans="1:3">
      <c r="A13" s="1">
        <v>2015</v>
      </c>
      <c r="B13" s="5">
        <v>3729357</v>
      </c>
      <c r="C13" s="5">
        <v>3647934</v>
      </c>
    </row>
    <row r="14" spans="1:3">
      <c r="A14" s="1">
        <v>2016</v>
      </c>
      <c r="B14" s="5">
        <v>3735843</v>
      </c>
      <c r="C14" s="5">
        <v>3649259</v>
      </c>
    </row>
    <row r="15" spans="1:3">
      <c r="A15" s="1">
        <v>2017</v>
      </c>
      <c r="B15" s="5">
        <v>3737845</v>
      </c>
      <c r="C15" s="5">
        <v>3646405</v>
      </c>
    </row>
    <row r="16" spans="1:3">
      <c r="A16" s="1">
        <v>2018</v>
      </c>
      <c r="B16" s="5">
        <v>3745796</v>
      </c>
      <c r="C16" s="5">
        <v>3648264</v>
      </c>
    </row>
    <row r="17" spans="1:4">
      <c r="A17" s="1">
        <v>2019</v>
      </c>
      <c r="B17" s="5">
        <v>3754772</v>
      </c>
      <c r="C17" s="5">
        <v>3650739</v>
      </c>
    </row>
    <row r="18" spans="1:4">
      <c r="A18" s="1">
        <v>2020</v>
      </c>
      <c r="B18" s="5">
        <v>3759939</v>
      </c>
      <c r="C18" s="5">
        <v>3657691</v>
      </c>
    </row>
    <row r="19" spans="1:4">
      <c r="A19" s="1">
        <v>2021</v>
      </c>
      <c r="B19" s="5">
        <v>3755793</v>
      </c>
      <c r="C19" s="5">
        <v>3656564</v>
      </c>
    </row>
    <row r="20" spans="1:4">
      <c r="A20" s="1">
        <v>2022</v>
      </c>
      <c r="B20" s="5">
        <v>3753645</v>
      </c>
      <c r="C20" s="5">
        <v>3647015</v>
      </c>
    </row>
    <row r="21" spans="1:4">
      <c r="A21" s="1">
        <v>2023</v>
      </c>
      <c r="B21" s="5">
        <v>3752969</v>
      </c>
      <c r="C21" s="5">
        <v>3637015</v>
      </c>
    </row>
    <row r="22" spans="1:4">
      <c r="A22" s="1">
        <v>2024</v>
      </c>
      <c r="B22" s="5">
        <v>3753398</v>
      </c>
      <c r="C22" s="5">
        <v>3626654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1399135284</v>
      </c>
      <c r="C30" s="5">
        <v>1377851232</v>
      </c>
      <c r="D30" s="5">
        <v>21284052</v>
      </c>
    </row>
    <row r="31" spans="1:4">
      <c r="A31" s="1">
        <v>2011</v>
      </c>
      <c r="B31" s="5">
        <v>1422051638</v>
      </c>
      <c r="C31" s="5">
        <v>1395594378</v>
      </c>
      <c r="D31" s="5">
        <v>26457260</v>
      </c>
    </row>
    <row r="32" spans="1:4">
      <c r="A32" s="1">
        <v>2012</v>
      </c>
      <c r="B32" s="5">
        <v>1431979708</v>
      </c>
      <c r="C32" s="5">
        <v>1403495974</v>
      </c>
      <c r="D32" s="5">
        <v>28483734</v>
      </c>
    </row>
    <row r="33" spans="1:4">
      <c r="A33" s="1">
        <v>2013</v>
      </c>
      <c r="B33" s="5">
        <v>1598029363</v>
      </c>
      <c r="C33" s="5">
        <v>1558218510</v>
      </c>
      <c r="D33" s="5">
        <v>39810853</v>
      </c>
    </row>
    <row r="34" spans="1:4">
      <c r="A34" s="1">
        <v>2014</v>
      </c>
      <c r="B34" s="5">
        <v>1469029104</v>
      </c>
      <c r="C34" s="5">
        <v>1443265279</v>
      </c>
      <c r="D34" s="5">
        <v>25763825</v>
      </c>
    </row>
    <row r="35" spans="1:4">
      <c r="A35" s="1">
        <v>2015</v>
      </c>
      <c r="B35" s="5">
        <v>1526933174</v>
      </c>
      <c r="C35" s="5">
        <v>1501290070</v>
      </c>
      <c r="D35" s="5">
        <v>25643104</v>
      </c>
    </row>
    <row r="36" spans="1:4">
      <c r="A36" s="1">
        <v>2016</v>
      </c>
      <c r="B36" s="5">
        <v>1559291408</v>
      </c>
      <c r="C36" s="5">
        <v>1541514629</v>
      </c>
      <c r="D36" s="5">
        <v>17776779</v>
      </c>
    </row>
    <row r="37" spans="1:4">
      <c r="A37" s="1">
        <v>2017</v>
      </c>
      <c r="B37" s="5">
        <v>1705235891</v>
      </c>
      <c r="C37" s="5">
        <v>1682028520</v>
      </c>
      <c r="D37" s="5">
        <v>23207371</v>
      </c>
    </row>
    <row r="38" spans="1:4">
      <c r="A38" s="1">
        <v>2018</v>
      </c>
      <c r="B38" s="5">
        <v>1748495260</v>
      </c>
      <c r="C38" s="5">
        <v>1730887224</v>
      </c>
      <c r="D38" s="5">
        <v>17608036</v>
      </c>
    </row>
    <row r="39" spans="1:4">
      <c r="A39" s="1">
        <v>2019</v>
      </c>
      <c r="B39" s="5">
        <v>1794130726</v>
      </c>
      <c r="C39" s="5">
        <v>1765970570</v>
      </c>
      <c r="D39" s="5">
        <v>28160156</v>
      </c>
    </row>
    <row r="40" spans="1:4">
      <c r="A40" s="1">
        <v>2020</v>
      </c>
      <c r="B40" s="5">
        <v>2392988333</v>
      </c>
      <c r="C40" s="5">
        <v>2369287047</v>
      </c>
      <c r="D40" s="5">
        <v>23701286</v>
      </c>
    </row>
    <row r="41" spans="1:4">
      <c r="A41" s="1">
        <v>2021</v>
      </c>
      <c r="B41" s="5">
        <v>2230290510</v>
      </c>
      <c r="C41" s="5">
        <v>2202642428</v>
      </c>
      <c r="D41" s="5">
        <v>27648082</v>
      </c>
    </row>
    <row r="42" spans="1:4">
      <c r="A42" s="1">
        <v>2022</v>
      </c>
      <c r="B42" s="5">
        <v>2107978321</v>
      </c>
      <c r="C42" s="5">
        <v>2072931560</v>
      </c>
      <c r="D42" s="5">
        <v>35046761</v>
      </c>
    </row>
    <row r="43" spans="1:4">
      <c r="A43" s="1">
        <v>2023</v>
      </c>
      <c r="B43" s="5">
        <v>1985387389</v>
      </c>
      <c r="C43" s="5">
        <v>1957930068</v>
      </c>
      <c r="D43" s="5">
        <v>27457321</v>
      </c>
    </row>
    <row r="44" spans="1:4">
      <c r="A44" s="1">
        <v>2024</v>
      </c>
      <c r="B44" s="5">
        <v>2055885110</v>
      </c>
      <c r="C44" s="5">
        <v>2025762829</v>
      </c>
      <c r="D44" s="5">
        <v>30122281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8347.5295700000006</v>
      </c>
    </row>
    <row r="53" spans="1:3">
      <c r="A53" s="1" t="s">
        <v>26</v>
      </c>
      <c r="B53" s="6">
        <v>1282.60373</v>
      </c>
    </row>
    <row r="54" spans="1:3">
      <c r="A54" s="1" t="s">
        <v>27</v>
      </c>
      <c r="B54" s="6">
        <v>3552.5967000000001</v>
      </c>
    </row>
    <row r="55" spans="1:3">
      <c r="A55" s="1" t="s">
        <v>28</v>
      </c>
      <c r="B55" s="6">
        <v>450.43394000000001</v>
      </c>
    </row>
    <row r="56" spans="1:3">
      <c r="A56" s="1" t="s">
        <v>29</v>
      </c>
      <c r="B56" s="6">
        <v>2362.0653900000002</v>
      </c>
    </row>
    <row r="57" spans="1:3">
      <c r="A57" s="1" t="s">
        <v>30</v>
      </c>
      <c r="B57" s="6">
        <v>926.06142</v>
      </c>
    </row>
    <row r="58" spans="1:3">
      <c r="A58" s="1" t="s">
        <v>31</v>
      </c>
      <c r="B58" s="6">
        <v>19.04222</v>
      </c>
    </row>
    <row r="59" spans="1:3">
      <c r="A59" s="1" t="s">
        <v>32</v>
      </c>
      <c r="B59" s="6">
        <v>12.958299999999999</v>
      </c>
    </row>
    <row r="60" spans="1:3">
      <c r="A60" s="1" t="s">
        <v>33</v>
      </c>
      <c r="B60" s="6">
        <v>1165.4875500000001</v>
      </c>
    </row>
    <row r="61" spans="1:3">
      <c r="A61" s="1" t="s">
        <v>34</v>
      </c>
      <c r="B61" s="6">
        <v>1962.4444800000001</v>
      </c>
    </row>
    <row r="62" spans="1:3">
      <c r="A62" s="1" t="s">
        <v>35</v>
      </c>
      <c r="B62" s="6">
        <v>31.154730000000001</v>
      </c>
    </row>
    <row r="63" spans="1:3">
      <c r="A63" s="1" t="s">
        <v>36</v>
      </c>
      <c r="B63" s="6">
        <v>145.25026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4818.1148999999996</v>
      </c>
    </row>
    <row r="72" spans="1:3">
      <c r="A72" s="1" t="s">
        <v>39</v>
      </c>
      <c r="B72" s="6" t="s">
        <v>41</v>
      </c>
      <c r="C72" s="6">
        <v>3007.8012100000001</v>
      </c>
    </row>
    <row r="73" spans="1:3">
      <c r="A73" s="1" t="s">
        <v>39</v>
      </c>
      <c r="B73" s="6" t="s">
        <v>42</v>
      </c>
      <c r="C73" s="6">
        <v>36.65325</v>
      </c>
    </row>
    <row r="74" spans="1:3">
      <c r="A74" s="1" t="s">
        <v>39</v>
      </c>
      <c r="B74" s="6" t="s">
        <v>43</v>
      </c>
      <c r="C74" s="6">
        <v>229.11491000000001</v>
      </c>
    </row>
    <row r="75" spans="1:3">
      <c r="A75" s="1" t="s">
        <v>39</v>
      </c>
      <c r="B75" s="6" t="s">
        <v>44</v>
      </c>
      <c r="C75" s="6">
        <v>647.21726000000001</v>
      </c>
    </row>
    <row r="76" spans="1:3">
      <c r="A76" s="1" t="s">
        <v>39</v>
      </c>
      <c r="B76" s="6" t="s">
        <v>45</v>
      </c>
      <c r="C76" s="6">
        <v>0.86795999999999995</v>
      </c>
    </row>
    <row r="77" spans="1:3">
      <c r="A77" s="1" t="s">
        <v>39</v>
      </c>
      <c r="B77" s="6" t="s">
        <v>46</v>
      </c>
      <c r="C77" s="6">
        <v>197.30786000000001</v>
      </c>
    </row>
    <row r="78" spans="1:3">
      <c r="A78" s="1" t="s">
        <v>47</v>
      </c>
      <c r="B78" s="6" t="s">
        <v>48</v>
      </c>
      <c r="C78" s="6">
        <v>471.21919000000003</v>
      </c>
    </row>
    <row r="79" spans="1:3">
      <c r="A79" s="1" t="s">
        <v>47</v>
      </c>
      <c r="B79" s="6" t="s">
        <v>49</v>
      </c>
      <c r="C79" s="6">
        <v>16.916350000000001</v>
      </c>
    </row>
    <row r="80" spans="1:3">
      <c r="A80" s="1" t="s">
        <v>47</v>
      </c>
      <c r="B80" s="6" t="s">
        <v>50</v>
      </c>
      <c r="C80" s="6">
        <v>7.3099999999999997E-3</v>
      </c>
    </row>
    <row r="81" spans="1:3">
      <c r="A81" s="1" t="s">
        <v>51</v>
      </c>
      <c r="B81" s="6" t="s">
        <v>52</v>
      </c>
      <c r="C81" s="6">
        <v>4327.0963899999997</v>
      </c>
    </row>
    <row r="82" spans="1:3">
      <c r="A82" s="1" t="s">
        <v>51</v>
      </c>
      <c r="B82" s="6" t="s">
        <v>53</v>
      </c>
      <c r="C82" s="6">
        <v>1067.5651</v>
      </c>
    </row>
    <row r="83" spans="1:3">
      <c r="A83" s="1" t="s">
        <v>54</v>
      </c>
      <c r="B83" s="6"/>
      <c r="C83" s="6">
        <v>1095.7102</v>
      </c>
    </row>
    <row r="84" spans="1:3">
      <c r="A84" s="1" t="s">
        <v>55</v>
      </c>
      <c r="B84" s="6"/>
      <c r="C84" s="6">
        <v>1051.2610999999999</v>
      </c>
    </row>
    <row r="85" spans="1:3">
      <c r="A85" s="1" t="s">
        <v>36</v>
      </c>
      <c r="B85" s="6"/>
      <c r="C85" s="6">
        <v>3591.99811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3862.9474100000002</v>
      </c>
    </row>
    <row r="94" spans="1:3">
      <c r="A94" s="1" t="s">
        <v>57</v>
      </c>
      <c r="B94" s="6" t="s">
        <v>59</v>
      </c>
      <c r="C94" s="6">
        <v>6214.91633</v>
      </c>
    </row>
    <row r="95" spans="1:3">
      <c r="A95" s="1" t="s">
        <v>57</v>
      </c>
      <c r="B95" s="6" t="s">
        <v>34</v>
      </c>
      <c r="C95" s="6">
        <v>1962.4444800000001</v>
      </c>
    </row>
    <row r="96" spans="1:3">
      <c r="A96" s="1" t="s">
        <v>60</v>
      </c>
      <c r="B96" s="6" t="s">
        <v>61</v>
      </c>
      <c r="C96" s="6">
        <v>2013.58816</v>
      </c>
    </row>
    <row r="97" spans="1:3">
      <c r="A97" s="1" t="s">
        <v>62</v>
      </c>
      <c r="B97" s="6" t="s">
        <v>63</v>
      </c>
      <c r="C97" s="6">
        <v>2210.8219600000002</v>
      </c>
    </row>
    <row r="98" spans="1:3">
      <c r="A98" s="1" t="s">
        <v>62</v>
      </c>
      <c r="B98" s="6" t="s">
        <v>64</v>
      </c>
      <c r="C98" s="6">
        <v>1520.0912699999999</v>
      </c>
    </row>
    <row r="99" spans="1:3">
      <c r="A99" s="1" t="s">
        <v>62</v>
      </c>
      <c r="B99" s="6" t="s">
        <v>65</v>
      </c>
      <c r="C99" s="6">
        <v>1256.81134</v>
      </c>
    </row>
    <row r="100" spans="1:3">
      <c r="A100" s="1" t="s">
        <v>62</v>
      </c>
      <c r="B100" s="6" t="s">
        <v>66</v>
      </c>
      <c r="C100" s="6">
        <v>256.85012</v>
      </c>
    </row>
    <row r="101" spans="1:3">
      <c r="A101" s="1" t="s">
        <v>62</v>
      </c>
      <c r="B101" s="6" t="s">
        <v>67</v>
      </c>
      <c r="C101" s="6">
        <v>84.524180000000001</v>
      </c>
    </row>
    <row r="102" spans="1:3">
      <c r="A102" s="1" t="s">
        <v>62</v>
      </c>
      <c r="B102" s="6" t="s">
        <v>68</v>
      </c>
      <c r="C102" s="6">
        <v>877.10343999999998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6">
        <v>0.98</v>
      </c>
      <c r="C110" s="6">
        <v>0.86</v>
      </c>
    </row>
    <row r="111" spans="1:3">
      <c r="A111" s="1">
        <v>2008</v>
      </c>
      <c r="B111" s="6">
        <v>1</v>
      </c>
      <c r="C111" s="6">
        <v>0.87</v>
      </c>
    </row>
    <row r="112" spans="1:3">
      <c r="A112" s="1">
        <v>2009</v>
      </c>
      <c r="B112" s="6">
        <v>1.01</v>
      </c>
      <c r="C112" s="6">
        <v>0.87</v>
      </c>
    </row>
    <row r="113" spans="1:3">
      <c r="A113" s="1">
        <v>2010</v>
      </c>
      <c r="B113" s="6">
        <v>1</v>
      </c>
      <c r="C113" s="6">
        <v>0.87</v>
      </c>
    </row>
    <row r="114" spans="1:3">
      <c r="A114" s="1">
        <v>2011</v>
      </c>
      <c r="B114" s="6">
        <v>0.98</v>
      </c>
      <c r="C114" s="6">
        <v>0.86</v>
      </c>
    </row>
    <row r="115" spans="1:3">
      <c r="A115" s="1">
        <v>2012</v>
      </c>
      <c r="B115" s="6">
        <v>0.96</v>
      </c>
      <c r="C115" s="6">
        <v>0.84</v>
      </c>
    </row>
    <row r="116" spans="1:3">
      <c r="A116" s="1">
        <v>2013</v>
      </c>
      <c r="B116" s="6">
        <v>0.96</v>
      </c>
      <c r="C116" s="6">
        <v>0.85</v>
      </c>
    </row>
    <row r="117" spans="1:3">
      <c r="A117" s="1">
        <v>2014</v>
      </c>
      <c r="B117" s="6">
        <v>0.96</v>
      </c>
      <c r="C117" s="6">
        <v>0.85</v>
      </c>
    </row>
    <row r="118" spans="1:3">
      <c r="A118" s="1">
        <v>2015</v>
      </c>
      <c r="B118" s="6">
        <v>0.97</v>
      </c>
      <c r="C118" s="6">
        <v>0.86</v>
      </c>
    </row>
    <row r="119" spans="1:3">
      <c r="A119" s="1">
        <v>2016</v>
      </c>
      <c r="B119" s="6">
        <v>0.97</v>
      </c>
      <c r="C119" s="6">
        <v>0.87</v>
      </c>
    </row>
    <row r="120" spans="1:3">
      <c r="A120" s="1">
        <v>2017</v>
      </c>
      <c r="B120" s="6">
        <v>0.97</v>
      </c>
      <c r="C120" s="6">
        <v>0.87</v>
      </c>
    </row>
    <row r="121" spans="1:3">
      <c r="A121" s="1">
        <v>2018</v>
      </c>
      <c r="B121" s="6">
        <v>0.97</v>
      </c>
      <c r="C121" s="6">
        <v>0.86</v>
      </c>
    </row>
    <row r="122" spans="1:3">
      <c r="A122" s="1">
        <v>2019</v>
      </c>
      <c r="B122" s="6">
        <v>0.97</v>
      </c>
      <c r="C122" s="6">
        <v>0.86</v>
      </c>
    </row>
    <row r="123" spans="1:3">
      <c r="A123" s="1">
        <v>2020</v>
      </c>
      <c r="B123" s="6">
        <v>0.97</v>
      </c>
      <c r="C123" s="6">
        <v>0.86</v>
      </c>
    </row>
    <row r="124" spans="1:3">
      <c r="A124" s="1">
        <v>2021</v>
      </c>
      <c r="B124" s="6">
        <v>0.96</v>
      </c>
      <c r="C124" s="6">
        <v>0.84</v>
      </c>
    </row>
    <row r="125" spans="1:3">
      <c r="A125" s="1">
        <v>2022</v>
      </c>
      <c r="B125" s="6">
        <v>0.95</v>
      </c>
      <c r="C125" s="6">
        <v>0.84</v>
      </c>
    </row>
    <row r="126" spans="1:3">
      <c r="A126" s="1">
        <v>2023</v>
      </c>
      <c r="B126" s="6">
        <v>0.94</v>
      </c>
      <c r="C126" s="6">
        <v>0.83</v>
      </c>
    </row>
    <row r="127" spans="1:3">
      <c r="A127" s="1">
        <v>2024</v>
      </c>
      <c r="B127" s="6">
        <v>0.95</v>
      </c>
      <c r="C127" s="6">
        <v>0.83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7">
        <v>94.2</v>
      </c>
      <c r="C135" s="7">
        <v>95.4</v>
      </c>
    </row>
    <row r="136" spans="1:3">
      <c r="A136" s="1">
        <v>2008</v>
      </c>
      <c r="B136" s="7">
        <v>94.7</v>
      </c>
      <c r="C136" s="7">
        <v>95.6</v>
      </c>
    </row>
    <row r="137" spans="1:3">
      <c r="A137" s="1">
        <v>2009</v>
      </c>
      <c r="B137" s="7">
        <v>95.8</v>
      </c>
      <c r="C137" s="7">
        <v>96.5</v>
      </c>
    </row>
    <row r="138" spans="1:3">
      <c r="A138" s="1">
        <v>2010</v>
      </c>
      <c r="B138" s="7">
        <v>94.1</v>
      </c>
      <c r="C138" s="7">
        <v>95.4</v>
      </c>
    </row>
    <row r="139" spans="1:3">
      <c r="A139" s="1">
        <v>2011</v>
      </c>
      <c r="B139" s="7">
        <v>94</v>
      </c>
      <c r="C139" s="7">
        <v>95.5</v>
      </c>
    </row>
    <row r="140" spans="1:3">
      <c r="A140" s="1">
        <v>2012</v>
      </c>
      <c r="B140" s="7">
        <v>95.6</v>
      </c>
      <c r="C140" s="7">
        <v>96</v>
      </c>
    </row>
    <row r="141" spans="1:3">
      <c r="A141" s="1">
        <v>2013</v>
      </c>
      <c r="B141" s="7">
        <v>94.3</v>
      </c>
      <c r="C141" s="7">
        <v>95.4</v>
      </c>
    </row>
    <row r="142" spans="1:3">
      <c r="A142" s="1">
        <v>2014</v>
      </c>
      <c r="B142" s="7">
        <v>97.4</v>
      </c>
      <c r="C142" s="7">
        <v>96.6</v>
      </c>
    </row>
    <row r="143" spans="1:3">
      <c r="A143" s="1">
        <v>2015</v>
      </c>
      <c r="B143" s="7">
        <v>95.2</v>
      </c>
      <c r="C143" s="7">
        <v>95.4</v>
      </c>
    </row>
    <row r="144" spans="1:3">
      <c r="A144" s="1">
        <v>2016</v>
      </c>
      <c r="B144" s="7">
        <v>98.9</v>
      </c>
      <c r="C144" s="7">
        <v>97.6</v>
      </c>
    </row>
    <row r="145" spans="1:3">
      <c r="A145" s="1">
        <v>2017</v>
      </c>
      <c r="B145" s="7">
        <v>97.9</v>
      </c>
      <c r="C145" s="7">
        <v>96.9</v>
      </c>
    </row>
    <row r="146" spans="1:3">
      <c r="A146" s="1">
        <v>2018</v>
      </c>
      <c r="B146" s="7">
        <v>97.7</v>
      </c>
      <c r="C146" s="7">
        <v>96.7</v>
      </c>
    </row>
    <row r="147" spans="1:3">
      <c r="A147" s="1">
        <v>2019</v>
      </c>
      <c r="B147" s="7">
        <v>101.2</v>
      </c>
      <c r="C147" s="7">
        <v>97.3</v>
      </c>
    </row>
    <row r="148" spans="1:3">
      <c r="A148" s="1">
        <v>2020</v>
      </c>
      <c r="B148" s="7">
        <v>100.5</v>
      </c>
      <c r="C148" s="7">
        <v>97.3</v>
      </c>
    </row>
    <row r="149" spans="1:3">
      <c r="A149" s="1">
        <v>2021</v>
      </c>
      <c r="B149" s="7">
        <v>95.1</v>
      </c>
      <c r="C149" s="7">
        <v>92.7</v>
      </c>
    </row>
    <row r="150" spans="1:3">
      <c r="A150" s="1">
        <v>2022</v>
      </c>
      <c r="B150" s="7">
        <v>97.9</v>
      </c>
      <c r="C150" s="7">
        <v>96.1</v>
      </c>
    </row>
    <row r="151" spans="1:3">
      <c r="A151" s="1">
        <v>2023</v>
      </c>
      <c r="B151" s="7">
        <v>98.1</v>
      </c>
      <c r="C151" s="7">
        <v>96.2</v>
      </c>
    </row>
    <row r="152" spans="1:3">
      <c r="A152" s="1">
        <v>2024</v>
      </c>
      <c r="B152" s="7">
        <v>99</v>
      </c>
      <c r="C152" s="7">
        <v>97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93276</v>
      </c>
      <c r="C160" s="5">
        <v>116255</v>
      </c>
    </row>
    <row r="161" spans="1:3">
      <c r="A161" s="1">
        <v>2008</v>
      </c>
      <c r="B161" s="5">
        <v>92102</v>
      </c>
      <c r="C161" s="5">
        <v>113925</v>
      </c>
    </row>
    <row r="162" spans="1:3">
      <c r="A162" s="1">
        <v>2009</v>
      </c>
      <c r="B162" s="5">
        <v>93156</v>
      </c>
      <c r="C162" s="5">
        <v>113853</v>
      </c>
    </row>
    <row r="163" spans="1:3">
      <c r="A163" s="1">
        <v>2010</v>
      </c>
      <c r="B163" s="5">
        <v>91595</v>
      </c>
      <c r="C163" s="5">
        <v>111455</v>
      </c>
    </row>
    <row r="164" spans="1:3">
      <c r="A164" s="1">
        <v>2011</v>
      </c>
      <c r="B164" s="5">
        <v>92628</v>
      </c>
      <c r="C164" s="5">
        <v>112796</v>
      </c>
    </row>
    <row r="165" spans="1:3">
      <c r="A165" s="1">
        <v>2012</v>
      </c>
      <c r="B165" s="5">
        <v>92735</v>
      </c>
      <c r="C165" s="5">
        <v>109009</v>
      </c>
    </row>
    <row r="166" spans="1:3">
      <c r="A166" s="1">
        <v>2013</v>
      </c>
      <c r="B166" s="5">
        <v>91968</v>
      </c>
      <c r="C166" s="5">
        <v>106970</v>
      </c>
    </row>
    <row r="167" spans="1:3">
      <c r="A167" s="1">
        <v>2014</v>
      </c>
      <c r="B167" s="5">
        <v>95303</v>
      </c>
      <c r="C167" s="5">
        <v>110719</v>
      </c>
    </row>
    <row r="168" spans="1:3">
      <c r="A168" s="1">
        <v>2015</v>
      </c>
      <c r="B168" s="5">
        <v>96070</v>
      </c>
      <c r="C168" s="5">
        <v>111150</v>
      </c>
    </row>
    <row r="169" spans="1:3">
      <c r="A169" s="1">
        <v>2016</v>
      </c>
      <c r="B169" s="5">
        <v>96353</v>
      </c>
      <c r="C169" s="5">
        <v>112647</v>
      </c>
    </row>
    <row r="170" spans="1:3">
      <c r="A170" s="1">
        <v>2017</v>
      </c>
      <c r="B170" s="5">
        <v>133072</v>
      </c>
      <c r="C170" s="5">
        <v>150663</v>
      </c>
    </row>
    <row r="171" spans="1:3">
      <c r="A171" s="1">
        <v>2018</v>
      </c>
      <c r="B171" s="5">
        <v>134363</v>
      </c>
      <c r="C171" s="5">
        <v>150703</v>
      </c>
    </row>
    <row r="172" spans="1:3">
      <c r="A172" s="1">
        <v>2019</v>
      </c>
      <c r="B172" s="5">
        <v>137081</v>
      </c>
      <c r="C172" s="5">
        <v>152977</v>
      </c>
    </row>
    <row r="173" spans="1:3">
      <c r="A173" s="1">
        <v>2020</v>
      </c>
      <c r="B173" s="5">
        <v>145235</v>
      </c>
      <c r="C173" s="5">
        <v>160323</v>
      </c>
    </row>
    <row r="174" spans="1:3">
      <c r="A174" s="1">
        <v>2021</v>
      </c>
      <c r="B174" s="5">
        <v>154364</v>
      </c>
      <c r="C174" s="5">
        <v>173156</v>
      </c>
    </row>
    <row r="175" spans="1:3">
      <c r="A175" s="1">
        <v>2022</v>
      </c>
      <c r="B175" s="5">
        <v>160366</v>
      </c>
      <c r="C175" s="5">
        <v>177868</v>
      </c>
    </row>
    <row r="176" spans="1:3">
      <c r="A176" s="1">
        <v>2023</v>
      </c>
      <c r="B176" s="5">
        <v>154397</v>
      </c>
      <c r="C176" s="5">
        <v>171406</v>
      </c>
    </row>
    <row r="177" spans="1:3">
      <c r="A177" s="1">
        <v>2024</v>
      </c>
      <c r="B177" s="5">
        <v>159542</v>
      </c>
      <c r="C177" s="5">
        <v>179269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103.6</v>
      </c>
      <c r="C185" s="5">
        <v>101.5</v>
      </c>
    </row>
    <row r="186" spans="1:3">
      <c r="A186" s="1">
        <v>2008</v>
      </c>
      <c r="B186" s="5">
        <v>104.6</v>
      </c>
      <c r="C186" s="5">
        <v>101.4</v>
      </c>
    </row>
    <row r="187" spans="1:3">
      <c r="A187" s="1">
        <v>2009</v>
      </c>
      <c r="B187" s="5">
        <v>105.1</v>
      </c>
      <c r="C187" s="5">
        <v>101.5</v>
      </c>
    </row>
    <row r="188" spans="1:3">
      <c r="A188" s="1">
        <v>2010</v>
      </c>
      <c r="B188" s="5">
        <v>103.8</v>
      </c>
      <c r="C188" s="5">
        <v>101.2</v>
      </c>
    </row>
    <row r="189" spans="1:3">
      <c r="A189" s="1">
        <v>2011</v>
      </c>
      <c r="B189" s="5">
        <v>112</v>
      </c>
      <c r="C189" s="5">
        <v>109.5</v>
      </c>
    </row>
    <row r="190" spans="1:3">
      <c r="A190" s="1">
        <v>2012</v>
      </c>
      <c r="B190" s="5">
        <v>111.9</v>
      </c>
      <c r="C190" s="5">
        <v>109.1</v>
      </c>
    </row>
    <row r="191" spans="1:3">
      <c r="A191" s="1">
        <v>2013</v>
      </c>
      <c r="B191" s="5">
        <v>103.4</v>
      </c>
      <c r="C191" s="5">
        <v>100.6</v>
      </c>
    </row>
    <row r="192" spans="1:3">
      <c r="A192" s="1">
        <v>2014</v>
      </c>
      <c r="B192" s="5">
        <v>103.4</v>
      </c>
      <c r="C192" s="5">
        <v>101.2</v>
      </c>
    </row>
    <row r="193" spans="1:3">
      <c r="A193" s="1">
        <v>2015</v>
      </c>
      <c r="B193" s="5">
        <v>100.7</v>
      </c>
      <c r="C193" s="5">
        <v>100.1</v>
      </c>
    </row>
    <row r="194" spans="1:3">
      <c r="A194" s="1">
        <v>2016</v>
      </c>
      <c r="B194" s="5">
        <v>100.6</v>
      </c>
      <c r="C194" s="5">
        <v>99.9</v>
      </c>
    </row>
    <row r="195" spans="1:3">
      <c r="A195" s="1">
        <v>2017</v>
      </c>
      <c r="B195" s="5">
        <v>100.5</v>
      </c>
      <c r="C195" s="5">
        <v>100.3</v>
      </c>
    </row>
    <row r="196" spans="1:3">
      <c r="A196" s="1">
        <v>2018</v>
      </c>
      <c r="B196" s="5">
        <v>100.2</v>
      </c>
      <c r="C196" s="5">
        <v>99.9</v>
      </c>
    </row>
    <row r="197" spans="1:3">
      <c r="A197" s="1">
        <v>2019</v>
      </c>
      <c r="B197" s="5">
        <v>100.1</v>
      </c>
      <c r="C197" s="5">
        <v>99.9</v>
      </c>
    </row>
    <row r="198" spans="1:3">
      <c r="A198" s="1">
        <v>2020</v>
      </c>
      <c r="B198" s="5">
        <v>100.1</v>
      </c>
      <c r="C198" s="5">
        <v>99.9</v>
      </c>
    </row>
    <row r="199" spans="1:3">
      <c r="A199" s="1">
        <v>2021</v>
      </c>
      <c r="B199" s="5">
        <v>99.9</v>
      </c>
      <c r="C199" s="5">
        <v>99.7</v>
      </c>
    </row>
    <row r="200" spans="1:3">
      <c r="A200" s="1">
        <v>2022</v>
      </c>
      <c r="B200" s="5">
        <v>100.1</v>
      </c>
      <c r="C200" s="5">
        <v>99.7</v>
      </c>
    </row>
    <row r="201" spans="1:3">
      <c r="A201" s="1">
        <v>2023</v>
      </c>
      <c r="B201" s="5">
        <v>100</v>
      </c>
      <c r="C201" s="5">
        <v>99.9</v>
      </c>
    </row>
    <row r="202" spans="1:3">
      <c r="A202" s="1">
        <v>2024</v>
      </c>
      <c r="B202" s="5">
        <v>100</v>
      </c>
      <c r="C202" s="5">
        <v>99.8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8">
        <v>5.61</v>
      </c>
      <c r="C210" s="8">
        <v>7.35</v>
      </c>
    </row>
    <row r="211" spans="1:3">
      <c r="A211" s="1">
        <v>2008</v>
      </c>
      <c r="B211" s="8">
        <v>5.52</v>
      </c>
      <c r="C211" s="8">
        <v>7.22</v>
      </c>
    </row>
    <row r="212" spans="1:3">
      <c r="A212" s="1">
        <v>2009</v>
      </c>
      <c r="B212" s="8">
        <v>5.45</v>
      </c>
      <c r="C212" s="8">
        <v>7.05</v>
      </c>
    </row>
    <row r="213" spans="1:3">
      <c r="A213" s="1">
        <v>2010</v>
      </c>
      <c r="B213" s="8">
        <v>5.51</v>
      </c>
      <c r="C213" s="8">
        <v>6.94</v>
      </c>
    </row>
    <row r="214" spans="1:3">
      <c r="A214" s="1">
        <v>2011</v>
      </c>
      <c r="B214" s="8">
        <v>5.42</v>
      </c>
      <c r="C214" s="8">
        <v>6.83</v>
      </c>
    </row>
    <row r="215" spans="1:3">
      <c r="A215" s="1">
        <v>2012</v>
      </c>
      <c r="B215" s="8">
        <v>5.32</v>
      </c>
      <c r="C215" s="8">
        <v>6.62</v>
      </c>
    </row>
    <row r="216" spans="1:3">
      <c r="A216" s="1">
        <v>2013</v>
      </c>
      <c r="B216" s="8">
        <v>5.34</v>
      </c>
      <c r="C216" s="8">
        <v>6.59</v>
      </c>
    </row>
    <row r="217" spans="1:3">
      <c r="A217" s="1">
        <v>2014</v>
      </c>
      <c r="B217" s="8">
        <v>5.4</v>
      </c>
      <c r="C217" s="8">
        <v>6.55</v>
      </c>
    </row>
    <row r="218" spans="1:3">
      <c r="A218" s="1">
        <v>2015</v>
      </c>
      <c r="B218" s="8">
        <v>5.47</v>
      </c>
      <c r="C218" s="8">
        <v>6.54</v>
      </c>
    </row>
    <row r="219" spans="1:3">
      <c r="A219" s="1">
        <v>2016</v>
      </c>
      <c r="B219" s="8">
        <v>9.6300000000000008</v>
      </c>
      <c r="C219" s="8">
        <v>10.75</v>
      </c>
    </row>
    <row r="220" spans="1:3">
      <c r="A220" s="1">
        <v>2017</v>
      </c>
      <c r="B220" s="8">
        <v>9.65</v>
      </c>
      <c r="C220" s="8">
        <v>10.72</v>
      </c>
    </row>
    <row r="221" spans="1:3">
      <c r="A221" s="1">
        <v>2018</v>
      </c>
      <c r="B221" s="8">
        <v>9.66</v>
      </c>
      <c r="C221" s="8">
        <v>10.74</v>
      </c>
    </row>
    <row r="222" spans="1:3">
      <c r="A222" s="1">
        <v>2019</v>
      </c>
      <c r="B222" s="8">
        <v>9.8699999999999992</v>
      </c>
      <c r="C222" s="8">
        <v>10.89</v>
      </c>
    </row>
    <row r="223" spans="1:3">
      <c r="A223" s="1">
        <v>2020</v>
      </c>
      <c r="B223" s="8">
        <v>10.17</v>
      </c>
      <c r="C223" s="8">
        <v>11.28</v>
      </c>
    </row>
    <row r="224" spans="1:3">
      <c r="A224" s="1">
        <v>2021</v>
      </c>
      <c r="B224" s="8">
        <v>10.18</v>
      </c>
      <c r="C224" s="8">
        <v>11.31</v>
      </c>
    </row>
    <row r="225" spans="1:3">
      <c r="A225" s="1">
        <v>2022</v>
      </c>
      <c r="B225" s="8">
        <v>10.23</v>
      </c>
      <c r="C225" s="8">
        <v>11.33</v>
      </c>
    </row>
    <row r="226" spans="1:3">
      <c r="A226" s="1">
        <v>2023</v>
      </c>
      <c r="B226" s="8">
        <v>10.28</v>
      </c>
      <c r="C226" s="8">
        <v>11.38</v>
      </c>
    </row>
    <row r="227" spans="1:3">
      <c r="A227" s="1">
        <v>2024</v>
      </c>
      <c r="B227" s="8">
        <v>10.3</v>
      </c>
      <c r="C227" s="8">
        <v>11.47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7">
        <v>20.6</v>
      </c>
      <c r="C235" s="7">
        <v>14.1</v>
      </c>
    </row>
    <row r="236" spans="1:3">
      <c r="A236" s="1">
        <v>2008</v>
      </c>
      <c r="B236" s="7">
        <v>20.2</v>
      </c>
      <c r="C236" s="7">
        <v>13.7</v>
      </c>
    </row>
    <row r="237" spans="1:3">
      <c r="A237" s="1">
        <v>2009</v>
      </c>
      <c r="B237" s="7">
        <v>19.100000000000001</v>
      </c>
      <c r="C237" s="7">
        <v>13.4</v>
      </c>
    </row>
    <row r="238" spans="1:3">
      <c r="A238" s="1">
        <v>2010</v>
      </c>
      <c r="B238" s="7">
        <v>18</v>
      </c>
      <c r="C238" s="7">
        <v>12.8</v>
      </c>
    </row>
    <row r="239" spans="1:3">
      <c r="A239" s="1">
        <v>2011</v>
      </c>
      <c r="B239" s="7">
        <v>16.3</v>
      </c>
      <c r="C239" s="7">
        <v>12.1</v>
      </c>
    </row>
    <row r="240" spans="1:3">
      <c r="A240" s="1">
        <v>2012</v>
      </c>
      <c r="B240" s="7">
        <v>15.4</v>
      </c>
      <c r="C240" s="7">
        <v>11.5</v>
      </c>
    </row>
    <row r="241" spans="1:3">
      <c r="A241" s="1">
        <v>2013</v>
      </c>
      <c r="B241" s="7">
        <v>15.4</v>
      </c>
      <c r="C241" s="7">
        <v>11.2</v>
      </c>
    </row>
    <row r="242" spans="1:3">
      <c r="A242" s="1">
        <v>2014</v>
      </c>
      <c r="B242" s="7">
        <v>16.899999999999999</v>
      </c>
      <c r="C242" s="7">
        <v>11.2</v>
      </c>
    </row>
    <row r="243" spans="1:3">
      <c r="A243" s="1">
        <v>2015</v>
      </c>
      <c r="B243" s="7">
        <v>17</v>
      </c>
      <c r="C243" s="7">
        <v>10.9</v>
      </c>
    </row>
    <row r="244" spans="1:3">
      <c r="A244" s="1">
        <v>2016</v>
      </c>
      <c r="B244" s="7">
        <v>16.5</v>
      </c>
      <c r="C244" s="7">
        <v>10.3</v>
      </c>
    </row>
    <row r="245" spans="1:3">
      <c r="A245" s="1">
        <v>2017</v>
      </c>
      <c r="B245" s="7">
        <v>13.3</v>
      </c>
      <c r="C245" s="7">
        <v>9</v>
      </c>
    </row>
    <row r="246" spans="1:3">
      <c r="A246" s="1">
        <v>2018</v>
      </c>
      <c r="B246" s="7">
        <v>11.2</v>
      </c>
      <c r="C246" s="7">
        <v>8</v>
      </c>
    </row>
    <row r="247" spans="1:3">
      <c r="A247" s="1">
        <v>2019</v>
      </c>
      <c r="B247" s="7">
        <v>10.199999999999999</v>
      </c>
      <c r="C247" s="7">
        <v>7.3</v>
      </c>
    </row>
    <row r="248" spans="1:3">
      <c r="A248" s="1">
        <v>2020</v>
      </c>
      <c r="B248" s="7">
        <v>10.5</v>
      </c>
      <c r="C248" s="7">
        <v>7.3</v>
      </c>
    </row>
    <row r="249" spans="1:3">
      <c r="A249" s="1">
        <v>2021</v>
      </c>
      <c r="B249" s="7">
        <v>10.6</v>
      </c>
      <c r="C249" s="7">
        <v>7.1</v>
      </c>
    </row>
    <row r="250" spans="1:3">
      <c r="A250" s="1">
        <v>2022</v>
      </c>
      <c r="B250" s="7">
        <v>9.6999999999999993</v>
      </c>
      <c r="C250" s="7">
        <v>6.8</v>
      </c>
    </row>
    <row r="251" spans="1:3">
      <c r="A251" s="1">
        <v>2023</v>
      </c>
      <c r="B251" s="7">
        <v>9.5</v>
      </c>
      <c r="C251" s="7">
        <v>6.6</v>
      </c>
    </row>
    <row r="252" spans="1:3">
      <c r="A252" s="1">
        <v>2024</v>
      </c>
      <c r="B252" s="7">
        <v>9.1999999999999993</v>
      </c>
      <c r="C252" s="7">
        <v>6.4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7">
        <v>292.7</v>
      </c>
      <c r="C260" s="7">
        <v>208.7</v>
      </c>
    </row>
    <row r="261" spans="1:3">
      <c r="A261" s="1">
        <v>2008</v>
      </c>
      <c r="B261" s="7">
        <v>261.10000000000002</v>
      </c>
      <c r="C261" s="7">
        <v>199.5</v>
      </c>
    </row>
    <row r="262" spans="1:3">
      <c r="A262" s="1">
        <v>2009</v>
      </c>
      <c r="B262" s="7">
        <v>255.2</v>
      </c>
      <c r="C262" s="7">
        <v>194.1</v>
      </c>
    </row>
    <row r="263" spans="1:3">
      <c r="A263" s="1">
        <v>2010</v>
      </c>
      <c r="B263" s="7">
        <v>234.4</v>
      </c>
      <c r="C263" s="7">
        <v>176.1</v>
      </c>
    </row>
    <row r="264" spans="1:3">
      <c r="A264" s="1">
        <v>2011</v>
      </c>
      <c r="B264" s="7">
        <v>213</v>
      </c>
      <c r="C264" s="7">
        <v>163.1</v>
      </c>
    </row>
    <row r="265" spans="1:3">
      <c r="A265" s="1">
        <v>2012</v>
      </c>
      <c r="B265" s="7">
        <v>200.4</v>
      </c>
      <c r="C265" s="7">
        <v>150.5</v>
      </c>
    </row>
    <row r="266" spans="1:3">
      <c r="A266" s="1">
        <v>2013</v>
      </c>
      <c r="B266" s="7">
        <v>198.7</v>
      </c>
      <c r="C266" s="7">
        <v>139</v>
      </c>
    </row>
    <row r="267" spans="1:3">
      <c r="A267" s="1">
        <v>2014</v>
      </c>
      <c r="B267" s="7">
        <v>182.5</v>
      </c>
      <c r="C267" s="7">
        <v>132.4</v>
      </c>
    </row>
    <row r="268" spans="1:3">
      <c r="A268" s="1">
        <v>2015</v>
      </c>
      <c r="B268" s="7">
        <v>175.6</v>
      </c>
      <c r="C268" s="7">
        <v>124.2</v>
      </c>
    </row>
    <row r="269" spans="1:3">
      <c r="A269" s="1">
        <v>2016</v>
      </c>
      <c r="B269" s="7">
        <v>160.69999999999999</v>
      </c>
      <c r="C269" s="7">
        <v>115.7</v>
      </c>
    </row>
    <row r="270" spans="1:3">
      <c r="A270" s="1">
        <v>2017</v>
      </c>
      <c r="B270" s="7">
        <v>145.6</v>
      </c>
      <c r="C270" s="7">
        <v>106</v>
      </c>
    </row>
    <row r="271" spans="1:3">
      <c r="A271" s="1">
        <v>2018</v>
      </c>
      <c r="B271" s="7">
        <v>138.5</v>
      </c>
      <c r="C271" s="7">
        <v>97.6</v>
      </c>
    </row>
    <row r="272" spans="1:3">
      <c r="A272" s="1">
        <v>2019</v>
      </c>
      <c r="B272" s="7">
        <v>140.4</v>
      </c>
      <c r="C272" s="7">
        <v>91.9</v>
      </c>
    </row>
    <row r="273" spans="1:3">
      <c r="A273" s="1">
        <v>2020</v>
      </c>
      <c r="B273" s="7">
        <v>137.4</v>
      </c>
      <c r="C273" s="7">
        <v>86.1</v>
      </c>
    </row>
    <row r="274" spans="1:3">
      <c r="A274" s="1">
        <v>2021</v>
      </c>
      <c r="B274" s="7">
        <v>129.9</v>
      </c>
      <c r="C274" s="7">
        <v>72.8</v>
      </c>
    </row>
    <row r="275" spans="1:3">
      <c r="A275" s="1">
        <v>2022</v>
      </c>
      <c r="B275" s="7">
        <v>129.19999999999999</v>
      </c>
      <c r="C275" s="7">
        <v>67.599999999999994</v>
      </c>
    </row>
    <row r="276" spans="1:3">
      <c r="A276" s="1">
        <v>2023</v>
      </c>
      <c r="B276" s="7">
        <v>127.2</v>
      </c>
      <c r="C276" s="7">
        <v>63</v>
      </c>
    </row>
    <row r="277" spans="1:3">
      <c r="A277" s="1">
        <v>2024</v>
      </c>
      <c r="B277" s="7">
        <v>114.9</v>
      </c>
      <c r="C277" s="7">
        <v>59.1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7">
        <v>22.7</v>
      </c>
      <c r="C285" s="7">
        <v>27.3</v>
      </c>
    </row>
    <row r="286" spans="1:3">
      <c r="A286" s="1">
        <v>2008</v>
      </c>
      <c r="B286" s="7">
        <v>22.8</v>
      </c>
      <c r="C286" s="7">
        <v>26.7</v>
      </c>
    </row>
    <row r="287" spans="1:3">
      <c r="A287" s="1">
        <v>2009</v>
      </c>
      <c r="B287" s="7">
        <v>22.6</v>
      </c>
      <c r="C287" s="7">
        <v>26.3</v>
      </c>
    </row>
    <row r="288" spans="1:3">
      <c r="A288" s="1">
        <v>2010</v>
      </c>
      <c r="B288" s="7">
        <v>20.8</v>
      </c>
      <c r="C288" s="7">
        <v>25.3</v>
      </c>
    </row>
    <row r="289" spans="1:3">
      <c r="A289" s="1">
        <v>2011</v>
      </c>
      <c r="B289" s="7">
        <v>21.9</v>
      </c>
      <c r="C289" s="7">
        <v>25.3</v>
      </c>
    </row>
    <row r="290" spans="1:3">
      <c r="A290" s="1">
        <v>2012</v>
      </c>
      <c r="B290" s="7">
        <v>21.7</v>
      </c>
      <c r="C290" s="7">
        <v>24.8</v>
      </c>
    </row>
    <row r="291" spans="1:3">
      <c r="A291" s="1">
        <v>2013</v>
      </c>
      <c r="B291" s="7">
        <v>20.5</v>
      </c>
      <c r="C291" s="7">
        <v>23.5</v>
      </c>
    </row>
    <row r="292" spans="1:3">
      <c r="A292" s="1">
        <v>2014</v>
      </c>
      <c r="B292" s="7">
        <v>20.9</v>
      </c>
      <c r="C292" s="7">
        <v>23.6</v>
      </c>
    </row>
    <row r="293" spans="1:3">
      <c r="A293" s="1">
        <v>2015</v>
      </c>
      <c r="B293" s="7">
        <v>21.1</v>
      </c>
      <c r="C293" s="7">
        <v>23.2</v>
      </c>
    </row>
    <row r="294" spans="1:3">
      <c r="A294" s="1">
        <v>2016</v>
      </c>
      <c r="B294" s="7">
        <v>21.5</v>
      </c>
      <c r="C294" s="7">
        <v>23.6</v>
      </c>
    </row>
    <row r="295" spans="1:3">
      <c r="A295" s="1">
        <v>2017</v>
      </c>
      <c r="B295" s="7">
        <v>30.4</v>
      </c>
      <c r="C295" s="7">
        <v>31.6</v>
      </c>
    </row>
    <row r="296" spans="1:3">
      <c r="A296" s="1">
        <v>2018</v>
      </c>
      <c r="B296" s="7">
        <v>30.4</v>
      </c>
      <c r="C296" s="7">
        <v>31.4</v>
      </c>
    </row>
    <row r="297" spans="1:3">
      <c r="A297" s="1">
        <v>2019</v>
      </c>
      <c r="B297" s="7">
        <v>30.6</v>
      </c>
      <c r="C297" s="7">
        <v>31.4</v>
      </c>
    </row>
    <row r="298" spans="1:3">
      <c r="A298" s="1">
        <v>2020</v>
      </c>
      <c r="B298" s="7">
        <v>30.6</v>
      </c>
      <c r="C298" s="7">
        <v>31.8</v>
      </c>
    </row>
    <row r="299" spans="1:3">
      <c r="A299" s="1">
        <v>2021</v>
      </c>
      <c r="B299" s="7">
        <v>29.2</v>
      </c>
      <c r="C299" s="7">
        <v>29.8</v>
      </c>
    </row>
    <row r="300" spans="1:3">
      <c r="A300" s="1">
        <v>2022</v>
      </c>
      <c r="B300" s="7">
        <v>30.1</v>
      </c>
      <c r="C300" s="7">
        <v>30.8</v>
      </c>
    </row>
    <row r="301" spans="1:3">
      <c r="A301" s="1">
        <v>2023</v>
      </c>
      <c r="B301" s="7">
        <v>28.9</v>
      </c>
      <c r="C301" s="7">
        <v>29.4</v>
      </c>
    </row>
    <row r="302" spans="1:3">
      <c r="A302" s="1">
        <v>2024</v>
      </c>
      <c r="B302" s="7">
        <v>30.1</v>
      </c>
      <c r="C302" s="7">
        <v>30.8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7">
        <v>13.4</v>
      </c>
      <c r="C310" s="7">
        <v>12.4</v>
      </c>
    </row>
    <row r="311" spans="1:3">
      <c r="A311" s="1">
        <v>2008</v>
      </c>
      <c r="B311" s="7">
        <v>13</v>
      </c>
      <c r="C311" s="7">
        <v>12.3</v>
      </c>
    </row>
    <row r="312" spans="1:3">
      <c r="A312" s="1">
        <v>2009</v>
      </c>
      <c r="B312" s="7">
        <v>12.9</v>
      </c>
      <c r="C312" s="7">
        <v>12.3</v>
      </c>
    </row>
    <row r="313" spans="1:3">
      <c r="A313" s="1">
        <v>2010</v>
      </c>
      <c r="B313" s="7">
        <v>13</v>
      </c>
      <c r="C313" s="7">
        <v>12.1</v>
      </c>
    </row>
    <row r="314" spans="1:3">
      <c r="A314" s="1">
        <v>2011</v>
      </c>
      <c r="B314" s="7">
        <v>13</v>
      </c>
      <c r="C314" s="7">
        <v>12.2</v>
      </c>
    </row>
    <row r="315" spans="1:3">
      <c r="A315" s="1">
        <v>2012</v>
      </c>
      <c r="B315" s="7">
        <v>12.2</v>
      </c>
      <c r="C315" s="7">
        <v>12</v>
      </c>
    </row>
    <row r="316" spans="1:3">
      <c r="A316" s="1">
        <v>2013</v>
      </c>
      <c r="B316" s="7">
        <v>12.7</v>
      </c>
      <c r="C316" s="7">
        <v>12.3</v>
      </c>
    </row>
    <row r="317" spans="1:3">
      <c r="A317" s="1">
        <v>2014</v>
      </c>
      <c r="B317" s="7">
        <v>13.4</v>
      </c>
      <c r="C317" s="7">
        <v>12.9</v>
      </c>
    </row>
    <row r="318" spans="1:3">
      <c r="A318" s="1">
        <v>2015</v>
      </c>
      <c r="B318" s="7">
        <v>13.4</v>
      </c>
      <c r="C318" s="7">
        <v>12.8</v>
      </c>
    </row>
    <row r="319" spans="1:3">
      <c r="A319" s="1">
        <v>2016</v>
      </c>
      <c r="B319" s="7">
        <v>13.9</v>
      </c>
      <c r="C319" s="7">
        <v>13.2</v>
      </c>
    </row>
    <row r="320" spans="1:3">
      <c r="A320" s="1">
        <v>2017</v>
      </c>
      <c r="B320" s="7">
        <v>12.2</v>
      </c>
      <c r="C320" s="7">
        <v>11.7</v>
      </c>
    </row>
    <row r="321" spans="1:3">
      <c r="A321" s="1">
        <v>2018</v>
      </c>
      <c r="B321" s="7">
        <v>12.5</v>
      </c>
      <c r="C321" s="7">
        <v>11.8</v>
      </c>
    </row>
    <row r="322" spans="1:3">
      <c r="A322" s="1">
        <v>2019</v>
      </c>
      <c r="B322" s="7">
        <v>12.9</v>
      </c>
      <c r="C322" s="7">
        <v>12</v>
      </c>
    </row>
    <row r="323" spans="1:3">
      <c r="A323" s="1">
        <v>2020</v>
      </c>
      <c r="B323" s="7">
        <v>12.3</v>
      </c>
      <c r="C323" s="7">
        <v>12.1</v>
      </c>
    </row>
    <row r="324" spans="1:3">
      <c r="A324" s="1">
        <v>2021</v>
      </c>
      <c r="B324" s="7">
        <v>11.7</v>
      </c>
      <c r="C324" s="7">
        <v>11.6</v>
      </c>
    </row>
    <row r="325" spans="1:3">
      <c r="A325" s="1">
        <v>2022</v>
      </c>
      <c r="B325" s="7">
        <v>12.6</v>
      </c>
      <c r="C325" s="7">
        <v>12.5</v>
      </c>
    </row>
    <row r="326" spans="1:3">
      <c r="A326" s="1">
        <v>2023</v>
      </c>
      <c r="B326" s="7">
        <v>13.4</v>
      </c>
      <c r="C326" s="7">
        <v>12.8</v>
      </c>
    </row>
    <row r="327" spans="1:3">
      <c r="A327" s="1">
        <v>2024</v>
      </c>
      <c r="B327" s="7">
        <v>14</v>
      </c>
      <c r="C327" s="7">
        <v>13.3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7">
        <v>12.8</v>
      </c>
      <c r="C335" s="7">
        <v>12.3</v>
      </c>
    </row>
    <row r="336" spans="1:3">
      <c r="A336" s="1">
        <v>2008</v>
      </c>
      <c r="B336" s="7">
        <v>13.5</v>
      </c>
      <c r="C336" s="7">
        <v>12.6</v>
      </c>
    </row>
    <row r="337" spans="1:3">
      <c r="A337" s="1">
        <v>2009</v>
      </c>
      <c r="B337" s="7">
        <v>14.3</v>
      </c>
      <c r="C337" s="7">
        <v>13.6</v>
      </c>
    </row>
    <row r="338" spans="1:3">
      <c r="A338" s="1">
        <v>2010</v>
      </c>
      <c r="B338" s="7">
        <v>15.7</v>
      </c>
      <c r="C338" s="7">
        <v>14.9</v>
      </c>
    </row>
    <row r="339" spans="1:3">
      <c r="A339" s="1">
        <v>2011</v>
      </c>
      <c r="B339" s="7">
        <v>15.4</v>
      </c>
      <c r="C339" s="7">
        <v>14.9</v>
      </c>
    </row>
    <row r="340" spans="1:3">
      <c r="A340" s="1">
        <v>2012</v>
      </c>
      <c r="B340" s="7">
        <v>17.399999999999999</v>
      </c>
      <c r="C340" s="7">
        <v>15.9</v>
      </c>
    </row>
    <row r="341" spans="1:3">
      <c r="A341" s="1">
        <v>2013</v>
      </c>
      <c r="B341" s="7">
        <v>17.899999999999999</v>
      </c>
      <c r="C341" s="7">
        <v>16.100000000000001</v>
      </c>
    </row>
    <row r="342" spans="1:3">
      <c r="A342" s="1">
        <v>2014</v>
      </c>
      <c r="B342" s="7">
        <v>18.8</v>
      </c>
      <c r="C342" s="7">
        <v>16.7</v>
      </c>
    </row>
    <row r="343" spans="1:3">
      <c r="A343" s="1">
        <v>2015</v>
      </c>
      <c r="B343" s="7">
        <v>18.5</v>
      </c>
      <c r="C343" s="7">
        <v>16.3</v>
      </c>
    </row>
    <row r="344" spans="1:3">
      <c r="A344" s="1">
        <v>2016</v>
      </c>
      <c r="B344" s="7">
        <v>19.8</v>
      </c>
      <c r="C344" s="7">
        <v>17.100000000000001</v>
      </c>
    </row>
    <row r="345" spans="1:3">
      <c r="A345" s="1">
        <v>2017</v>
      </c>
      <c r="B345" s="7">
        <v>17.399999999999999</v>
      </c>
      <c r="C345" s="7">
        <v>15.4</v>
      </c>
    </row>
    <row r="346" spans="1:3">
      <c r="A346" s="1">
        <v>2018</v>
      </c>
      <c r="B346" s="7">
        <v>17.600000000000001</v>
      </c>
      <c r="C346" s="7">
        <v>15.8</v>
      </c>
    </row>
    <row r="347" spans="1:3">
      <c r="A347" s="1">
        <v>2019</v>
      </c>
      <c r="B347" s="7">
        <v>18.600000000000001</v>
      </c>
      <c r="C347" s="7">
        <v>16.399999999999999</v>
      </c>
    </row>
    <row r="348" spans="1:3">
      <c r="A348" s="1">
        <v>2020</v>
      </c>
      <c r="B348" s="7">
        <v>18.100000000000001</v>
      </c>
      <c r="C348" s="7">
        <v>16</v>
      </c>
    </row>
    <row r="349" spans="1:3">
      <c r="A349" s="1">
        <v>2021</v>
      </c>
      <c r="B349" s="7">
        <v>17.7</v>
      </c>
      <c r="C349" s="7">
        <v>15.6</v>
      </c>
    </row>
    <row r="350" spans="1:3">
      <c r="A350" s="1">
        <v>2022</v>
      </c>
      <c r="B350" s="7">
        <v>18.5</v>
      </c>
      <c r="C350" s="7">
        <v>16.399999999999999</v>
      </c>
    </row>
    <row r="351" spans="1:3">
      <c r="A351" s="1">
        <v>2023</v>
      </c>
      <c r="B351" s="7">
        <v>19.8</v>
      </c>
      <c r="C351" s="7">
        <v>17.3</v>
      </c>
    </row>
    <row r="352" spans="1:3">
      <c r="A352" s="1">
        <v>2024</v>
      </c>
      <c r="B352" s="7">
        <v>20.2</v>
      </c>
      <c r="C352" s="7">
        <v>17.7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7">
        <v>8.1</v>
      </c>
      <c r="C360" s="7">
        <v>9</v>
      </c>
    </row>
    <row r="361" spans="1:3">
      <c r="A361" s="1">
        <v>2008</v>
      </c>
      <c r="B361" s="7">
        <v>8.8000000000000007</v>
      </c>
      <c r="C361" s="7">
        <v>9.5</v>
      </c>
    </row>
    <row r="362" spans="1:3">
      <c r="A362" s="1">
        <v>2009</v>
      </c>
      <c r="B362" s="7">
        <v>9.3000000000000007</v>
      </c>
      <c r="C362" s="7">
        <v>9.6</v>
      </c>
    </row>
    <row r="363" spans="1:3">
      <c r="A363" s="1">
        <v>2010</v>
      </c>
      <c r="B363" s="7">
        <v>9.1</v>
      </c>
      <c r="C363" s="7">
        <v>9.6999999999999993</v>
      </c>
    </row>
    <row r="364" spans="1:3">
      <c r="A364" s="1">
        <v>2011</v>
      </c>
      <c r="B364" s="7">
        <v>9.1</v>
      </c>
      <c r="C364" s="7">
        <v>9.9</v>
      </c>
    </row>
    <row r="365" spans="1:3">
      <c r="A365" s="1">
        <v>2012</v>
      </c>
      <c r="B365" s="7">
        <v>9.8000000000000007</v>
      </c>
      <c r="C365" s="7">
        <v>10.3</v>
      </c>
    </row>
    <row r="366" spans="1:3">
      <c r="A366" s="1">
        <v>2013</v>
      </c>
      <c r="B366" s="7">
        <v>10.199999999999999</v>
      </c>
      <c r="C366" s="7">
        <v>10.8</v>
      </c>
    </row>
    <row r="367" spans="1:3">
      <c r="A367" s="1">
        <v>2014</v>
      </c>
      <c r="B367" s="7">
        <v>10.3</v>
      </c>
      <c r="C367" s="7">
        <v>11.2</v>
      </c>
    </row>
    <row r="368" spans="1:3">
      <c r="A368" s="1">
        <v>2015</v>
      </c>
      <c r="B368" s="7">
        <v>10.199999999999999</v>
      </c>
      <c r="C368" s="7">
        <v>11.5</v>
      </c>
    </row>
    <row r="369" spans="1:3">
      <c r="A369" s="1">
        <v>2016</v>
      </c>
      <c r="B369" s="7">
        <v>10.8</v>
      </c>
      <c r="C369" s="7">
        <v>11.9</v>
      </c>
    </row>
    <row r="370" spans="1:3">
      <c r="A370" s="1">
        <v>2017</v>
      </c>
      <c r="B370" s="7">
        <v>9.1999999999999993</v>
      </c>
      <c r="C370" s="7">
        <v>10.6</v>
      </c>
    </row>
    <row r="371" spans="1:3">
      <c r="A371" s="1">
        <v>2018</v>
      </c>
      <c r="B371" s="7">
        <v>9.1</v>
      </c>
      <c r="C371" s="7">
        <v>10.8</v>
      </c>
    </row>
    <row r="372" spans="1:3">
      <c r="A372" s="1">
        <v>2019</v>
      </c>
      <c r="B372" s="7">
        <v>9.6999999999999993</v>
      </c>
      <c r="C372" s="7">
        <v>10.9</v>
      </c>
    </row>
    <row r="373" spans="1:3">
      <c r="A373" s="1">
        <v>2020</v>
      </c>
      <c r="B373" s="7">
        <v>10</v>
      </c>
      <c r="C373" s="7">
        <v>11.3</v>
      </c>
    </row>
    <row r="374" spans="1:3">
      <c r="A374" s="1">
        <v>2021</v>
      </c>
      <c r="B374" s="7">
        <v>9.4</v>
      </c>
      <c r="C374" s="7">
        <v>10.7</v>
      </c>
    </row>
    <row r="375" spans="1:3">
      <c r="A375" s="1">
        <v>2022</v>
      </c>
      <c r="B375" s="7">
        <v>9.4</v>
      </c>
      <c r="C375" s="7">
        <v>11.2</v>
      </c>
    </row>
    <row r="376" spans="1:3">
      <c r="A376" s="1">
        <v>2023</v>
      </c>
      <c r="B376" s="7">
        <v>9.6</v>
      </c>
      <c r="C376" s="7">
        <v>11.6</v>
      </c>
    </row>
    <row r="377" spans="1:3">
      <c r="A377" s="1">
        <v>2024</v>
      </c>
      <c r="B377" s="7">
        <v>9.4</v>
      </c>
      <c r="C377" s="7">
        <v>11.5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7">
        <v>16.399999999999999</v>
      </c>
      <c r="C385" s="7">
        <v>11.8</v>
      </c>
    </row>
    <row r="386" spans="1:3">
      <c r="A386" s="1">
        <v>2008</v>
      </c>
      <c r="B386" s="7">
        <v>16</v>
      </c>
      <c r="C386" s="7">
        <v>11.5</v>
      </c>
    </row>
    <row r="387" spans="1:3">
      <c r="A387" s="1">
        <v>2009</v>
      </c>
      <c r="B387" s="7">
        <v>16</v>
      </c>
      <c r="C387" s="7">
        <v>11</v>
      </c>
    </row>
    <row r="388" spans="1:3">
      <c r="A388" s="1">
        <v>2010</v>
      </c>
      <c r="B388" s="7">
        <v>15.3</v>
      </c>
      <c r="C388" s="7">
        <v>10.6</v>
      </c>
    </row>
    <row r="389" spans="1:3">
      <c r="A389" s="1">
        <v>2011</v>
      </c>
      <c r="B389" s="7">
        <v>14.4</v>
      </c>
      <c r="C389" s="7">
        <v>10.5</v>
      </c>
    </row>
    <row r="390" spans="1:3">
      <c r="A390" s="1">
        <v>2012</v>
      </c>
      <c r="B390" s="7">
        <v>14.3</v>
      </c>
      <c r="C390" s="7">
        <v>10.3</v>
      </c>
    </row>
    <row r="391" spans="1:3">
      <c r="A391" s="1">
        <v>2013</v>
      </c>
      <c r="B391" s="7">
        <v>13.7</v>
      </c>
      <c r="C391" s="7">
        <v>9.9</v>
      </c>
    </row>
    <row r="392" spans="1:3">
      <c r="A392" s="1">
        <v>2014</v>
      </c>
      <c r="B392" s="7">
        <v>13.7</v>
      </c>
      <c r="C392" s="7">
        <v>9.9</v>
      </c>
    </row>
    <row r="393" spans="1:3">
      <c r="A393" s="1">
        <v>2015</v>
      </c>
      <c r="B393" s="7">
        <v>13.1</v>
      </c>
      <c r="C393" s="7">
        <v>9.6</v>
      </c>
    </row>
    <row r="394" spans="1:3">
      <c r="A394" s="1">
        <v>2016</v>
      </c>
      <c r="B394" s="7">
        <v>13.9</v>
      </c>
      <c r="C394" s="7">
        <v>9.6999999999999993</v>
      </c>
    </row>
    <row r="395" spans="1:3">
      <c r="A395" s="1">
        <v>2017</v>
      </c>
      <c r="B395" s="7">
        <v>12</v>
      </c>
      <c r="C395" s="7">
        <v>8.5</v>
      </c>
    </row>
    <row r="396" spans="1:3">
      <c r="A396" s="1">
        <v>2018</v>
      </c>
      <c r="B396" s="7">
        <v>11.8</v>
      </c>
      <c r="C396" s="7">
        <v>8.3000000000000007</v>
      </c>
    </row>
    <row r="397" spans="1:3">
      <c r="A397" s="1">
        <v>2019</v>
      </c>
      <c r="B397" s="7">
        <v>11.6</v>
      </c>
      <c r="C397" s="7">
        <v>8.1</v>
      </c>
    </row>
    <row r="398" spans="1:3">
      <c r="A398" s="1">
        <v>2020</v>
      </c>
      <c r="B398" s="7">
        <v>10.9</v>
      </c>
      <c r="C398" s="7">
        <v>7.8</v>
      </c>
    </row>
    <row r="399" spans="1:3">
      <c r="A399" s="1">
        <v>2021</v>
      </c>
      <c r="B399" s="7">
        <v>10.1</v>
      </c>
      <c r="C399" s="7">
        <v>7.4</v>
      </c>
    </row>
    <row r="400" spans="1:3">
      <c r="A400" s="1">
        <v>2022</v>
      </c>
      <c r="B400" s="7">
        <v>10.5</v>
      </c>
      <c r="C400" s="7">
        <v>7.5</v>
      </c>
    </row>
    <row r="401" spans="1:3">
      <c r="A401" s="1">
        <v>2023</v>
      </c>
      <c r="B401" s="7">
        <v>10.1</v>
      </c>
      <c r="C401" s="7">
        <v>7.6</v>
      </c>
    </row>
    <row r="402" spans="1:3">
      <c r="A402" s="1">
        <v>2024</v>
      </c>
      <c r="B402" s="7">
        <v>10.3</v>
      </c>
      <c r="C402" s="7">
        <v>7.5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7">
        <v>20.8</v>
      </c>
      <c r="C410" s="7">
        <v>22.6</v>
      </c>
    </row>
    <row r="411" spans="1:3">
      <c r="A411" s="1">
        <v>2008</v>
      </c>
      <c r="B411" s="7">
        <v>20.6</v>
      </c>
      <c r="C411" s="7">
        <v>23</v>
      </c>
    </row>
    <row r="412" spans="1:3">
      <c r="A412" s="1">
        <v>2009</v>
      </c>
      <c r="B412" s="7">
        <v>20.7</v>
      </c>
      <c r="C412" s="7">
        <v>23.7</v>
      </c>
    </row>
    <row r="413" spans="1:3">
      <c r="A413" s="1">
        <v>2010</v>
      </c>
      <c r="B413" s="7">
        <v>20.2</v>
      </c>
      <c r="C413" s="7">
        <v>22.8</v>
      </c>
    </row>
    <row r="414" spans="1:3">
      <c r="A414" s="1">
        <v>2011</v>
      </c>
      <c r="B414" s="7">
        <v>20.2</v>
      </c>
      <c r="C414" s="7">
        <v>22.7</v>
      </c>
    </row>
    <row r="415" spans="1:3">
      <c r="A415" s="1">
        <v>2012</v>
      </c>
      <c r="B415" s="7">
        <v>20.2</v>
      </c>
      <c r="C415" s="7">
        <v>22.7</v>
      </c>
    </row>
    <row r="416" spans="1:3">
      <c r="A416" s="1">
        <v>2013</v>
      </c>
      <c r="B416" s="7">
        <v>19.3</v>
      </c>
      <c r="C416" s="7">
        <v>22.8</v>
      </c>
    </row>
    <row r="417" spans="1:3">
      <c r="A417" s="1">
        <v>2014</v>
      </c>
      <c r="B417" s="7">
        <v>20.3</v>
      </c>
      <c r="C417" s="7">
        <v>22.3</v>
      </c>
    </row>
    <row r="418" spans="1:3">
      <c r="A418" s="1">
        <v>2015</v>
      </c>
      <c r="B418" s="7">
        <v>18.899999999999999</v>
      </c>
      <c r="C418" s="7">
        <v>22</v>
      </c>
    </row>
    <row r="419" spans="1:3">
      <c r="A419" s="1">
        <v>2016</v>
      </c>
      <c r="B419" s="7">
        <v>19</v>
      </c>
      <c r="C419" s="7">
        <v>22.1</v>
      </c>
    </row>
    <row r="420" spans="1:3">
      <c r="A420" s="1">
        <v>2017</v>
      </c>
      <c r="B420" s="7">
        <v>16.7</v>
      </c>
      <c r="C420" s="7">
        <v>19.100000000000001</v>
      </c>
    </row>
    <row r="421" spans="1:3">
      <c r="A421" s="1">
        <v>2018</v>
      </c>
      <c r="B421" s="7">
        <v>16.3</v>
      </c>
      <c r="C421" s="7">
        <v>18.600000000000001</v>
      </c>
    </row>
    <row r="422" spans="1:3">
      <c r="A422" s="1">
        <v>2019</v>
      </c>
      <c r="B422" s="7">
        <v>17.8</v>
      </c>
      <c r="C422" s="7">
        <v>18.5</v>
      </c>
    </row>
    <row r="423" spans="1:3">
      <c r="A423" s="1">
        <v>2020</v>
      </c>
      <c r="B423" s="7">
        <v>18.600000000000001</v>
      </c>
      <c r="C423" s="7">
        <v>18.3</v>
      </c>
    </row>
    <row r="424" spans="1:3">
      <c r="A424" s="1">
        <v>2021</v>
      </c>
      <c r="B424" s="7">
        <v>17</v>
      </c>
      <c r="C424" s="7">
        <v>17.600000000000001</v>
      </c>
    </row>
    <row r="425" spans="1:3">
      <c r="A425" s="1">
        <v>2022</v>
      </c>
      <c r="B425" s="7">
        <v>16.8</v>
      </c>
      <c r="C425" s="7">
        <v>17.7</v>
      </c>
    </row>
    <row r="426" spans="1:3">
      <c r="A426" s="1">
        <v>2023</v>
      </c>
      <c r="B426" s="7">
        <v>16.3</v>
      </c>
      <c r="C426" s="7">
        <v>17.5</v>
      </c>
    </row>
    <row r="427" spans="1:3">
      <c r="A427" s="1">
        <v>2024</v>
      </c>
      <c r="B427" s="7">
        <v>15</v>
      </c>
      <c r="C427" s="7">
        <v>16.2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7">
        <v>73.400000000000006</v>
      </c>
      <c r="C435" s="7">
        <v>72.8</v>
      </c>
    </row>
    <row r="436" spans="1:3">
      <c r="A436" s="1">
        <v>2008</v>
      </c>
      <c r="B436" s="7">
        <v>74.099999999999994</v>
      </c>
      <c r="C436" s="7">
        <v>72.599999999999994</v>
      </c>
    </row>
    <row r="437" spans="1:3">
      <c r="A437" s="1">
        <v>2009</v>
      </c>
      <c r="B437" s="7">
        <v>75.099999999999994</v>
      </c>
      <c r="C437" s="7">
        <v>72.8</v>
      </c>
    </row>
    <row r="438" spans="1:3">
      <c r="A438" s="1">
        <v>2010</v>
      </c>
      <c r="B438" s="7">
        <v>73.900000000000006</v>
      </c>
      <c r="C438" s="7">
        <v>72.599999999999994</v>
      </c>
    </row>
    <row r="439" spans="1:3">
      <c r="A439" s="1">
        <v>2011</v>
      </c>
      <c r="B439" s="7">
        <v>73.8</v>
      </c>
      <c r="C439" s="7">
        <v>72.8</v>
      </c>
    </row>
    <row r="440" spans="1:3">
      <c r="A440" s="1">
        <v>2012</v>
      </c>
      <c r="B440" s="7">
        <v>75.400000000000006</v>
      </c>
      <c r="C440" s="7">
        <v>73.3</v>
      </c>
    </row>
    <row r="441" spans="1:3">
      <c r="A441" s="1">
        <v>2013</v>
      </c>
      <c r="B441" s="7">
        <v>75</v>
      </c>
      <c r="C441" s="7">
        <v>72.599999999999994</v>
      </c>
    </row>
    <row r="442" spans="1:3">
      <c r="A442" s="1">
        <v>2014</v>
      </c>
      <c r="B442" s="7">
        <v>77.099999999999994</v>
      </c>
      <c r="C442" s="7">
        <v>74.3</v>
      </c>
    </row>
    <row r="443" spans="1:3">
      <c r="A443" s="1">
        <v>2015</v>
      </c>
      <c r="B443" s="7">
        <v>76.3</v>
      </c>
      <c r="C443" s="7">
        <v>73.400000000000006</v>
      </c>
    </row>
    <row r="444" spans="1:3">
      <c r="A444" s="1">
        <v>2016</v>
      </c>
      <c r="B444" s="7">
        <v>79.900000000000006</v>
      </c>
      <c r="C444" s="7">
        <v>75.5</v>
      </c>
    </row>
    <row r="445" spans="1:3">
      <c r="A445" s="1">
        <v>2017</v>
      </c>
      <c r="B445" s="7">
        <v>81.2</v>
      </c>
      <c r="C445" s="7">
        <v>77.8</v>
      </c>
    </row>
    <row r="446" spans="1:3">
      <c r="A446" s="1">
        <v>2018</v>
      </c>
      <c r="B446" s="7">
        <v>81.400000000000006</v>
      </c>
      <c r="C446" s="7">
        <v>78.099999999999994</v>
      </c>
    </row>
    <row r="447" spans="1:3">
      <c r="A447" s="1">
        <v>2019</v>
      </c>
      <c r="B447" s="7">
        <v>83.4</v>
      </c>
      <c r="C447" s="7">
        <v>78.8</v>
      </c>
    </row>
    <row r="448" spans="1:3">
      <c r="A448" s="1">
        <v>2020</v>
      </c>
      <c r="B448" s="7">
        <v>81.900000000000006</v>
      </c>
      <c r="C448" s="7">
        <v>79</v>
      </c>
    </row>
    <row r="449" spans="1:3">
      <c r="A449" s="1">
        <v>2021</v>
      </c>
      <c r="B449" s="7">
        <v>78.099999999999994</v>
      </c>
      <c r="C449" s="7">
        <v>75.099999999999994</v>
      </c>
    </row>
    <row r="450" spans="1:3">
      <c r="A450" s="1">
        <v>2022</v>
      </c>
      <c r="B450" s="7">
        <v>81.099999999999994</v>
      </c>
      <c r="C450" s="7">
        <v>78.400000000000006</v>
      </c>
    </row>
    <row r="451" spans="1:3">
      <c r="A451" s="1">
        <v>2023</v>
      </c>
      <c r="B451" s="7">
        <v>81.8</v>
      </c>
      <c r="C451" s="7">
        <v>78.7</v>
      </c>
    </row>
    <row r="452" spans="1:3">
      <c r="A452" s="1">
        <v>2024</v>
      </c>
      <c r="B452" s="7">
        <v>84</v>
      </c>
      <c r="C452" s="7">
        <v>80.8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879</v>
      </c>
      <c r="C460" s="5">
        <v>1342</v>
      </c>
    </row>
    <row r="461" spans="1:3">
      <c r="A461" s="1">
        <v>2012</v>
      </c>
      <c r="B461" s="5">
        <v>797</v>
      </c>
      <c r="C461" s="5">
        <v>1217</v>
      </c>
    </row>
    <row r="462" spans="1:3">
      <c r="A462" s="1">
        <v>2013</v>
      </c>
      <c r="B462" s="5">
        <v>771</v>
      </c>
      <c r="C462" s="5">
        <v>1174</v>
      </c>
    </row>
    <row r="463" spans="1:3">
      <c r="A463" s="1">
        <v>2014</v>
      </c>
      <c r="B463" s="5">
        <v>805</v>
      </c>
      <c r="C463" s="5">
        <v>1191</v>
      </c>
    </row>
    <row r="464" spans="1:3">
      <c r="A464" s="1">
        <v>2015</v>
      </c>
      <c r="B464" s="5">
        <v>831</v>
      </c>
      <c r="C464" s="5">
        <v>1225</v>
      </c>
    </row>
    <row r="465" spans="1:3">
      <c r="A465" s="1">
        <v>2016</v>
      </c>
      <c r="B465" s="5">
        <v>805</v>
      </c>
      <c r="C465" s="5">
        <v>1177</v>
      </c>
    </row>
    <row r="466" spans="1:3">
      <c r="A466" s="1">
        <v>2017</v>
      </c>
      <c r="B466" s="5">
        <v>805</v>
      </c>
      <c r="C466" s="5">
        <v>1171</v>
      </c>
    </row>
    <row r="467" spans="1:3">
      <c r="A467" s="1">
        <v>2018</v>
      </c>
      <c r="B467" s="5">
        <v>801</v>
      </c>
      <c r="C467" s="5">
        <v>1163</v>
      </c>
    </row>
    <row r="468" spans="1:3">
      <c r="A468" s="1">
        <v>2019</v>
      </c>
      <c r="B468" s="5">
        <v>802</v>
      </c>
      <c r="C468" s="5">
        <v>1150</v>
      </c>
    </row>
    <row r="469" spans="1:3">
      <c r="A469" s="1">
        <v>2020</v>
      </c>
      <c r="B469" s="5">
        <v>794</v>
      </c>
      <c r="C469" s="5">
        <v>1125</v>
      </c>
    </row>
    <row r="470" spans="1:3">
      <c r="A470" s="1">
        <v>2021</v>
      </c>
      <c r="B470" s="5">
        <v>785</v>
      </c>
      <c r="C470" s="5">
        <v>1130</v>
      </c>
    </row>
    <row r="471" spans="1:3">
      <c r="A471" s="1">
        <v>2022</v>
      </c>
      <c r="B471" s="5">
        <v>788</v>
      </c>
      <c r="C471" s="5">
        <v>1137</v>
      </c>
    </row>
    <row r="472" spans="1:3">
      <c r="A472" s="1">
        <v>2023</v>
      </c>
      <c r="B472" s="5">
        <v>795</v>
      </c>
      <c r="C472" s="5">
        <v>1151</v>
      </c>
    </row>
    <row r="473" spans="1:3">
      <c r="A473" s="1">
        <v>2024</v>
      </c>
      <c r="B473" s="5">
        <v>830</v>
      </c>
      <c r="C473" s="5">
        <v>1162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885</v>
      </c>
      <c r="C481" s="5">
        <v>1625</v>
      </c>
    </row>
    <row r="482" spans="1:3">
      <c r="A482" s="1">
        <v>2012</v>
      </c>
      <c r="B482" s="5">
        <v>718</v>
      </c>
      <c r="C482" s="5">
        <v>1464</v>
      </c>
    </row>
    <row r="483" spans="1:3">
      <c r="A483" s="1">
        <v>2013</v>
      </c>
      <c r="B483" s="5">
        <v>530</v>
      </c>
      <c r="C483" s="5">
        <v>858</v>
      </c>
    </row>
    <row r="484" spans="1:3">
      <c r="A484" s="1">
        <v>2014</v>
      </c>
      <c r="B484" s="5">
        <v>462</v>
      </c>
      <c r="C484" s="5">
        <v>799</v>
      </c>
    </row>
    <row r="485" spans="1:3">
      <c r="A485" s="1">
        <v>2015</v>
      </c>
      <c r="B485" s="5">
        <v>386</v>
      </c>
      <c r="C485" s="5">
        <v>523</v>
      </c>
    </row>
    <row r="486" spans="1:3">
      <c r="A486" s="1">
        <v>2016</v>
      </c>
      <c r="B486" s="5">
        <v>339</v>
      </c>
      <c r="C486" s="5">
        <v>385</v>
      </c>
    </row>
    <row r="487" spans="1:3">
      <c r="A487" s="1">
        <v>2017</v>
      </c>
      <c r="B487" s="5">
        <v>341</v>
      </c>
      <c r="C487" s="5">
        <v>399</v>
      </c>
    </row>
    <row r="488" spans="1:3">
      <c r="A488" s="1">
        <v>2018</v>
      </c>
      <c r="B488" s="5">
        <v>345</v>
      </c>
      <c r="C488" s="5">
        <v>359</v>
      </c>
    </row>
    <row r="489" spans="1:3">
      <c r="A489" s="1">
        <v>2019</v>
      </c>
      <c r="B489" s="5">
        <v>346</v>
      </c>
      <c r="C489" s="5">
        <v>352</v>
      </c>
    </row>
    <row r="490" spans="1:3">
      <c r="A490" s="1">
        <v>2020</v>
      </c>
      <c r="B490" s="5">
        <v>417</v>
      </c>
      <c r="C490" s="5">
        <v>415</v>
      </c>
    </row>
    <row r="491" spans="1:3">
      <c r="A491" s="1">
        <v>2021</v>
      </c>
      <c r="B491" s="5">
        <v>474</v>
      </c>
      <c r="C491" s="5">
        <v>398</v>
      </c>
    </row>
    <row r="492" spans="1:3">
      <c r="A492" s="1">
        <v>2022</v>
      </c>
      <c r="B492" s="5">
        <v>521</v>
      </c>
      <c r="C492" s="5">
        <v>358</v>
      </c>
    </row>
    <row r="493" spans="1:3">
      <c r="A493" s="1">
        <v>2023</v>
      </c>
      <c r="B493" s="5">
        <v>352</v>
      </c>
      <c r="C493" s="5">
        <v>330</v>
      </c>
    </row>
    <row r="494" spans="1:3">
      <c r="A494" s="1">
        <v>2024</v>
      </c>
      <c r="B494" s="5">
        <v>345</v>
      </c>
      <c r="C494" s="5">
        <v>342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10731</v>
      </c>
      <c r="C502" s="5">
        <v>12149</v>
      </c>
    </row>
    <row r="503" spans="1:3">
      <c r="A503" s="1">
        <v>2012</v>
      </c>
      <c r="B503" s="5">
        <v>11083</v>
      </c>
      <c r="C503" s="5">
        <v>11744</v>
      </c>
    </row>
    <row r="504" spans="1:3">
      <c r="A504" s="1">
        <v>2013</v>
      </c>
      <c r="B504" s="5">
        <v>10432</v>
      </c>
      <c r="C504" s="5">
        <v>11697</v>
      </c>
    </row>
    <row r="505" spans="1:3">
      <c r="A505" s="1">
        <v>2014</v>
      </c>
      <c r="B505" s="5">
        <v>11328</v>
      </c>
      <c r="C505" s="5">
        <v>12521</v>
      </c>
    </row>
    <row r="506" spans="1:3">
      <c r="A506" s="1">
        <v>2015</v>
      </c>
      <c r="B506" s="5">
        <v>11552</v>
      </c>
      <c r="C506" s="5">
        <v>12976</v>
      </c>
    </row>
    <row r="507" spans="1:3">
      <c r="A507" s="1">
        <v>2016</v>
      </c>
      <c r="B507" s="5">
        <v>10917</v>
      </c>
      <c r="C507" s="5">
        <v>11992</v>
      </c>
    </row>
    <row r="508" spans="1:3">
      <c r="A508" s="1">
        <v>2017</v>
      </c>
      <c r="B508" s="5">
        <v>10862</v>
      </c>
      <c r="C508" s="5">
        <v>12288</v>
      </c>
    </row>
    <row r="509" spans="1:3">
      <c r="A509" s="1">
        <v>2018</v>
      </c>
      <c r="B509" s="5">
        <v>11005</v>
      </c>
      <c r="C509" s="5">
        <v>12195</v>
      </c>
    </row>
    <row r="510" spans="1:3">
      <c r="A510" s="1">
        <v>2019</v>
      </c>
      <c r="B510" s="5">
        <v>12410</v>
      </c>
      <c r="C510" s="5">
        <v>12898</v>
      </c>
    </row>
    <row r="511" spans="1:3">
      <c r="A511" s="1">
        <v>2020</v>
      </c>
      <c r="B511" s="5">
        <v>11326</v>
      </c>
      <c r="C511" s="5">
        <v>12316</v>
      </c>
    </row>
    <row r="512" spans="1:3">
      <c r="A512" s="1">
        <v>2021</v>
      </c>
      <c r="B512" s="5">
        <v>11329</v>
      </c>
      <c r="C512" s="5">
        <v>12498</v>
      </c>
    </row>
    <row r="513" spans="1:3">
      <c r="A513" s="1">
        <v>2022</v>
      </c>
      <c r="B513" s="5">
        <v>11979</v>
      </c>
      <c r="C513" s="5">
        <v>12264</v>
      </c>
    </row>
    <row r="514" spans="1:3">
      <c r="A514" s="1">
        <v>2023</v>
      </c>
      <c r="B514" s="5">
        <v>14043</v>
      </c>
      <c r="C514" s="5">
        <v>13226</v>
      </c>
    </row>
    <row r="515" spans="1:3">
      <c r="A515" s="1">
        <v>2024</v>
      </c>
      <c r="B515" s="5">
        <v>12001</v>
      </c>
      <c r="C515" s="5">
        <v>13773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5794</v>
      </c>
      <c r="C523" s="5">
        <v>6036</v>
      </c>
    </row>
    <row r="524" spans="1:3">
      <c r="A524" s="1">
        <v>2012</v>
      </c>
      <c r="B524" s="5">
        <v>4732</v>
      </c>
      <c r="C524" s="5">
        <v>5564</v>
      </c>
    </row>
    <row r="525" spans="1:3">
      <c r="A525" s="1">
        <v>2013</v>
      </c>
      <c r="B525" s="5">
        <v>4803</v>
      </c>
      <c r="C525" s="5">
        <v>4756</v>
      </c>
    </row>
    <row r="526" spans="1:3">
      <c r="A526" s="1">
        <v>2014</v>
      </c>
      <c r="B526" s="5">
        <v>4247</v>
      </c>
      <c r="C526" s="5">
        <v>5662</v>
      </c>
    </row>
    <row r="527" spans="1:3">
      <c r="A527" s="1">
        <v>2015</v>
      </c>
      <c r="B527" s="5">
        <v>3962</v>
      </c>
      <c r="C527" s="5">
        <v>4527</v>
      </c>
    </row>
    <row r="528" spans="1:3">
      <c r="A528" s="1">
        <v>2016</v>
      </c>
      <c r="B528" s="5">
        <v>4470</v>
      </c>
      <c r="C528" s="5">
        <v>3978</v>
      </c>
    </row>
    <row r="529" spans="1:3">
      <c r="A529" s="1">
        <v>2017</v>
      </c>
      <c r="B529" s="5">
        <v>4259</v>
      </c>
      <c r="C529" s="5">
        <v>3764</v>
      </c>
    </row>
    <row r="530" spans="1:3">
      <c r="A530" s="1">
        <v>2018</v>
      </c>
      <c r="B530" s="5">
        <v>4018</v>
      </c>
      <c r="C530" s="5">
        <v>3538</v>
      </c>
    </row>
    <row r="531" spans="1:3">
      <c r="A531" s="1">
        <v>2019</v>
      </c>
      <c r="B531" s="5">
        <v>3728</v>
      </c>
      <c r="C531" s="5">
        <v>3238</v>
      </c>
    </row>
    <row r="532" spans="1:3">
      <c r="A532" s="1">
        <v>2020</v>
      </c>
      <c r="B532" s="5">
        <v>3897</v>
      </c>
      <c r="C532" s="5">
        <v>3192</v>
      </c>
    </row>
    <row r="533" spans="1:3">
      <c r="A533" s="1">
        <v>2021</v>
      </c>
      <c r="B533" s="5">
        <v>3776</v>
      </c>
      <c r="C533" s="5">
        <v>3068</v>
      </c>
    </row>
    <row r="534" spans="1:3">
      <c r="A534" s="1">
        <v>2022</v>
      </c>
      <c r="B534" s="5">
        <v>4064</v>
      </c>
      <c r="C534" s="5">
        <v>3264</v>
      </c>
    </row>
    <row r="535" spans="1:3">
      <c r="A535" s="1">
        <v>2023</v>
      </c>
      <c r="B535" s="5">
        <v>3783</v>
      </c>
      <c r="C535" s="5">
        <v>3073</v>
      </c>
    </row>
    <row r="536" spans="1:3">
      <c r="A536" s="1">
        <v>2024</v>
      </c>
      <c r="B536" s="5">
        <v>3870</v>
      </c>
      <c r="C536" s="5">
        <v>3019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28050</v>
      </c>
      <c r="C544" s="5">
        <v>34681</v>
      </c>
    </row>
    <row r="545" spans="1:3">
      <c r="A545" s="1">
        <v>2012</v>
      </c>
      <c r="B545" s="5">
        <v>23738</v>
      </c>
      <c r="C545" s="5">
        <v>38022</v>
      </c>
    </row>
    <row r="546" spans="1:3">
      <c r="A546" s="1">
        <v>2013</v>
      </c>
      <c r="B546" s="5">
        <v>61158</v>
      </c>
      <c r="C546" s="5">
        <v>38426</v>
      </c>
    </row>
    <row r="547" spans="1:3">
      <c r="A547" s="1">
        <v>2014</v>
      </c>
      <c r="B547" s="5">
        <v>24474</v>
      </c>
      <c r="C547" s="5">
        <v>32033</v>
      </c>
    </row>
    <row r="548" spans="1:3">
      <c r="A548" s="1">
        <v>2015</v>
      </c>
      <c r="B548" s="5">
        <v>30746</v>
      </c>
      <c r="C548" s="5">
        <v>32719</v>
      </c>
    </row>
    <row r="549" spans="1:3">
      <c r="A549" s="1">
        <v>2016</v>
      </c>
      <c r="B549" s="5">
        <v>25807</v>
      </c>
      <c r="C549" s="5">
        <v>30597</v>
      </c>
    </row>
    <row r="550" spans="1:3">
      <c r="A550" s="1">
        <v>2017</v>
      </c>
      <c r="B550" s="5">
        <v>29220</v>
      </c>
      <c r="C550" s="5">
        <v>31224</v>
      </c>
    </row>
    <row r="551" spans="1:3">
      <c r="A551" s="1">
        <v>2018</v>
      </c>
      <c r="B551" s="5">
        <v>35859</v>
      </c>
      <c r="C551" s="5">
        <v>33170</v>
      </c>
    </row>
    <row r="552" spans="1:3">
      <c r="A552" s="1">
        <v>2019</v>
      </c>
      <c r="B552" s="5">
        <v>35381</v>
      </c>
      <c r="C552" s="5">
        <v>34367</v>
      </c>
    </row>
    <row r="553" spans="1:3">
      <c r="A553" s="1">
        <v>2020</v>
      </c>
      <c r="B553" s="5">
        <v>129255</v>
      </c>
      <c r="C553" s="5">
        <v>132503</v>
      </c>
    </row>
    <row r="554" spans="1:3">
      <c r="A554" s="1">
        <v>2021</v>
      </c>
      <c r="B554" s="5">
        <v>30854</v>
      </c>
      <c r="C554" s="5">
        <v>40854</v>
      </c>
    </row>
    <row r="555" spans="1:3">
      <c r="A555" s="1">
        <v>2022</v>
      </c>
      <c r="B555" s="5">
        <v>28490</v>
      </c>
      <c r="C555" s="5">
        <v>39059</v>
      </c>
    </row>
    <row r="556" spans="1:3">
      <c r="A556" s="1">
        <v>2023</v>
      </c>
      <c r="B556" s="5">
        <v>30410</v>
      </c>
      <c r="C556" s="5">
        <v>38909</v>
      </c>
    </row>
    <row r="557" spans="1:3">
      <c r="A557" s="1">
        <v>2024</v>
      </c>
      <c r="B557" s="5">
        <v>31052</v>
      </c>
      <c r="C557" s="5">
        <v>41680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479</v>
      </c>
      <c r="C565" s="5">
        <v>2550</v>
      </c>
    </row>
    <row r="566" spans="1:3">
      <c r="A566" s="1">
        <v>2012</v>
      </c>
      <c r="B566" s="5">
        <v>469</v>
      </c>
      <c r="C566" s="5">
        <v>2587</v>
      </c>
    </row>
    <row r="567" spans="1:3">
      <c r="A567" s="1">
        <v>2013</v>
      </c>
      <c r="B567" s="5">
        <v>455</v>
      </c>
      <c r="C567" s="5">
        <v>2539</v>
      </c>
    </row>
    <row r="568" spans="1:3">
      <c r="A568" s="1">
        <v>2014</v>
      </c>
      <c r="B568" s="5">
        <v>487</v>
      </c>
      <c r="C568" s="5">
        <v>2309</v>
      </c>
    </row>
    <row r="569" spans="1:3">
      <c r="A569" s="1">
        <v>2015</v>
      </c>
      <c r="B569" s="5">
        <v>497</v>
      </c>
      <c r="C569" s="5">
        <v>2178</v>
      </c>
    </row>
    <row r="570" spans="1:3">
      <c r="A570" s="1">
        <v>2016</v>
      </c>
      <c r="B570" s="5">
        <v>450</v>
      </c>
      <c r="C570" s="5">
        <v>2282</v>
      </c>
    </row>
    <row r="571" spans="1:3">
      <c r="A571" s="1">
        <v>2017</v>
      </c>
      <c r="B571" s="5">
        <v>480</v>
      </c>
      <c r="C571" s="5">
        <v>2259</v>
      </c>
    </row>
    <row r="572" spans="1:3">
      <c r="A572" s="1">
        <v>2018</v>
      </c>
      <c r="B572" s="5">
        <v>484</v>
      </c>
      <c r="C572" s="5">
        <v>2086</v>
      </c>
    </row>
    <row r="573" spans="1:3">
      <c r="A573" s="1">
        <v>2019</v>
      </c>
      <c r="B573" s="5">
        <v>484</v>
      </c>
      <c r="C573" s="5">
        <v>2189</v>
      </c>
    </row>
    <row r="574" spans="1:3">
      <c r="A574" s="1">
        <v>2020</v>
      </c>
      <c r="B574" s="5">
        <v>487</v>
      </c>
      <c r="C574" s="5">
        <v>2189</v>
      </c>
    </row>
    <row r="575" spans="1:3">
      <c r="A575" s="1">
        <v>2021</v>
      </c>
      <c r="B575" s="5">
        <v>468</v>
      </c>
      <c r="C575" s="5">
        <v>2237</v>
      </c>
    </row>
    <row r="576" spans="1:3">
      <c r="A576" s="1">
        <v>2022</v>
      </c>
      <c r="B576" s="5">
        <v>518</v>
      </c>
      <c r="C576" s="5">
        <v>2247</v>
      </c>
    </row>
    <row r="577" spans="1:3">
      <c r="A577" s="1">
        <v>2023</v>
      </c>
      <c r="B577" s="5">
        <v>495</v>
      </c>
      <c r="C577" s="5">
        <v>2332</v>
      </c>
    </row>
    <row r="578" spans="1:3">
      <c r="A578" s="1">
        <v>2024</v>
      </c>
      <c r="B578" s="5">
        <v>507</v>
      </c>
      <c r="C578" s="5">
        <v>2360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30567</v>
      </c>
      <c r="C586" s="5">
        <v>37961</v>
      </c>
    </row>
    <row r="587" spans="1:3">
      <c r="A587" s="1">
        <v>2012</v>
      </c>
      <c r="B587" s="5">
        <v>35477</v>
      </c>
      <c r="C587" s="5">
        <v>38366</v>
      </c>
    </row>
    <row r="588" spans="1:3">
      <c r="A588" s="1">
        <v>2013</v>
      </c>
      <c r="B588" s="5">
        <v>34662</v>
      </c>
      <c r="C588" s="5">
        <v>38533</v>
      </c>
    </row>
    <row r="589" spans="1:3">
      <c r="A589" s="1">
        <v>2014</v>
      </c>
      <c r="B589" s="5">
        <v>33403</v>
      </c>
      <c r="C589" s="5">
        <v>39525</v>
      </c>
    </row>
    <row r="590" spans="1:3">
      <c r="A590" s="1">
        <v>2015</v>
      </c>
      <c r="B590" s="5">
        <v>35368</v>
      </c>
      <c r="C590" s="5">
        <v>40044</v>
      </c>
    </row>
    <row r="591" spans="1:3">
      <c r="A591" s="1">
        <v>2016</v>
      </c>
      <c r="B591" s="5">
        <v>35970</v>
      </c>
      <c r="C591" s="5">
        <v>41299</v>
      </c>
    </row>
    <row r="592" spans="1:3">
      <c r="A592" s="1">
        <v>2017</v>
      </c>
      <c r="B592" s="5">
        <v>77114</v>
      </c>
      <c r="C592" s="5">
        <v>83250</v>
      </c>
    </row>
    <row r="593" spans="1:3">
      <c r="A593" s="1">
        <v>2018</v>
      </c>
      <c r="B593" s="5">
        <v>80013</v>
      </c>
      <c r="C593" s="5">
        <v>82988</v>
      </c>
    </row>
    <row r="594" spans="1:3">
      <c r="A594" s="1">
        <v>2019</v>
      </c>
      <c r="B594" s="5">
        <v>80397</v>
      </c>
      <c r="C594" s="5">
        <v>85894</v>
      </c>
    </row>
    <row r="595" spans="1:3">
      <c r="A595" s="1">
        <v>2020</v>
      </c>
      <c r="B595" s="5">
        <v>88411</v>
      </c>
      <c r="C595" s="5">
        <v>91524</v>
      </c>
    </row>
    <row r="596" spans="1:3">
      <c r="A596" s="1">
        <v>2021</v>
      </c>
      <c r="B596" s="5">
        <v>85073</v>
      </c>
      <c r="C596" s="5">
        <v>89448</v>
      </c>
    </row>
    <row r="597" spans="1:3">
      <c r="A597" s="1">
        <v>2022</v>
      </c>
      <c r="B597" s="5">
        <v>88543</v>
      </c>
      <c r="C597" s="5">
        <v>91408</v>
      </c>
    </row>
    <row r="598" spans="1:3">
      <c r="A598" s="1">
        <v>2023</v>
      </c>
      <c r="B598" s="5">
        <v>90578</v>
      </c>
      <c r="C598" s="5">
        <v>93152</v>
      </c>
    </row>
    <row r="599" spans="1:3">
      <c r="A599" s="1">
        <v>2024</v>
      </c>
      <c r="B599" s="5">
        <v>94650</v>
      </c>
      <c r="C599" s="5">
        <v>102340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1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142596</v>
      </c>
      <c r="C628" s="5">
        <v>164421</v>
      </c>
    </row>
    <row r="629" spans="1:3">
      <c r="A629" s="1">
        <v>2012</v>
      </c>
      <c r="B629" s="5">
        <v>143396</v>
      </c>
      <c r="C629" s="5">
        <v>163027</v>
      </c>
    </row>
    <row r="630" spans="1:3">
      <c r="A630" s="1">
        <v>2013</v>
      </c>
      <c r="B630" s="5">
        <v>146719</v>
      </c>
      <c r="C630" s="5">
        <v>164837</v>
      </c>
    </row>
    <row r="631" spans="1:3">
      <c r="A631" s="1">
        <v>2014</v>
      </c>
      <c r="B631" s="5">
        <v>154464</v>
      </c>
      <c r="C631" s="5">
        <v>173853</v>
      </c>
    </row>
    <row r="632" spans="1:3">
      <c r="A632" s="1">
        <v>2015</v>
      </c>
      <c r="B632" s="5">
        <v>161141</v>
      </c>
      <c r="C632" s="5">
        <v>178436</v>
      </c>
    </row>
    <row r="633" spans="1:3">
      <c r="A633" s="1">
        <v>2016</v>
      </c>
      <c r="B633" s="5">
        <v>168076</v>
      </c>
      <c r="C633" s="5">
        <v>184860</v>
      </c>
    </row>
    <row r="634" spans="1:3">
      <c r="A634" s="1">
        <v>2017</v>
      </c>
      <c r="B634" s="5">
        <v>170069</v>
      </c>
      <c r="C634" s="5">
        <v>187714</v>
      </c>
    </row>
    <row r="635" spans="1:3">
      <c r="A635" s="1">
        <v>2018</v>
      </c>
      <c r="B635" s="5">
        <v>170535</v>
      </c>
      <c r="C635" s="5">
        <v>186814</v>
      </c>
    </row>
    <row r="636" spans="1:3">
      <c r="A636" s="1">
        <v>2019</v>
      </c>
      <c r="B636" s="5">
        <v>175912</v>
      </c>
      <c r="C636" s="5">
        <v>192779</v>
      </c>
    </row>
    <row r="637" spans="1:3">
      <c r="A637" s="1">
        <v>2020</v>
      </c>
      <c r="B637" s="5">
        <v>181937</v>
      </c>
      <c r="C637" s="5">
        <v>199511</v>
      </c>
    </row>
    <row r="638" spans="1:3">
      <c r="A638" s="1">
        <v>2021</v>
      </c>
      <c r="B638" s="5">
        <v>204395</v>
      </c>
      <c r="C638" s="5">
        <v>225874</v>
      </c>
    </row>
    <row r="639" spans="1:3">
      <c r="A639" s="1">
        <v>2022</v>
      </c>
      <c r="B639" s="5">
        <v>203287</v>
      </c>
      <c r="C639" s="5">
        <v>223030</v>
      </c>
    </row>
    <row r="640" spans="1:3">
      <c r="A640" s="1">
        <v>2023</v>
      </c>
      <c r="B640" s="5">
        <v>211926</v>
      </c>
      <c r="C640" s="5">
        <v>233239</v>
      </c>
    </row>
    <row r="641" spans="1:3">
      <c r="A641" s="1">
        <v>2024</v>
      </c>
      <c r="B641" s="5">
        <v>222399</v>
      </c>
      <c r="C641" s="5">
        <v>245314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25502</v>
      </c>
      <c r="C649" s="5">
        <v>38823</v>
      </c>
    </row>
    <row r="650" spans="1:3">
      <c r="A650" s="1">
        <v>2012</v>
      </c>
      <c r="B650" s="5">
        <v>23796</v>
      </c>
      <c r="C650" s="5">
        <v>34859</v>
      </c>
    </row>
    <row r="651" spans="1:3">
      <c r="A651" s="1">
        <v>2013</v>
      </c>
      <c r="B651" s="5">
        <v>20027</v>
      </c>
      <c r="C651" s="5">
        <v>31629</v>
      </c>
    </row>
    <row r="652" spans="1:3">
      <c r="A652" s="1">
        <v>2014</v>
      </c>
      <c r="B652" s="5">
        <v>15338</v>
      </c>
      <c r="C652" s="5">
        <v>28622</v>
      </c>
    </row>
    <row r="653" spans="1:3">
      <c r="A653" s="1">
        <v>2015</v>
      </c>
      <c r="B653" s="5">
        <v>14411</v>
      </c>
      <c r="C653" s="5">
        <v>27566</v>
      </c>
    </row>
    <row r="654" spans="1:3">
      <c r="A654" s="1">
        <v>2016</v>
      </c>
      <c r="B654" s="5">
        <v>14018</v>
      </c>
      <c r="C654" s="5">
        <v>25159</v>
      </c>
    </row>
    <row r="655" spans="1:3">
      <c r="A655" s="1">
        <v>2017</v>
      </c>
      <c r="B655" s="5">
        <v>13174</v>
      </c>
      <c r="C655" s="5">
        <v>23635</v>
      </c>
    </row>
    <row r="656" spans="1:3">
      <c r="A656" s="1">
        <v>2018</v>
      </c>
      <c r="B656" s="5">
        <v>13231</v>
      </c>
      <c r="C656" s="5">
        <v>22728</v>
      </c>
    </row>
    <row r="657" spans="1:3">
      <c r="A657" s="1">
        <v>2019</v>
      </c>
      <c r="B657" s="5">
        <v>14564</v>
      </c>
      <c r="C657" s="5">
        <v>23706</v>
      </c>
    </row>
    <row r="658" spans="1:3">
      <c r="A658" s="1">
        <v>2020</v>
      </c>
      <c r="B658" s="5">
        <v>61798</v>
      </c>
      <c r="C658" s="5">
        <v>47462</v>
      </c>
    </row>
    <row r="659" spans="1:3">
      <c r="A659" s="1">
        <v>2021</v>
      </c>
      <c r="B659" s="5">
        <v>56766</v>
      </c>
      <c r="C659" s="5">
        <v>50112</v>
      </c>
    </row>
    <row r="660" spans="1:3">
      <c r="A660" s="1">
        <v>2022</v>
      </c>
      <c r="B660" s="5">
        <v>46041</v>
      </c>
      <c r="C660" s="5">
        <v>39315</v>
      </c>
    </row>
    <row r="661" spans="1:3">
      <c r="A661" s="1">
        <v>2023</v>
      </c>
      <c r="B661" s="5">
        <v>23658</v>
      </c>
      <c r="C661" s="5">
        <v>33135</v>
      </c>
    </row>
    <row r="662" spans="1:3">
      <c r="A662" s="1">
        <v>2024</v>
      </c>
      <c r="B662" s="5">
        <v>24673</v>
      </c>
      <c r="C662" s="5">
        <v>31644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200</v>
      </c>
      <c r="C670" s="5">
        <v>2952</v>
      </c>
    </row>
    <row r="671" spans="1:3">
      <c r="A671" s="1">
        <v>2012</v>
      </c>
      <c r="B671" s="5">
        <v>14</v>
      </c>
      <c r="C671" s="5">
        <v>1920</v>
      </c>
    </row>
    <row r="672" spans="1:3">
      <c r="A672" s="1">
        <v>2013</v>
      </c>
      <c r="B672" s="5">
        <v>0</v>
      </c>
      <c r="C672" s="5">
        <v>1303</v>
      </c>
    </row>
    <row r="673" spans="1:3">
      <c r="A673" s="1">
        <v>2014</v>
      </c>
      <c r="B673" s="5">
        <v>0</v>
      </c>
      <c r="C673" s="5">
        <v>763</v>
      </c>
    </row>
    <row r="674" spans="1:3">
      <c r="A674" s="1">
        <v>2015</v>
      </c>
      <c r="B674" s="5">
        <v>0</v>
      </c>
      <c r="C674" s="5">
        <v>589</v>
      </c>
    </row>
    <row r="675" spans="1:3">
      <c r="A675" s="1">
        <v>2016</v>
      </c>
      <c r="B675" s="5">
        <v>0</v>
      </c>
      <c r="C675" s="5">
        <v>809</v>
      </c>
    </row>
    <row r="676" spans="1:3">
      <c r="A676" s="1">
        <v>2017</v>
      </c>
      <c r="B676" s="5">
        <v>0</v>
      </c>
      <c r="C676" s="5">
        <v>813</v>
      </c>
    </row>
    <row r="677" spans="1:3">
      <c r="A677" s="1">
        <v>2018</v>
      </c>
      <c r="B677" s="5">
        <v>0</v>
      </c>
      <c r="C677" s="5">
        <v>1448</v>
      </c>
    </row>
    <row r="678" spans="1:3">
      <c r="A678" s="1">
        <v>2019</v>
      </c>
      <c r="B678" s="5">
        <v>0</v>
      </c>
      <c r="C678" s="5">
        <v>1669</v>
      </c>
    </row>
    <row r="679" spans="1:3">
      <c r="A679" s="1">
        <v>2020</v>
      </c>
      <c r="B679" s="5">
        <v>367</v>
      </c>
      <c r="C679" s="5">
        <v>1341</v>
      </c>
    </row>
    <row r="680" spans="1:3">
      <c r="A680" s="1">
        <v>2021</v>
      </c>
      <c r="B680" s="5">
        <v>0</v>
      </c>
      <c r="C680" s="5">
        <v>936</v>
      </c>
    </row>
    <row r="681" spans="1:3">
      <c r="A681" s="1">
        <v>2022</v>
      </c>
      <c r="B681" s="5">
        <v>0</v>
      </c>
      <c r="C681" s="5">
        <v>876</v>
      </c>
    </row>
    <row r="682" spans="1:3">
      <c r="A682" s="1">
        <v>2023</v>
      </c>
      <c r="B682" s="5">
        <v>0</v>
      </c>
      <c r="C682" s="5">
        <v>926</v>
      </c>
    </row>
    <row r="683" spans="1:3">
      <c r="A683" s="1">
        <v>2024</v>
      </c>
      <c r="B683" s="5">
        <v>0</v>
      </c>
      <c r="C683" s="5">
        <v>701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25798</v>
      </c>
      <c r="C691" s="5">
        <v>34922</v>
      </c>
    </row>
    <row r="692" spans="1:3">
      <c r="A692" s="1">
        <v>2012</v>
      </c>
      <c r="B692" s="5">
        <v>24979</v>
      </c>
      <c r="C692" s="5">
        <v>31765</v>
      </c>
    </row>
    <row r="693" spans="1:3">
      <c r="A693" s="1">
        <v>2013</v>
      </c>
      <c r="B693" s="5">
        <v>24380</v>
      </c>
      <c r="C693" s="5">
        <v>31590</v>
      </c>
    </row>
    <row r="694" spans="1:3">
      <c r="A694" s="1">
        <v>2014</v>
      </c>
      <c r="B694" s="5">
        <v>26698</v>
      </c>
      <c r="C694" s="5">
        <v>33431</v>
      </c>
    </row>
    <row r="695" spans="1:3">
      <c r="A695" s="1">
        <v>2015</v>
      </c>
      <c r="B695" s="5">
        <v>26202</v>
      </c>
      <c r="C695" s="5">
        <v>32576</v>
      </c>
    </row>
    <row r="696" spans="1:3">
      <c r="A696" s="1">
        <v>2016</v>
      </c>
      <c r="B696" s="5">
        <v>26591</v>
      </c>
      <c r="C696" s="5">
        <v>32732</v>
      </c>
    </row>
    <row r="697" spans="1:3">
      <c r="A697" s="1">
        <v>2017</v>
      </c>
      <c r="B697" s="5">
        <v>26813</v>
      </c>
      <c r="C697" s="5">
        <v>33619</v>
      </c>
    </row>
    <row r="698" spans="1:3">
      <c r="A698" s="1">
        <v>2018</v>
      </c>
      <c r="B698" s="5">
        <v>26800</v>
      </c>
      <c r="C698" s="5">
        <v>34617</v>
      </c>
    </row>
    <row r="699" spans="1:3">
      <c r="A699" s="1">
        <v>2019</v>
      </c>
      <c r="B699" s="5">
        <v>26918</v>
      </c>
      <c r="C699" s="5">
        <v>35555</v>
      </c>
    </row>
    <row r="700" spans="1:3">
      <c r="A700" s="1">
        <v>2020</v>
      </c>
      <c r="B700" s="5">
        <v>31075</v>
      </c>
      <c r="C700" s="5">
        <v>37880</v>
      </c>
    </row>
    <row r="701" spans="1:3">
      <c r="A701" s="1">
        <v>2021</v>
      </c>
      <c r="B701" s="5">
        <v>45888</v>
      </c>
      <c r="C701" s="5">
        <v>53555</v>
      </c>
    </row>
    <row r="702" spans="1:3">
      <c r="A702" s="1">
        <v>2022</v>
      </c>
      <c r="B702" s="5">
        <v>44945</v>
      </c>
      <c r="C702" s="5">
        <v>55028</v>
      </c>
    </row>
    <row r="703" spans="1:3">
      <c r="A703" s="1">
        <v>2023</v>
      </c>
      <c r="B703" s="5">
        <v>33672</v>
      </c>
      <c r="C703" s="5">
        <v>45019</v>
      </c>
    </row>
    <row r="704" spans="1:3">
      <c r="A704" s="1">
        <v>2024</v>
      </c>
      <c r="B704" s="5">
        <v>34172</v>
      </c>
      <c r="C704" s="5">
        <v>44292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62190</v>
      </c>
      <c r="C712" s="5">
        <v>65619</v>
      </c>
    </row>
    <row r="713" spans="1:3">
      <c r="A713" s="1">
        <v>2012</v>
      </c>
      <c r="B713" s="5">
        <v>59928</v>
      </c>
      <c r="C713" s="5">
        <v>63417</v>
      </c>
    </row>
    <row r="714" spans="1:3">
      <c r="A714" s="1">
        <v>2013</v>
      </c>
      <c r="B714" s="5">
        <v>67323</v>
      </c>
      <c r="C714" s="5">
        <v>65649</v>
      </c>
    </row>
    <row r="715" spans="1:3">
      <c r="A715" s="1">
        <v>2014</v>
      </c>
      <c r="B715" s="5">
        <v>64237</v>
      </c>
      <c r="C715" s="5">
        <v>63933</v>
      </c>
    </row>
    <row r="716" spans="1:3">
      <c r="A716" s="1">
        <v>2015</v>
      </c>
      <c r="B716" s="5">
        <v>67197</v>
      </c>
      <c r="C716" s="5">
        <v>64620</v>
      </c>
    </row>
    <row r="717" spans="1:3">
      <c r="A717" s="1">
        <v>2016</v>
      </c>
      <c r="B717" s="5">
        <v>72670</v>
      </c>
      <c r="C717" s="5">
        <v>62671</v>
      </c>
    </row>
    <row r="718" spans="1:3">
      <c r="A718" s="1">
        <v>2017</v>
      </c>
      <c r="B718" s="5">
        <v>67656</v>
      </c>
      <c r="C718" s="5">
        <v>63176</v>
      </c>
    </row>
    <row r="719" spans="1:3">
      <c r="A719" s="1">
        <v>2018</v>
      </c>
      <c r="B719" s="5">
        <v>67606</v>
      </c>
      <c r="C719" s="5">
        <v>63027</v>
      </c>
    </row>
    <row r="720" spans="1:3">
      <c r="A720" s="1">
        <v>2019</v>
      </c>
      <c r="B720" s="5">
        <v>66160</v>
      </c>
      <c r="C720" s="5">
        <v>62640</v>
      </c>
    </row>
    <row r="721" spans="1:3">
      <c r="A721" s="1">
        <v>2020</v>
      </c>
      <c r="B721" s="5">
        <v>67173</v>
      </c>
      <c r="C721" s="5">
        <v>63644</v>
      </c>
    </row>
    <row r="722" spans="1:3">
      <c r="A722" s="1">
        <v>2021</v>
      </c>
      <c r="B722" s="5">
        <v>94812</v>
      </c>
      <c r="C722" s="5">
        <v>68647</v>
      </c>
    </row>
    <row r="723" spans="1:3">
      <c r="A723" s="1">
        <v>2022</v>
      </c>
      <c r="B723" s="5">
        <v>64699</v>
      </c>
      <c r="C723" s="5">
        <v>66084</v>
      </c>
    </row>
    <row r="724" spans="1:3">
      <c r="A724" s="1">
        <v>2023</v>
      </c>
      <c r="B724" s="5">
        <v>61584</v>
      </c>
      <c r="C724" s="5">
        <v>64806</v>
      </c>
    </row>
    <row r="725" spans="1:3">
      <c r="A725" s="1">
        <v>2024</v>
      </c>
      <c r="B725" s="5">
        <v>62931</v>
      </c>
      <c r="C725" s="5">
        <v>65907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50870</v>
      </c>
      <c r="C733" s="5">
        <v>60924</v>
      </c>
    </row>
    <row r="734" spans="1:3">
      <c r="A734" s="1">
        <v>2012</v>
      </c>
      <c r="B734" s="5">
        <v>49394</v>
      </c>
      <c r="C734" s="5">
        <v>59009</v>
      </c>
    </row>
    <row r="735" spans="1:3">
      <c r="A735" s="1">
        <v>2013</v>
      </c>
      <c r="B735" s="5">
        <v>48270</v>
      </c>
      <c r="C735" s="5">
        <v>60033</v>
      </c>
    </row>
    <row r="736" spans="1:3">
      <c r="A736" s="1">
        <v>2014</v>
      </c>
      <c r="B736" s="5">
        <v>51797</v>
      </c>
      <c r="C736" s="5">
        <v>59045</v>
      </c>
    </row>
    <row r="737" spans="1:3">
      <c r="A737" s="1">
        <v>2015</v>
      </c>
      <c r="B737" s="5">
        <v>50267</v>
      </c>
      <c r="C737" s="5">
        <v>59392</v>
      </c>
    </row>
    <row r="738" spans="1:3">
      <c r="A738" s="1">
        <v>2016</v>
      </c>
      <c r="B738" s="5">
        <v>52514</v>
      </c>
      <c r="C738" s="5">
        <v>58830</v>
      </c>
    </row>
    <row r="739" spans="1:3">
      <c r="A739" s="1">
        <v>2017</v>
      </c>
      <c r="B739" s="5">
        <v>49206</v>
      </c>
      <c r="C739" s="5">
        <v>58199</v>
      </c>
    </row>
    <row r="740" spans="1:3">
      <c r="A740" s="1">
        <v>2018</v>
      </c>
      <c r="B740" s="5">
        <v>51391</v>
      </c>
      <c r="C740" s="5">
        <v>58780</v>
      </c>
    </row>
    <row r="741" spans="1:3">
      <c r="A741" s="1">
        <v>2019</v>
      </c>
      <c r="B741" s="5">
        <v>53224</v>
      </c>
      <c r="C741" s="5">
        <v>57312</v>
      </c>
    </row>
    <row r="742" spans="1:3">
      <c r="A742" s="1">
        <v>2020</v>
      </c>
      <c r="B742" s="5">
        <v>53202</v>
      </c>
      <c r="C742" s="5">
        <v>55719</v>
      </c>
    </row>
    <row r="743" spans="1:3">
      <c r="A743" s="1">
        <v>2021</v>
      </c>
      <c r="B743" s="5">
        <v>51845</v>
      </c>
      <c r="C743" s="5">
        <v>58135</v>
      </c>
    </row>
    <row r="744" spans="1:3">
      <c r="A744" s="1">
        <v>2022</v>
      </c>
      <c r="B744" s="5">
        <v>58370</v>
      </c>
      <c r="C744" s="5">
        <v>57403</v>
      </c>
    </row>
    <row r="745" spans="1:3">
      <c r="A745" s="1">
        <v>2023</v>
      </c>
      <c r="B745" s="5">
        <v>50404</v>
      </c>
      <c r="C745" s="5">
        <v>58139</v>
      </c>
    </row>
    <row r="746" spans="1:3">
      <c r="A746" s="1">
        <v>2024</v>
      </c>
      <c r="B746" s="5">
        <v>52284</v>
      </c>
      <c r="C746" s="5">
        <v>57205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54583</v>
      </c>
      <c r="C754" s="5">
        <v>68425</v>
      </c>
    </row>
    <row r="755" spans="1:3">
      <c r="A755" s="1">
        <v>2012</v>
      </c>
      <c r="B755" s="5">
        <v>53024</v>
      </c>
      <c r="C755" s="5">
        <v>65164</v>
      </c>
    </row>
    <row r="756" spans="1:3">
      <c r="A756" s="1">
        <v>2013</v>
      </c>
      <c r="B756" s="5">
        <v>51525</v>
      </c>
      <c r="C756" s="5">
        <v>62396</v>
      </c>
    </row>
    <row r="757" spans="1:3">
      <c r="A757" s="1">
        <v>2014</v>
      </c>
      <c r="B757" s="5">
        <v>52942</v>
      </c>
      <c r="C757" s="5">
        <v>63107</v>
      </c>
    </row>
    <row r="758" spans="1:3">
      <c r="A758" s="1">
        <v>2015</v>
      </c>
      <c r="B758" s="5">
        <v>53849</v>
      </c>
      <c r="C758" s="5">
        <v>63252</v>
      </c>
    </row>
    <row r="759" spans="1:3">
      <c r="A759" s="1">
        <v>2016</v>
      </c>
      <c r="B759" s="5">
        <v>53325</v>
      </c>
      <c r="C759" s="5">
        <v>62452</v>
      </c>
    </row>
    <row r="760" spans="1:3">
      <c r="A760" s="1">
        <v>2017</v>
      </c>
      <c r="B760" s="5">
        <v>93188</v>
      </c>
      <c r="C760" s="5">
        <v>103239</v>
      </c>
    </row>
    <row r="761" spans="1:3">
      <c r="A761" s="1">
        <v>2018</v>
      </c>
      <c r="B761" s="5">
        <v>93297</v>
      </c>
      <c r="C761" s="5">
        <v>103123</v>
      </c>
    </row>
    <row r="762" spans="1:3">
      <c r="A762" s="1">
        <v>2019</v>
      </c>
      <c r="B762" s="5">
        <v>93879</v>
      </c>
      <c r="C762" s="5">
        <v>103263</v>
      </c>
    </row>
    <row r="763" spans="1:3">
      <c r="A763" s="1">
        <v>2020</v>
      </c>
      <c r="B763" s="5">
        <v>95505</v>
      </c>
      <c r="C763" s="5">
        <v>105138</v>
      </c>
    </row>
    <row r="764" spans="1:3">
      <c r="A764" s="1">
        <v>2021</v>
      </c>
      <c r="B764" s="5">
        <v>95917</v>
      </c>
      <c r="C764" s="5">
        <v>105428</v>
      </c>
    </row>
    <row r="765" spans="1:3">
      <c r="A765" s="1">
        <v>2022</v>
      </c>
      <c r="B765" s="5">
        <v>97092</v>
      </c>
      <c r="C765" s="5">
        <v>106216</v>
      </c>
    </row>
    <row r="766" spans="1:3">
      <c r="A766" s="1">
        <v>2023</v>
      </c>
      <c r="B766" s="5">
        <v>94643</v>
      </c>
      <c r="C766" s="5">
        <v>103356</v>
      </c>
    </row>
    <row r="767" spans="1:3">
      <c r="A767" s="1">
        <v>2024</v>
      </c>
      <c r="B767" s="5">
        <v>102919</v>
      </c>
      <c r="C767" s="5">
        <v>112291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39207</v>
      </c>
      <c r="C775" s="5">
        <v>36570</v>
      </c>
    </row>
    <row r="776" spans="1:3">
      <c r="A776" s="1">
        <v>2012</v>
      </c>
      <c r="B776" s="5">
        <v>36938</v>
      </c>
      <c r="C776" s="5">
        <v>37130</v>
      </c>
    </row>
    <row r="777" spans="1:3">
      <c r="A777" s="1">
        <v>2013</v>
      </c>
      <c r="B777" s="5">
        <v>74174</v>
      </c>
      <c r="C777" s="5">
        <v>41298</v>
      </c>
    </row>
    <row r="778" spans="1:3">
      <c r="A778" s="1">
        <v>2014</v>
      </c>
      <c r="B778" s="5">
        <v>37366</v>
      </c>
      <c r="C778" s="5">
        <v>35171</v>
      </c>
    </row>
    <row r="779" spans="1:3">
      <c r="A779" s="1">
        <v>2015</v>
      </c>
      <c r="B779" s="5">
        <v>37252</v>
      </c>
      <c r="C779" s="5">
        <v>35884</v>
      </c>
    </row>
    <row r="780" spans="1:3">
      <c r="A780" s="1">
        <v>2016</v>
      </c>
      <c r="B780" s="5">
        <v>37892</v>
      </c>
      <c r="C780" s="5">
        <v>35283</v>
      </c>
    </row>
    <row r="781" spans="1:3">
      <c r="A781" s="1">
        <v>2017</v>
      </c>
      <c r="B781" s="5">
        <v>37696</v>
      </c>
      <c r="C781" s="5">
        <v>34971</v>
      </c>
    </row>
    <row r="782" spans="1:3">
      <c r="A782" s="1">
        <v>2018</v>
      </c>
      <c r="B782" s="5">
        <v>37829</v>
      </c>
      <c r="C782" s="5">
        <v>35361</v>
      </c>
    </row>
    <row r="783" spans="1:3">
      <c r="A783" s="1">
        <v>2019</v>
      </c>
      <c r="B783" s="5">
        <v>38180</v>
      </c>
      <c r="C783" s="5">
        <v>35829</v>
      </c>
    </row>
    <row r="784" spans="1:3">
      <c r="A784" s="1">
        <v>2020</v>
      </c>
      <c r="B784" s="5">
        <v>142626</v>
      </c>
      <c r="C784" s="5">
        <v>142083</v>
      </c>
    </row>
    <row r="785" spans="1:3">
      <c r="A785" s="1">
        <v>2021</v>
      </c>
      <c r="B785" s="5">
        <v>41981</v>
      </c>
      <c r="C785" s="5">
        <v>45858</v>
      </c>
    </row>
    <row r="786" spans="1:3">
      <c r="A786" s="1">
        <v>2022</v>
      </c>
      <c r="B786" s="5">
        <v>44247</v>
      </c>
      <c r="C786" s="5">
        <v>44383</v>
      </c>
    </row>
    <row r="787" spans="1:3">
      <c r="A787" s="1">
        <v>2023</v>
      </c>
      <c r="B787" s="5">
        <v>42613</v>
      </c>
      <c r="C787" s="5">
        <v>41240</v>
      </c>
    </row>
    <row r="788" spans="1:3">
      <c r="A788" s="1">
        <v>2024</v>
      </c>
      <c r="B788" s="5">
        <v>40499</v>
      </c>
      <c r="C788" s="5">
        <v>39710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200</v>
      </c>
      <c r="C796" s="5">
        <v>2952</v>
      </c>
    </row>
    <row r="797" spans="1:3">
      <c r="A797" s="1">
        <v>2012</v>
      </c>
      <c r="B797" s="5">
        <v>14</v>
      </c>
      <c r="C797" s="5">
        <v>1920</v>
      </c>
    </row>
    <row r="798" spans="1:3">
      <c r="A798" s="1">
        <v>2013</v>
      </c>
      <c r="B798" s="5">
        <v>0</v>
      </c>
      <c r="C798" s="5">
        <v>1302</v>
      </c>
    </row>
    <row r="799" spans="1:3">
      <c r="A799" s="1">
        <v>2014</v>
      </c>
      <c r="B799" s="5">
        <v>0</v>
      </c>
      <c r="C799" s="5">
        <v>700</v>
      </c>
    </row>
    <row r="800" spans="1:3">
      <c r="A800" s="1">
        <v>2015</v>
      </c>
      <c r="B800" s="5">
        <v>0</v>
      </c>
      <c r="C800" s="5">
        <v>589</v>
      </c>
    </row>
    <row r="801" spans="1:3">
      <c r="A801" s="1">
        <v>2016</v>
      </c>
      <c r="B801" s="5">
        <v>0</v>
      </c>
      <c r="C801" s="5">
        <v>809</v>
      </c>
    </row>
    <row r="802" spans="1:3">
      <c r="A802" s="1">
        <v>2017</v>
      </c>
      <c r="B802" s="5">
        <v>0</v>
      </c>
      <c r="C802" s="5">
        <v>813</v>
      </c>
    </row>
    <row r="803" spans="1:3">
      <c r="A803" s="1">
        <v>2018</v>
      </c>
      <c r="B803" s="5">
        <v>0</v>
      </c>
      <c r="C803" s="5">
        <v>1448</v>
      </c>
    </row>
    <row r="804" spans="1:3">
      <c r="A804" s="1">
        <v>2019</v>
      </c>
      <c r="B804" s="5">
        <v>0</v>
      </c>
      <c r="C804" s="5">
        <v>1669</v>
      </c>
    </row>
    <row r="805" spans="1:3">
      <c r="A805" s="1">
        <v>2020</v>
      </c>
      <c r="B805" s="5">
        <v>367</v>
      </c>
      <c r="C805" s="5">
        <v>1341</v>
      </c>
    </row>
    <row r="806" spans="1:3">
      <c r="A806" s="1">
        <v>2021</v>
      </c>
      <c r="B806" s="5">
        <v>0</v>
      </c>
      <c r="C806" s="5">
        <v>911</v>
      </c>
    </row>
    <row r="807" spans="1:3">
      <c r="A807" s="1">
        <v>2022</v>
      </c>
      <c r="B807" s="5">
        <v>0</v>
      </c>
      <c r="C807" s="5">
        <v>876</v>
      </c>
    </row>
    <row r="808" spans="1:3">
      <c r="A808" s="1">
        <v>2023</v>
      </c>
      <c r="B808" s="5">
        <v>0</v>
      </c>
      <c r="C808" s="5">
        <v>926</v>
      </c>
    </row>
    <row r="809" spans="1:3">
      <c r="A809" s="1">
        <v>2024</v>
      </c>
      <c r="B809" s="5">
        <v>0</v>
      </c>
      <c r="C809" s="5">
        <v>701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3178</v>
      </c>
      <c r="C817" s="5">
        <v>3957</v>
      </c>
    </row>
    <row r="818" spans="1:3">
      <c r="A818" s="1">
        <v>2012</v>
      </c>
      <c r="B818" s="5">
        <v>3302</v>
      </c>
      <c r="C818" s="5">
        <v>3264</v>
      </c>
    </row>
    <row r="819" spans="1:3">
      <c r="A819" s="1">
        <v>2013</v>
      </c>
      <c r="B819" s="5">
        <v>2751</v>
      </c>
      <c r="C819" s="5">
        <v>2970</v>
      </c>
    </row>
    <row r="820" spans="1:3">
      <c r="A820" s="1">
        <v>2014</v>
      </c>
      <c r="B820" s="5">
        <v>2278</v>
      </c>
      <c r="C820" s="5">
        <v>3663</v>
      </c>
    </row>
    <row r="821" spans="1:3">
      <c r="A821" s="1">
        <v>2015</v>
      </c>
      <c r="B821" s="5">
        <v>2857</v>
      </c>
      <c r="C821" s="5">
        <v>2834</v>
      </c>
    </row>
    <row r="822" spans="1:3">
      <c r="A822" s="1">
        <v>2016</v>
      </c>
      <c r="B822" s="5">
        <v>3608</v>
      </c>
      <c r="C822" s="5">
        <v>2408</v>
      </c>
    </row>
    <row r="823" spans="1:3">
      <c r="A823" s="1">
        <v>2017</v>
      </c>
      <c r="B823" s="5">
        <v>2334</v>
      </c>
      <c r="C823" s="5">
        <v>2229</v>
      </c>
    </row>
    <row r="824" spans="1:3">
      <c r="A824" s="1">
        <v>2018</v>
      </c>
      <c r="B824" s="5">
        <v>2185</v>
      </c>
      <c r="C824" s="5">
        <v>2022</v>
      </c>
    </row>
    <row r="825" spans="1:3">
      <c r="A825" s="1">
        <v>2019</v>
      </c>
      <c r="B825" s="5">
        <v>2437</v>
      </c>
      <c r="C825" s="5">
        <v>2021</v>
      </c>
    </row>
    <row r="826" spans="1:3">
      <c r="A826" s="1">
        <v>2020</v>
      </c>
      <c r="B826" s="5">
        <v>1530</v>
      </c>
      <c r="C826" s="5">
        <v>1846</v>
      </c>
    </row>
    <row r="827" spans="1:3">
      <c r="A827" s="1">
        <v>2021</v>
      </c>
      <c r="B827" s="5">
        <v>1228</v>
      </c>
      <c r="C827" s="5">
        <v>1570</v>
      </c>
    </row>
    <row r="828" spans="1:3">
      <c r="A828" s="1">
        <v>2022</v>
      </c>
      <c r="B828" s="5">
        <v>2266</v>
      </c>
      <c r="C828" s="5">
        <v>1857</v>
      </c>
    </row>
    <row r="829" spans="1:3">
      <c r="A829" s="1">
        <v>2023</v>
      </c>
      <c r="B829" s="5">
        <v>1436</v>
      </c>
      <c r="C829" s="5">
        <v>1639</v>
      </c>
    </row>
    <row r="830" spans="1:3">
      <c r="A830" s="1">
        <v>2024</v>
      </c>
      <c r="B830" s="5">
        <v>1441</v>
      </c>
      <c r="C830" s="5">
        <v>1801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40094</v>
      </c>
      <c r="C838" s="5">
        <v>44518</v>
      </c>
    </row>
    <row r="839" spans="1:3">
      <c r="A839" s="1">
        <v>2012</v>
      </c>
      <c r="B839" s="5">
        <v>38721</v>
      </c>
      <c r="C839" s="5">
        <v>43028</v>
      </c>
    </row>
    <row r="840" spans="1:3">
      <c r="A840" s="1">
        <v>2013</v>
      </c>
      <c r="B840" s="5">
        <v>39292</v>
      </c>
      <c r="C840" s="5">
        <v>43066</v>
      </c>
    </row>
    <row r="841" spans="1:3">
      <c r="A841" s="1">
        <v>2014</v>
      </c>
      <c r="B841" s="5">
        <v>41404</v>
      </c>
      <c r="C841" s="5">
        <v>45298</v>
      </c>
    </row>
    <row r="842" spans="1:3">
      <c r="A842" s="1">
        <v>2015</v>
      </c>
      <c r="B842" s="5">
        <v>41483</v>
      </c>
      <c r="C842" s="5">
        <v>45807</v>
      </c>
    </row>
    <row r="843" spans="1:3">
      <c r="A843" s="1">
        <v>2016</v>
      </c>
      <c r="B843" s="5">
        <v>42205</v>
      </c>
      <c r="C843" s="5">
        <v>47457</v>
      </c>
    </row>
    <row r="844" spans="1:3">
      <c r="A844" s="1">
        <v>2017</v>
      </c>
      <c r="B844" s="5">
        <v>42179</v>
      </c>
      <c r="C844" s="5">
        <v>47736</v>
      </c>
    </row>
    <row r="845" spans="1:3">
      <c r="A845" s="1">
        <v>2018</v>
      </c>
      <c r="B845" s="5">
        <v>42855</v>
      </c>
      <c r="C845" s="5">
        <v>47132</v>
      </c>
    </row>
    <row r="846" spans="1:3">
      <c r="A846" s="1">
        <v>2019</v>
      </c>
      <c r="B846" s="5">
        <v>44923</v>
      </c>
      <c r="C846" s="5">
        <v>49328</v>
      </c>
    </row>
    <row r="847" spans="1:3">
      <c r="A847" s="1">
        <v>2020</v>
      </c>
      <c r="B847" s="5">
        <v>50704</v>
      </c>
      <c r="C847" s="5">
        <v>53902</v>
      </c>
    </row>
    <row r="848" spans="1:3">
      <c r="A848" s="1">
        <v>2021</v>
      </c>
      <c r="B848" s="5">
        <v>59660</v>
      </c>
      <c r="C848" s="5">
        <v>66395</v>
      </c>
    </row>
    <row r="849" spans="1:3">
      <c r="A849" s="1">
        <v>2022</v>
      </c>
      <c r="B849" s="5">
        <v>64010</v>
      </c>
      <c r="C849" s="5">
        <v>70008</v>
      </c>
    </row>
    <row r="850" spans="1:3">
      <c r="A850" s="1">
        <v>2023</v>
      </c>
      <c r="B850" s="5">
        <v>56419</v>
      </c>
      <c r="C850" s="5">
        <v>62097</v>
      </c>
    </row>
    <row r="851" spans="1:3">
      <c r="A851" s="1">
        <v>2024</v>
      </c>
      <c r="B851" s="5">
        <v>58902</v>
      </c>
      <c r="C851" s="5">
        <v>64972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45149</v>
      </c>
      <c r="C859" s="5">
        <v>48794</v>
      </c>
    </row>
    <row r="860" spans="1:3">
      <c r="A860" s="1">
        <v>2012</v>
      </c>
      <c r="B860" s="5">
        <v>46203</v>
      </c>
      <c r="C860" s="5">
        <v>47129</v>
      </c>
    </row>
    <row r="861" spans="1:3">
      <c r="A861" s="1">
        <v>2013</v>
      </c>
      <c r="B861" s="5">
        <v>49782</v>
      </c>
      <c r="C861" s="5">
        <v>50848</v>
      </c>
    </row>
    <row r="862" spans="1:3">
      <c r="A862" s="1">
        <v>2014</v>
      </c>
      <c r="B862" s="5">
        <v>47548</v>
      </c>
      <c r="C862" s="5">
        <v>53572</v>
      </c>
    </row>
    <row r="863" spans="1:3">
      <c r="A863" s="1">
        <v>2015</v>
      </c>
      <c r="B863" s="5">
        <v>58470</v>
      </c>
      <c r="C863" s="5">
        <v>51898</v>
      </c>
    </row>
    <row r="864" spans="1:3">
      <c r="A864" s="1">
        <v>2016</v>
      </c>
      <c r="B864" s="5">
        <v>58178</v>
      </c>
      <c r="C864" s="5">
        <v>51684</v>
      </c>
    </row>
    <row r="865" spans="1:3">
      <c r="A865" s="1">
        <v>2017</v>
      </c>
      <c r="B865" s="5">
        <v>54167</v>
      </c>
      <c r="C865" s="5">
        <v>52897</v>
      </c>
    </row>
    <row r="866" spans="1:3">
      <c r="A866" s="1">
        <v>2018</v>
      </c>
      <c r="B866" s="5">
        <v>62800</v>
      </c>
      <c r="C866" s="5">
        <v>54945</v>
      </c>
    </row>
    <row r="867" spans="1:3">
      <c r="A867" s="1">
        <v>2019</v>
      </c>
      <c r="B867" s="5">
        <v>62653</v>
      </c>
      <c r="C867" s="5">
        <v>57132</v>
      </c>
    </row>
    <row r="868" spans="1:3">
      <c r="A868" s="1">
        <v>2020</v>
      </c>
      <c r="B868" s="5">
        <v>60904</v>
      </c>
      <c r="C868" s="5">
        <v>58766</v>
      </c>
    </row>
    <row r="869" spans="1:3">
      <c r="A869" s="1">
        <v>2021</v>
      </c>
      <c r="B869" s="5">
        <v>84110</v>
      </c>
      <c r="C869" s="5">
        <v>62482</v>
      </c>
    </row>
    <row r="870" spans="1:3">
      <c r="A870" s="1">
        <v>2022</v>
      </c>
      <c r="B870" s="5">
        <v>55695</v>
      </c>
      <c r="C870" s="5">
        <v>59288</v>
      </c>
    </row>
    <row r="871" spans="1:3">
      <c r="A871" s="1">
        <v>2023</v>
      </c>
      <c r="B871" s="5">
        <v>53627</v>
      </c>
      <c r="C871" s="5">
        <v>63490</v>
      </c>
    </row>
    <row r="872" spans="1:3">
      <c r="A872" s="1">
        <v>2024</v>
      </c>
      <c r="B872" s="5">
        <v>53647</v>
      </c>
      <c r="C872" s="5">
        <v>68481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9">
        <v>0</v>
      </c>
      <c r="C880" s="9">
        <v>0</v>
      </c>
    </row>
    <row r="881" spans="1:3">
      <c r="A881" s="1">
        <v>2012</v>
      </c>
      <c r="B881" s="9">
        <v>0</v>
      </c>
      <c r="C881" s="9">
        <v>0</v>
      </c>
    </row>
    <row r="882" spans="1:3">
      <c r="A882" s="1">
        <v>2013</v>
      </c>
      <c r="B882" s="9">
        <v>0</v>
      </c>
      <c r="C882" s="9">
        <v>0</v>
      </c>
    </row>
    <row r="883" spans="1:3">
      <c r="A883" s="1">
        <v>2014</v>
      </c>
      <c r="B883" s="9">
        <v>0</v>
      </c>
      <c r="C883" s="9">
        <v>0</v>
      </c>
    </row>
    <row r="884" spans="1:3">
      <c r="A884" s="1">
        <v>2015</v>
      </c>
      <c r="B884" s="9">
        <v>0</v>
      </c>
      <c r="C884" s="9">
        <v>0</v>
      </c>
    </row>
    <row r="885" spans="1:3">
      <c r="A885" s="1">
        <v>2016</v>
      </c>
      <c r="B885" s="9">
        <v>0</v>
      </c>
      <c r="C885" s="9">
        <v>0</v>
      </c>
    </row>
    <row r="886" spans="1:3">
      <c r="A886" s="1">
        <v>2017</v>
      </c>
      <c r="B886" s="9">
        <v>0</v>
      </c>
      <c r="C886" s="9">
        <v>0</v>
      </c>
    </row>
    <row r="887" spans="1:3">
      <c r="A887" s="1">
        <v>2018</v>
      </c>
      <c r="B887" s="9">
        <v>0</v>
      </c>
      <c r="C887" s="9">
        <v>0</v>
      </c>
    </row>
    <row r="888" spans="1:3">
      <c r="A888" s="1">
        <v>2019</v>
      </c>
      <c r="B888" s="9">
        <v>0</v>
      </c>
      <c r="C888" s="9">
        <v>0</v>
      </c>
    </row>
    <row r="889" spans="1:3">
      <c r="A889" s="1">
        <v>2020</v>
      </c>
      <c r="B889" s="9">
        <v>0</v>
      </c>
      <c r="C889" s="9">
        <v>0</v>
      </c>
    </row>
    <row r="890" spans="1:3">
      <c r="A890" s="1">
        <v>2021</v>
      </c>
      <c r="B890" s="9">
        <v>0</v>
      </c>
      <c r="C890" s="9">
        <v>0</v>
      </c>
    </row>
    <row r="891" spans="1:3">
      <c r="A891" s="1">
        <v>2022</v>
      </c>
      <c r="B891" s="9">
        <v>0</v>
      </c>
      <c r="C891" s="9">
        <v>0</v>
      </c>
    </row>
    <row r="892" spans="1:3">
      <c r="A892" s="1">
        <v>2023</v>
      </c>
      <c r="B892" s="9">
        <v>0</v>
      </c>
      <c r="C892" s="9">
        <v>0</v>
      </c>
    </row>
    <row r="893" spans="1:3">
      <c r="A893" s="1">
        <v>2024</v>
      </c>
      <c r="B893" s="9">
        <v>0</v>
      </c>
      <c r="C893" s="9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22736</v>
      </c>
      <c r="C901" s="5">
        <v>41452</v>
      </c>
    </row>
    <row r="902" spans="1:3">
      <c r="A902" s="1">
        <v>2012</v>
      </c>
      <c r="B902" s="5">
        <v>21813</v>
      </c>
      <c r="C902" s="5">
        <v>35385</v>
      </c>
    </row>
    <row r="903" spans="1:3">
      <c r="A903" s="1">
        <v>2013</v>
      </c>
      <c r="B903" s="5">
        <v>19161</v>
      </c>
      <c r="C903" s="5">
        <v>31209</v>
      </c>
    </row>
    <row r="904" spans="1:3">
      <c r="A904" s="1">
        <v>2014</v>
      </c>
      <c r="B904" s="5">
        <v>13605</v>
      </c>
      <c r="C904" s="5">
        <v>28743</v>
      </c>
    </row>
    <row r="905" spans="1:3">
      <c r="A905" s="1">
        <v>2015</v>
      </c>
      <c r="B905" s="5">
        <v>11462</v>
      </c>
      <c r="C905" s="5">
        <v>26085</v>
      </c>
    </row>
    <row r="906" spans="1:3">
      <c r="A906" s="1">
        <v>2016</v>
      </c>
      <c r="B906" s="5">
        <v>11587</v>
      </c>
      <c r="C906" s="5">
        <v>24410</v>
      </c>
    </row>
    <row r="907" spans="1:3">
      <c r="A907" s="1">
        <v>2017</v>
      </c>
      <c r="B907" s="5">
        <v>11842</v>
      </c>
      <c r="C907" s="5">
        <v>23114</v>
      </c>
    </row>
    <row r="908" spans="1:3">
      <c r="A908" s="1">
        <v>2018</v>
      </c>
      <c r="B908" s="5">
        <v>10805</v>
      </c>
      <c r="C908" s="5">
        <v>20894</v>
      </c>
    </row>
    <row r="909" spans="1:3">
      <c r="A909" s="1">
        <v>2019</v>
      </c>
      <c r="B909" s="5">
        <v>11197</v>
      </c>
      <c r="C909" s="5">
        <v>20371</v>
      </c>
    </row>
    <row r="910" spans="1:3">
      <c r="A910" s="1">
        <v>2020</v>
      </c>
      <c r="B910" s="5">
        <v>55198</v>
      </c>
      <c r="C910" s="5">
        <v>38922</v>
      </c>
    </row>
    <row r="911" spans="1:3">
      <c r="A911" s="1">
        <v>2021</v>
      </c>
      <c r="B911" s="5">
        <v>52836</v>
      </c>
      <c r="C911" s="5">
        <v>39270</v>
      </c>
    </row>
    <row r="912" spans="1:3">
      <c r="A912" s="1">
        <v>2022</v>
      </c>
      <c r="B912" s="5">
        <v>39297</v>
      </c>
      <c r="C912" s="5">
        <v>32810</v>
      </c>
    </row>
    <row r="913" spans="1:3">
      <c r="A913" s="1">
        <v>2023</v>
      </c>
      <c r="B913" s="5">
        <v>20028</v>
      </c>
      <c r="C913" s="5">
        <v>28143</v>
      </c>
    </row>
    <row r="914" spans="1:3">
      <c r="A914" s="1">
        <v>2024</v>
      </c>
      <c r="B914" s="5">
        <v>21928</v>
      </c>
      <c r="C914" s="5">
        <v>26027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3727</v>
      </c>
      <c r="C922" s="5">
        <v>6347</v>
      </c>
    </row>
    <row r="923" spans="1:3">
      <c r="A923" s="1">
        <v>2012</v>
      </c>
      <c r="B923" s="5">
        <v>4299</v>
      </c>
      <c r="C923" s="5">
        <v>6427</v>
      </c>
    </row>
    <row r="924" spans="1:3">
      <c r="A924" s="1">
        <v>2013</v>
      </c>
      <c r="B924" s="5">
        <v>4186</v>
      </c>
      <c r="C924" s="5">
        <v>6383</v>
      </c>
    </row>
    <row r="925" spans="1:3">
      <c r="A925" s="1">
        <v>2014</v>
      </c>
      <c r="B925" s="5">
        <v>3569</v>
      </c>
      <c r="C925" s="5">
        <v>6567</v>
      </c>
    </row>
    <row r="926" spans="1:3">
      <c r="A926" s="1">
        <v>2015</v>
      </c>
      <c r="B926" s="5">
        <v>3168</v>
      </c>
      <c r="C926" s="5">
        <v>6294</v>
      </c>
    </row>
    <row r="927" spans="1:3">
      <c r="A927" s="1">
        <v>2016</v>
      </c>
      <c r="B927" s="5">
        <v>3016</v>
      </c>
      <c r="C927" s="5">
        <v>6439</v>
      </c>
    </row>
    <row r="928" spans="1:3">
      <c r="A928" s="1">
        <v>2017</v>
      </c>
      <c r="B928" s="5">
        <v>2963</v>
      </c>
      <c r="C928" s="5">
        <v>6713</v>
      </c>
    </row>
    <row r="929" spans="1:3">
      <c r="A929" s="1">
        <v>2018</v>
      </c>
      <c r="B929" s="5">
        <v>3267</v>
      </c>
      <c r="C929" s="5">
        <v>7084</v>
      </c>
    </row>
    <row r="930" spans="1:3">
      <c r="A930" s="1">
        <v>2019</v>
      </c>
      <c r="B930" s="5">
        <v>3341</v>
      </c>
      <c r="C930" s="5">
        <v>6972</v>
      </c>
    </row>
    <row r="931" spans="1:3">
      <c r="A931" s="1">
        <v>2020</v>
      </c>
      <c r="B931" s="5">
        <v>3515</v>
      </c>
      <c r="C931" s="5">
        <v>7394</v>
      </c>
    </row>
    <row r="932" spans="1:3">
      <c r="A932" s="1">
        <v>2021</v>
      </c>
      <c r="B932" s="5">
        <v>3429</v>
      </c>
      <c r="C932" s="5">
        <v>7487</v>
      </c>
    </row>
    <row r="933" spans="1:3">
      <c r="A933" s="1">
        <v>2022</v>
      </c>
      <c r="B933" s="5">
        <v>3725</v>
      </c>
      <c r="C933" s="5">
        <v>7637</v>
      </c>
    </row>
    <row r="934" spans="1:3">
      <c r="A934" s="1">
        <v>2023</v>
      </c>
      <c r="B934" s="5">
        <v>4085</v>
      </c>
      <c r="C934" s="5">
        <v>7835</v>
      </c>
    </row>
    <row r="935" spans="1:3">
      <c r="A935" s="1">
        <v>2024</v>
      </c>
      <c r="B935" s="5">
        <v>2252</v>
      </c>
      <c r="C935" s="5">
        <v>7803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23000</v>
      </c>
      <c r="C946" s="5">
        <v>21600</v>
      </c>
    </row>
    <row r="947" spans="1:3">
      <c r="A947" s="1">
        <v>2015</v>
      </c>
      <c r="B947" s="5">
        <v>27247</v>
      </c>
      <c r="C947" s="5">
        <v>20781</v>
      </c>
    </row>
    <row r="948" spans="1:3">
      <c r="A948" s="1">
        <v>2016</v>
      </c>
      <c r="B948" s="5">
        <v>26125</v>
      </c>
      <c r="C948" s="5">
        <v>15606</v>
      </c>
    </row>
    <row r="949" spans="1:3">
      <c r="A949" s="1">
        <v>2017</v>
      </c>
      <c r="B949" s="5">
        <v>24082</v>
      </c>
      <c r="C949" s="5">
        <v>17055</v>
      </c>
    </row>
    <row r="950" spans="1:3">
      <c r="A950" s="1">
        <v>2018</v>
      </c>
      <c r="B950" s="5">
        <v>29185</v>
      </c>
      <c r="C950" s="5">
        <v>18294</v>
      </c>
    </row>
    <row r="951" spans="1:3">
      <c r="A951" s="1">
        <v>2019</v>
      </c>
      <c r="B951" s="5">
        <v>31350</v>
      </c>
      <c r="C951" s="5">
        <v>17282</v>
      </c>
    </row>
    <row r="952" spans="1:3">
      <c r="A952" s="1">
        <v>2020</v>
      </c>
      <c r="B952" s="5">
        <v>22788</v>
      </c>
      <c r="C952" s="5">
        <v>16025</v>
      </c>
    </row>
    <row r="953" spans="1:3">
      <c r="A953" s="1">
        <v>2021</v>
      </c>
      <c r="B953" s="5">
        <v>27278</v>
      </c>
      <c r="C953" s="5">
        <v>15774</v>
      </c>
    </row>
    <row r="954" spans="1:3">
      <c r="A954" s="1">
        <v>2022</v>
      </c>
      <c r="B954" s="5">
        <v>16633</v>
      </c>
      <c r="C954" s="5">
        <v>13637</v>
      </c>
    </row>
    <row r="955" spans="1:3">
      <c r="A955" s="1">
        <v>2023</v>
      </c>
      <c r="B955" s="5">
        <v>19299</v>
      </c>
      <c r="C955" s="5">
        <v>14961</v>
      </c>
    </row>
    <row r="956" spans="1:3">
      <c r="A956" s="1">
        <v>2024</v>
      </c>
      <c r="B956" s="5">
        <v>16789</v>
      </c>
      <c r="C956" s="5">
        <v>16106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50742</v>
      </c>
      <c r="C964" s="5">
        <v>60710</v>
      </c>
    </row>
    <row r="965" spans="1:3">
      <c r="A965" s="1">
        <v>2012</v>
      </c>
      <c r="B965" s="5">
        <v>49279</v>
      </c>
      <c r="C965" s="5">
        <v>58826</v>
      </c>
    </row>
    <row r="966" spans="1:3">
      <c r="A966" s="1">
        <v>2013</v>
      </c>
      <c r="B966" s="5">
        <v>48071</v>
      </c>
      <c r="C966" s="5">
        <v>59835</v>
      </c>
    </row>
    <row r="967" spans="1:3">
      <c r="A967" s="1">
        <v>2014</v>
      </c>
      <c r="B967" s="5">
        <v>51635</v>
      </c>
      <c r="C967" s="5">
        <v>58840</v>
      </c>
    </row>
    <row r="968" spans="1:3">
      <c r="A968" s="1">
        <v>2015</v>
      </c>
      <c r="B968" s="5">
        <v>50123</v>
      </c>
      <c r="C968" s="5">
        <v>59183</v>
      </c>
    </row>
    <row r="969" spans="1:3">
      <c r="A969" s="1">
        <v>2016</v>
      </c>
      <c r="B969" s="5">
        <v>52350</v>
      </c>
      <c r="C969" s="5">
        <v>58631</v>
      </c>
    </row>
    <row r="970" spans="1:3">
      <c r="A970" s="1">
        <v>2017</v>
      </c>
      <c r="B970" s="5">
        <v>49092</v>
      </c>
      <c r="C970" s="5">
        <v>57988</v>
      </c>
    </row>
    <row r="971" spans="1:3">
      <c r="A971" s="1">
        <v>2018</v>
      </c>
      <c r="B971" s="5">
        <v>51220</v>
      </c>
      <c r="C971" s="5">
        <v>58564</v>
      </c>
    </row>
    <row r="972" spans="1:3">
      <c r="A972" s="1">
        <v>2019</v>
      </c>
      <c r="B972" s="5">
        <v>53069</v>
      </c>
      <c r="C972" s="5">
        <v>57095</v>
      </c>
    </row>
    <row r="973" spans="1:3">
      <c r="A973" s="1">
        <v>2020</v>
      </c>
      <c r="B973" s="5">
        <v>53031</v>
      </c>
      <c r="C973" s="5">
        <v>55508</v>
      </c>
    </row>
    <row r="974" spans="1:3">
      <c r="A974" s="1">
        <v>2021</v>
      </c>
      <c r="B974" s="5">
        <v>51685</v>
      </c>
      <c r="C974" s="5">
        <v>57912</v>
      </c>
    </row>
    <row r="975" spans="1:3">
      <c r="A975" s="1">
        <v>2022</v>
      </c>
      <c r="B975" s="5">
        <v>58310</v>
      </c>
      <c r="C975" s="5">
        <v>57231</v>
      </c>
    </row>
    <row r="976" spans="1:3">
      <c r="A976" s="1">
        <v>2023</v>
      </c>
      <c r="B976" s="5">
        <v>50326</v>
      </c>
      <c r="C976" s="5">
        <v>57973</v>
      </c>
    </row>
    <row r="977" spans="1:3">
      <c r="A977" s="1">
        <v>2024</v>
      </c>
      <c r="B977" s="5">
        <v>52219</v>
      </c>
      <c r="C977" s="5">
        <v>57045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27969</v>
      </c>
      <c r="C985" s="5">
        <v>30724</v>
      </c>
    </row>
    <row r="986" spans="1:3">
      <c r="A986" s="1">
        <v>2012</v>
      </c>
      <c r="B986" s="5">
        <v>28454</v>
      </c>
      <c r="C986" s="5">
        <v>31456</v>
      </c>
    </row>
    <row r="987" spans="1:3">
      <c r="A987" s="1">
        <v>2013</v>
      </c>
      <c r="B987" s="5">
        <v>28697</v>
      </c>
      <c r="C987" s="5">
        <v>31925</v>
      </c>
    </row>
    <row r="988" spans="1:3">
      <c r="A988" s="1">
        <v>2014</v>
      </c>
      <c r="B988" s="5">
        <v>30316</v>
      </c>
      <c r="C988" s="5">
        <v>33213</v>
      </c>
    </row>
    <row r="989" spans="1:3">
      <c r="A989" s="1">
        <v>2015</v>
      </c>
      <c r="B989" s="5">
        <v>29968</v>
      </c>
      <c r="C989" s="5">
        <v>37276</v>
      </c>
    </row>
    <row r="990" spans="1:3">
      <c r="A990" s="1">
        <v>2016</v>
      </c>
      <c r="B990" s="5">
        <v>31535</v>
      </c>
      <c r="C990" s="5">
        <v>34490</v>
      </c>
    </row>
    <row r="991" spans="1:3">
      <c r="A991" s="1">
        <v>2017</v>
      </c>
      <c r="B991" s="5">
        <v>31941</v>
      </c>
      <c r="C991" s="5">
        <v>34756</v>
      </c>
    </row>
    <row r="992" spans="1:3">
      <c r="A992" s="1">
        <v>2018</v>
      </c>
      <c r="B992" s="5">
        <v>31768</v>
      </c>
      <c r="C992" s="5">
        <v>35079</v>
      </c>
    </row>
    <row r="993" spans="1:3">
      <c r="A993" s="1">
        <v>2019</v>
      </c>
      <c r="B993" s="5">
        <v>31137</v>
      </c>
      <c r="C993" s="5">
        <v>36213</v>
      </c>
    </row>
    <row r="994" spans="1:3">
      <c r="A994" s="1">
        <v>2020</v>
      </c>
      <c r="B994" s="5">
        <v>30900</v>
      </c>
      <c r="C994" s="5">
        <v>36024</v>
      </c>
    </row>
    <row r="995" spans="1:3">
      <c r="A995" s="1">
        <v>2021</v>
      </c>
      <c r="B995" s="5">
        <v>31609</v>
      </c>
      <c r="C995" s="5">
        <v>37103</v>
      </c>
    </row>
    <row r="996" spans="1:3">
      <c r="A996" s="1">
        <v>2022</v>
      </c>
      <c r="B996" s="5">
        <v>31931</v>
      </c>
      <c r="C996" s="5">
        <v>37746</v>
      </c>
    </row>
    <row r="997" spans="1:3">
      <c r="A997" s="1">
        <v>2023</v>
      </c>
      <c r="B997" s="5">
        <v>32631</v>
      </c>
      <c r="C997" s="5">
        <v>38689</v>
      </c>
    </row>
    <row r="998" spans="1:3">
      <c r="A998" s="1">
        <v>2024</v>
      </c>
      <c r="B998" s="5">
        <v>33485</v>
      </c>
      <c r="C998" s="5">
        <v>40015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10554</v>
      </c>
      <c r="C1009" s="5">
        <v>18907</v>
      </c>
    </row>
    <row r="1010" spans="1:3">
      <c r="A1010" s="1">
        <v>2015</v>
      </c>
      <c r="B1010" s="5">
        <v>12905</v>
      </c>
      <c r="C1010" s="5">
        <v>18603</v>
      </c>
    </row>
    <row r="1011" spans="1:3">
      <c r="A1011" s="1">
        <v>2016</v>
      </c>
      <c r="B1011" s="5">
        <v>15029</v>
      </c>
      <c r="C1011" s="5">
        <v>22607</v>
      </c>
    </row>
    <row r="1012" spans="1:3">
      <c r="A1012" s="1">
        <v>2017</v>
      </c>
      <c r="B1012" s="5">
        <v>15210</v>
      </c>
      <c r="C1012" s="5">
        <v>23472</v>
      </c>
    </row>
    <row r="1013" spans="1:3">
      <c r="A1013" s="1">
        <v>2018</v>
      </c>
      <c r="B1013" s="5">
        <v>15816</v>
      </c>
      <c r="C1013" s="5">
        <v>25232</v>
      </c>
    </row>
    <row r="1014" spans="1:3">
      <c r="A1014" s="1">
        <v>2019</v>
      </c>
      <c r="B1014" s="5">
        <v>13472</v>
      </c>
      <c r="C1014" s="5">
        <v>28228</v>
      </c>
    </row>
    <row r="1015" spans="1:3">
      <c r="A1015" s="1">
        <v>2020</v>
      </c>
      <c r="B1015" s="5">
        <v>19652</v>
      </c>
      <c r="C1015" s="5">
        <v>30517</v>
      </c>
    </row>
    <row r="1016" spans="1:3">
      <c r="A1016" s="1">
        <v>2021</v>
      </c>
      <c r="B1016" s="5">
        <v>17753</v>
      </c>
      <c r="C1016" s="5">
        <v>31233</v>
      </c>
    </row>
    <row r="1017" spans="1:3">
      <c r="A1017" s="1">
        <v>2022</v>
      </c>
      <c r="B1017" s="5">
        <v>19129</v>
      </c>
      <c r="C1017" s="5">
        <v>34719</v>
      </c>
    </row>
    <row r="1018" spans="1:3">
      <c r="A1018" s="1">
        <v>2023</v>
      </c>
      <c r="B1018" s="5">
        <v>20587</v>
      </c>
      <c r="C1018" s="5">
        <v>37597</v>
      </c>
    </row>
    <row r="1019" spans="1:3">
      <c r="A1019" s="1">
        <v>2024</v>
      </c>
      <c r="B1019" s="5">
        <v>25680</v>
      </c>
      <c r="C1019" s="5">
        <v>41572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2096</v>
      </c>
      <c r="C1027" s="5">
        <v>7056</v>
      </c>
    </row>
    <row r="1028" spans="1:3">
      <c r="A1028" s="1">
        <v>2012</v>
      </c>
      <c r="B1028" s="5">
        <v>1230</v>
      </c>
      <c r="C1028" s="5">
        <v>11367</v>
      </c>
    </row>
    <row r="1029" spans="1:3">
      <c r="A1029" s="1">
        <v>2013</v>
      </c>
      <c r="B1029" s="5">
        <v>3613</v>
      </c>
      <c r="C1029" s="5">
        <v>8081</v>
      </c>
    </row>
    <row r="1030" spans="1:3">
      <c r="A1030" s="1">
        <v>2014</v>
      </c>
      <c r="B1030" s="5">
        <v>2480</v>
      </c>
      <c r="C1030" s="5">
        <v>5103</v>
      </c>
    </row>
    <row r="1031" spans="1:3">
      <c r="A1031" s="1">
        <v>2015</v>
      </c>
      <c r="B1031" s="5">
        <v>3994</v>
      </c>
      <c r="C1031" s="5">
        <v>4780</v>
      </c>
    </row>
    <row r="1032" spans="1:3">
      <c r="A1032" s="1">
        <v>2016</v>
      </c>
      <c r="B1032" s="5">
        <v>2463</v>
      </c>
      <c r="C1032" s="5">
        <v>3954</v>
      </c>
    </row>
    <row r="1033" spans="1:3">
      <c r="A1033" s="1">
        <v>2017</v>
      </c>
      <c r="B1033" s="5">
        <v>5568</v>
      </c>
      <c r="C1033" s="5">
        <v>5757</v>
      </c>
    </row>
    <row r="1034" spans="1:3">
      <c r="A1034" s="1">
        <v>2018</v>
      </c>
      <c r="B1034" s="5">
        <v>4786</v>
      </c>
      <c r="C1034" s="5">
        <v>4367</v>
      </c>
    </row>
    <row r="1035" spans="1:3">
      <c r="A1035" s="1">
        <v>2019</v>
      </c>
      <c r="B1035" s="5">
        <v>2390</v>
      </c>
      <c r="C1035" s="5">
        <v>5138</v>
      </c>
    </row>
    <row r="1036" spans="1:3">
      <c r="A1036" s="1">
        <v>2020</v>
      </c>
      <c r="B1036" s="5">
        <v>3070</v>
      </c>
      <c r="C1036" s="5">
        <v>3959</v>
      </c>
    </row>
    <row r="1037" spans="1:3">
      <c r="A1037" s="1">
        <v>2021</v>
      </c>
      <c r="B1037" s="5">
        <v>7940</v>
      </c>
      <c r="C1037" s="5">
        <v>11709</v>
      </c>
    </row>
    <row r="1038" spans="1:3">
      <c r="A1038" s="1">
        <v>2022</v>
      </c>
      <c r="B1038" s="5">
        <v>4226</v>
      </c>
      <c r="C1038" s="5">
        <v>9742</v>
      </c>
    </row>
    <row r="1039" spans="1:3">
      <c r="A1039" s="1">
        <v>2023</v>
      </c>
      <c r="B1039" s="5">
        <v>8452</v>
      </c>
      <c r="C1039" s="5">
        <v>9339</v>
      </c>
    </row>
    <row r="1040" spans="1:3">
      <c r="A1040" s="1">
        <v>2024</v>
      </c>
      <c r="B1040" s="5">
        <v>6843</v>
      </c>
      <c r="C1040" s="5">
        <v>9001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1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37967</v>
      </c>
    </row>
    <row r="1070" spans="1:3">
      <c r="A1070" s="1">
        <v>2016</v>
      </c>
      <c r="B1070" s="5">
        <v>32003</v>
      </c>
    </row>
    <row r="1071" spans="1:3">
      <c r="A1071" s="1">
        <v>2017</v>
      </c>
      <c r="B1071" s="5">
        <v>41613</v>
      </c>
    </row>
    <row r="1072" spans="1:3">
      <c r="A1072" s="1">
        <v>2018</v>
      </c>
      <c r="B1072" s="5">
        <v>36220</v>
      </c>
    </row>
    <row r="1073" spans="1:3">
      <c r="A1073" s="1">
        <v>2019</v>
      </c>
      <c r="B1073" s="5">
        <v>24705</v>
      </c>
    </row>
    <row r="1074" spans="1:3">
      <c r="A1074" s="1">
        <v>2020</v>
      </c>
      <c r="B1074" s="5">
        <v>28772</v>
      </c>
    </row>
    <row r="1075" spans="1:3">
      <c r="A1075" s="1">
        <v>2021</v>
      </c>
      <c r="B1075" s="5">
        <v>49658</v>
      </c>
    </row>
    <row r="1076" spans="1:3">
      <c r="A1076" s="1">
        <v>2022</v>
      </c>
      <c r="B1076" s="5">
        <v>49828</v>
      </c>
    </row>
    <row r="1077" spans="1:3">
      <c r="A1077" s="1">
        <v>2023</v>
      </c>
      <c r="B1077" s="5">
        <v>71354</v>
      </c>
    </row>
    <row r="1078" spans="1:3">
      <c r="A1078" s="1">
        <v>2024</v>
      </c>
      <c r="B1078" s="5">
        <v>71051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23124</v>
      </c>
    </row>
    <row r="1087" spans="1:3">
      <c r="A1087" s="1">
        <v>2016</v>
      </c>
      <c r="B1087" s="5">
        <v>17357</v>
      </c>
    </row>
    <row r="1088" spans="1:3">
      <c r="A1088" s="1">
        <v>2017</v>
      </c>
      <c r="B1088" s="5">
        <v>26247</v>
      </c>
    </row>
    <row r="1089" spans="1:3">
      <c r="A1089" s="1">
        <v>2018</v>
      </c>
      <c r="B1089" s="5">
        <v>21690</v>
      </c>
    </row>
    <row r="1090" spans="1:3">
      <c r="A1090" s="1">
        <v>2019</v>
      </c>
      <c r="B1090" s="5">
        <v>7965</v>
      </c>
    </row>
    <row r="1091" spans="1:3">
      <c r="A1091" s="1">
        <v>2020</v>
      </c>
      <c r="B1091" s="5">
        <v>11352</v>
      </c>
    </row>
    <row r="1092" spans="1:3">
      <c r="A1092" s="1">
        <v>2021</v>
      </c>
      <c r="B1092" s="5">
        <v>31319</v>
      </c>
    </row>
    <row r="1093" spans="1:3">
      <c r="A1093" s="1">
        <v>2022</v>
      </c>
      <c r="B1093" s="5">
        <v>31352</v>
      </c>
    </row>
    <row r="1094" spans="1:3">
      <c r="A1094" s="1">
        <v>2023</v>
      </c>
      <c r="B1094" s="5">
        <v>51648</v>
      </c>
    </row>
    <row r="1095" spans="1:3">
      <c r="A1095" s="1">
        <v>2024</v>
      </c>
      <c r="B1095" s="5">
        <v>46319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9">
        <v>0</v>
      </c>
    </row>
    <row r="1104" spans="1:3">
      <c r="A1104" s="1">
        <v>2016</v>
      </c>
      <c r="B1104" s="9">
        <v>0</v>
      </c>
    </row>
    <row r="1105" spans="1:3">
      <c r="A1105" s="1">
        <v>2017</v>
      </c>
      <c r="B1105" s="9">
        <v>0</v>
      </c>
    </row>
    <row r="1106" spans="1:3">
      <c r="A1106" s="1">
        <v>2018</v>
      </c>
      <c r="B1106" s="9">
        <v>0</v>
      </c>
    </row>
    <row r="1107" spans="1:3">
      <c r="A1107" s="1">
        <v>2019</v>
      </c>
      <c r="B1107" s="9">
        <v>0</v>
      </c>
    </row>
    <row r="1108" spans="1:3">
      <c r="A1108" s="1">
        <v>2020</v>
      </c>
      <c r="B1108" s="9">
        <v>0</v>
      </c>
    </row>
    <row r="1109" spans="1:3">
      <c r="A1109" s="1">
        <v>2021</v>
      </c>
      <c r="B1109" s="9">
        <v>0</v>
      </c>
    </row>
    <row r="1110" spans="1:3">
      <c r="A1110" s="1">
        <v>2022</v>
      </c>
      <c r="B1110" s="9">
        <v>0</v>
      </c>
    </row>
    <row r="1111" spans="1:3">
      <c r="A1111" s="1">
        <v>2023</v>
      </c>
      <c r="B1111" s="9">
        <v>0</v>
      </c>
    </row>
    <row r="1112" spans="1:3">
      <c r="A1112" s="1">
        <v>2024</v>
      </c>
      <c r="B1112" s="9">
        <v>0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14842</v>
      </c>
    </row>
    <row r="1121" spans="1:3">
      <c r="A1121" s="1">
        <v>2016</v>
      </c>
      <c r="B1121" s="5">
        <v>14646</v>
      </c>
    </row>
    <row r="1122" spans="1:3">
      <c r="A1122" s="1">
        <v>2017</v>
      </c>
      <c r="B1122" s="5">
        <v>15367</v>
      </c>
    </row>
    <row r="1123" spans="1:3">
      <c r="A1123" s="1">
        <v>2018</v>
      </c>
      <c r="B1123" s="5">
        <v>14530</v>
      </c>
    </row>
    <row r="1124" spans="1:3">
      <c r="A1124" s="1">
        <v>2019</v>
      </c>
      <c r="B1124" s="5">
        <v>16740</v>
      </c>
    </row>
    <row r="1125" spans="1:3">
      <c r="A1125" s="1">
        <v>2020</v>
      </c>
      <c r="B1125" s="5">
        <v>17419</v>
      </c>
    </row>
    <row r="1126" spans="1:3">
      <c r="A1126" s="1">
        <v>2021</v>
      </c>
      <c r="B1126" s="5">
        <v>18338</v>
      </c>
    </row>
    <row r="1127" spans="1:3">
      <c r="A1127" s="1">
        <v>2022</v>
      </c>
      <c r="B1127" s="5">
        <v>18475</v>
      </c>
    </row>
    <row r="1128" spans="1:3">
      <c r="A1128" s="1">
        <v>2023</v>
      </c>
      <c r="B1128" s="5">
        <v>19706</v>
      </c>
    </row>
    <row r="1129" spans="1:3">
      <c r="A1129" s="1">
        <v>2024</v>
      </c>
      <c r="B1129" s="5">
        <v>24732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7"/>
      <c r="C1137" s="7">
        <v>59.4</v>
      </c>
    </row>
    <row r="1138" spans="1:3">
      <c r="A1138" s="1">
        <v>2016</v>
      </c>
      <c r="B1138" s="7">
        <v>54.5</v>
      </c>
      <c r="C1138" s="7">
        <v>61</v>
      </c>
    </row>
    <row r="1139" spans="1:3">
      <c r="A1139" s="1">
        <v>2017</v>
      </c>
      <c r="B1139" s="7">
        <v>55.2</v>
      </c>
      <c r="C1139" s="7">
        <v>62</v>
      </c>
    </row>
    <row r="1140" spans="1:3">
      <c r="A1140" s="1">
        <v>2018</v>
      </c>
      <c r="B1140" s="7">
        <v>56.4</v>
      </c>
      <c r="C1140" s="7">
        <v>62.9</v>
      </c>
    </row>
    <row r="1141" spans="1:3">
      <c r="A1141" s="1">
        <v>2019</v>
      </c>
      <c r="B1141" s="7">
        <v>55.4</v>
      </c>
      <c r="C1141" s="7">
        <v>63.4</v>
      </c>
    </row>
    <row r="1142" spans="1:3">
      <c r="A1142" s="1">
        <v>2020</v>
      </c>
      <c r="B1142" s="7">
        <v>55.3</v>
      </c>
      <c r="C1142" s="7">
        <v>64.3</v>
      </c>
    </row>
    <row r="1143" spans="1:3">
      <c r="A1143" s="1">
        <v>2021</v>
      </c>
      <c r="B1143" s="7">
        <v>57.1</v>
      </c>
      <c r="C1143" s="7">
        <v>65.2</v>
      </c>
    </row>
    <row r="1144" spans="1:3">
      <c r="A1144" s="1">
        <v>2022</v>
      </c>
      <c r="B1144" s="7">
        <v>59</v>
      </c>
      <c r="C1144" s="7">
        <v>66.2</v>
      </c>
    </row>
    <row r="1145" spans="1:3">
      <c r="A1145" s="1">
        <v>2023</v>
      </c>
      <c r="B1145" s="7">
        <v>59.5</v>
      </c>
      <c r="C1145" s="7">
        <v>66.400000000000006</v>
      </c>
    </row>
    <row r="1146" spans="1:3">
      <c r="A1146" s="1">
        <v>2024</v>
      </c>
      <c r="B1146" s="7"/>
      <c r="C1146" s="7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7">
        <v>1142.9000000000001</v>
      </c>
      <c r="C1154" s="7">
        <v>977.2</v>
      </c>
    </row>
    <row r="1155" spans="1:3">
      <c r="A1155" s="1">
        <v>2016</v>
      </c>
      <c r="B1155" s="7">
        <v>1281.0999999999999</v>
      </c>
      <c r="C1155" s="7">
        <v>1059.4000000000001</v>
      </c>
    </row>
    <row r="1156" spans="1:3">
      <c r="A1156" s="1">
        <v>2017</v>
      </c>
      <c r="B1156" s="7">
        <v>1226.5</v>
      </c>
      <c r="C1156" s="7">
        <v>1038</v>
      </c>
    </row>
    <row r="1157" spans="1:3">
      <c r="A1157" s="1">
        <v>2018</v>
      </c>
      <c r="B1157" s="7">
        <v>1204.5</v>
      </c>
      <c r="C1157" s="7">
        <v>1023.6</v>
      </c>
    </row>
    <row r="1158" spans="1:3">
      <c r="A1158" s="1">
        <v>2019</v>
      </c>
      <c r="B1158" s="7">
        <v>1352.3</v>
      </c>
      <c r="C1158" s="7">
        <v>1037.3</v>
      </c>
    </row>
    <row r="1159" spans="1:3">
      <c r="A1159" s="1">
        <v>2020</v>
      </c>
      <c r="B1159" s="7">
        <v>1249.7</v>
      </c>
      <c r="C1159" s="7">
        <v>1022.9</v>
      </c>
    </row>
    <row r="1160" spans="1:3">
      <c r="A1160" s="1">
        <v>2021</v>
      </c>
      <c r="B1160" s="7">
        <v>916.6</v>
      </c>
      <c r="C1160" s="7">
        <v>734.6</v>
      </c>
    </row>
    <row r="1161" spans="1:3">
      <c r="A1161" s="1">
        <v>2022</v>
      </c>
      <c r="B1161" s="7">
        <v>1109.7</v>
      </c>
      <c r="C1161" s="7">
        <v>880.8</v>
      </c>
    </row>
    <row r="1162" spans="1:3">
      <c r="A1162" s="1">
        <v>2023</v>
      </c>
      <c r="B1162" s="7">
        <v>1108.7</v>
      </c>
      <c r="C1162" s="7">
        <v>865.6</v>
      </c>
    </row>
    <row r="1163" spans="1:3">
      <c r="A1163" s="1">
        <v>2024</v>
      </c>
      <c r="B1163" s="7"/>
      <c r="C1163" s="7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7"/>
      <c r="C1171" s="7">
        <v>55.8</v>
      </c>
    </row>
    <row r="1172" spans="1:3">
      <c r="A1172" s="1">
        <v>2016</v>
      </c>
      <c r="B1172" s="7">
        <v>57.8</v>
      </c>
      <c r="C1172" s="7">
        <v>60.2</v>
      </c>
    </row>
    <row r="1173" spans="1:3">
      <c r="A1173" s="1">
        <v>2017</v>
      </c>
      <c r="B1173" s="7">
        <v>57.2</v>
      </c>
      <c r="C1173" s="7">
        <v>59.8</v>
      </c>
    </row>
    <row r="1174" spans="1:3">
      <c r="A1174" s="1">
        <v>2018</v>
      </c>
      <c r="B1174" s="7">
        <v>58</v>
      </c>
      <c r="C1174" s="7">
        <v>61</v>
      </c>
    </row>
    <row r="1175" spans="1:3">
      <c r="A1175" s="1">
        <v>2019</v>
      </c>
      <c r="B1175" s="7">
        <v>44.1</v>
      </c>
      <c r="C1175" s="7">
        <v>60.5</v>
      </c>
    </row>
    <row r="1176" spans="1:3">
      <c r="A1176" s="1">
        <v>2020</v>
      </c>
      <c r="B1176" s="7">
        <v>45.1</v>
      </c>
      <c r="C1176" s="7">
        <v>62</v>
      </c>
    </row>
    <row r="1177" spans="1:3">
      <c r="A1177" s="1">
        <v>2021</v>
      </c>
      <c r="B1177" s="7">
        <v>50</v>
      </c>
      <c r="C1177" s="7">
        <v>63.6</v>
      </c>
    </row>
    <row r="1178" spans="1:3">
      <c r="A1178" s="1">
        <v>2022</v>
      </c>
      <c r="B1178" s="7">
        <v>49.9</v>
      </c>
      <c r="C1178" s="7">
        <v>64.400000000000006</v>
      </c>
    </row>
    <row r="1179" spans="1:3">
      <c r="A1179" s="1">
        <v>2023</v>
      </c>
      <c r="B1179" s="7">
        <v>50.7</v>
      </c>
      <c r="C1179" s="7">
        <v>65.599999999999994</v>
      </c>
    </row>
    <row r="1180" spans="1:3">
      <c r="A1180" s="1">
        <v>2024</v>
      </c>
      <c r="B1180" s="7"/>
      <c r="C1180" s="7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7"/>
      <c r="C1188" s="7">
        <v>55.6</v>
      </c>
    </row>
    <row r="1189" spans="1:3">
      <c r="A1189" s="1">
        <v>2016</v>
      </c>
      <c r="B1189" s="7">
        <v>39.9</v>
      </c>
      <c r="C1189" s="7">
        <v>55.5</v>
      </c>
    </row>
    <row r="1190" spans="1:3">
      <c r="A1190" s="1">
        <v>2017</v>
      </c>
      <c r="B1190" s="7">
        <v>41</v>
      </c>
      <c r="C1190" s="7">
        <v>57.1</v>
      </c>
    </row>
    <row r="1191" spans="1:3">
      <c r="A1191" s="1">
        <v>2018</v>
      </c>
      <c r="B1191" s="7">
        <v>43.5</v>
      </c>
      <c r="C1191" s="7">
        <v>58.3</v>
      </c>
    </row>
    <row r="1192" spans="1:3">
      <c r="A1192" s="1">
        <v>2019</v>
      </c>
      <c r="B1192" s="7">
        <v>45.2</v>
      </c>
      <c r="C1192" s="7">
        <v>59.5</v>
      </c>
    </row>
    <row r="1193" spans="1:3">
      <c r="A1193" s="1">
        <v>2020</v>
      </c>
      <c r="B1193" s="7">
        <v>46.5</v>
      </c>
      <c r="C1193" s="7">
        <v>61</v>
      </c>
    </row>
    <row r="1194" spans="1:3">
      <c r="A1194" s="1">
        <v>2021</v>
      </c>
      <c r="B1194" s="7">
        <v>48</v>
      </c>
      <c r="C1194" s="7">
        <v>61.7</v>
      </c>
    </row>
    <row r="1195" spans="1:3">
      <c r="A1195" s="1">
        <v>2022</v>
      </c>
      <c r="B1195" s="7">
        <v>49</v>
      </c>
      <c r="C1195" s="7">
        <v>63.4</v>
      </c>
    </row>
    <row r="1196" spans="1:3">
      <c r="A1196" s="1">
        <v>2023</v>
      </c>
      <c r="B1196" s="7">
        <v>50.5</v>
      </c>
      <c r="C1196" s="7">
        <v>65.099999999999994</v>
      </c>
    </row>
    <row r="1197" spans="1:3">
      <c r="A1197" s="1">
        <v>2024</v>
      </c>
      <c r="B1197" s="7"/>
      <c r="C1197" s="7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7"/>
      <c r="C1205" s="7">
        <v>58.2</v>
      </c>
    </row>
    <row r="1206" spans="1:3">
      <c r="A1206" s="1">
        <v>2016</v>
      </c>
      <c r="B1206" s="7">
        <v>58.8</v>
      </c>
      <c r="C1206" s="7">
        <v>60.3</v>
      </c>
    </row>
    <row r="1207" spans="1:3">
      <c r="A1207" s="1">
        <v>2017</v>
      </c>
      <c r="B1207" s="7">
        <v>60.7</v>
      </c>
      <c r="C1207" s="7">
        <v>62.4</v>
      </c>
    </row>
    <row r="1208" spans="1:3">
      <c r="A1208" s="1">
        <v>2018</v>
      </c>
      <c r="B1208" s="7">
        <v>62.3</v>
      </c>
      <c r="C1208" s="7">
        <v>63.9</v>
      </c>
    </row>
    <row r="1209" spans="1:3">
      <c r="A1209" s="1">
        <v>2019</v>
      </c>
      <c r="B1209" s="7">
        <v>63.4</v>
      </c>
      <c r="C1209" s="7">
        <v>64.7</v>
      </c>
    </row>
    <row r="1210" spans="1:3">
      <c r="A1210" s="1">
        <v>2020</v>
      </c>
      <c r="B1210" s="7">
        <v>64.599999999999994</v>
      </c>
      <c r="C1210" s="7">
        <v>65.8</v>
      </c>
    </row>
    <row r="1211" spans="1:3">
      <c r="A1211" s="1">
        <v>2021</v>
      </c>
      <c r="B1211" s="7">
        <v>66</v>
      </c>
      <c r="C1211" s="7">
        <v>66.599999999999994</v>
      </c>
    </row>
    <row r="1212" spans="1:3">
      <c r="A1212" s="1">
        <v>2022</v>
      </c>
      <c r="B1212" s="7">
        <v>66.900000000000006</v>
      </c>
      <c r="C1212" s="7">
        <v>67.900000000000006</v>
      </c>
    </row>
    <row r="1213" spans="1:3">
      <c r="A1213" s="1">
        <v>2023</v>
      </c>
      <c r="B1213" s="7">
        <v>66.7</v>
      </c>
      <c r="C1213" s="7">
        <v>68.8</v>
      </c>
    </row>
    <row r="1214" spans="1:3">
      <c r="A1214" s="1">
        <v>2024</v>
      </c>
      <c r="B1214" s="7"/>
      <c r="C1214" s="7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>
        <v>62</v>
      </c>
    </row>
    <row r="1223" spans="1:3">
      <c r="A1223" s="1">
        <v>2016</v>
      </c>
      <c r="B1223" s="7">
        <v>49.9</v>
      </c>
      <c r="C1223" s="7">
        <v>60.2</v>
      </c>
    </row>
    <row r="1224" spans="1:3">
      <c r="A1224" s="1">
        <v>2017</v>
      </c>
      <c r="B1224" s="7">
        <v>51.3</v>
      </c>
      <c r="C1224" s="7">
        <v>62</v>
      </c>
    </row>
    <row r="1225" spans="1:3">
      <c r="A1225" s="1">
        <v>2018</v>
      </c>
      <c r="B1225" s="7">
        <v>53</v>
      </c>
      <c r="C1225" s="7">
        <v>63.2</v>
      </c>
    </row>
    <row r="1226" spans="1:3">
      <c r="A1226" s="1">
        <v>2019</v>
      </c>
      <c r="B1226" s="7">
        <v>54.9</v>
      </c>
      <c r="C1226" s="7">
        <v>65.2</v>
      </c>
    </row>
    <row r="1227" spans="1:3">
      <c r="A1227" s="1">
        <v>2020</v>
      </c>
      <c r="B1227" s="7">
        <v>54.9</v>
      </c>
      <c r="C1227" s="7">
        <v>66.099999999999994</v>
      </c>
    </row>
    <row r="1228" spans="1:3">
      <c r="A1228" s="1">
        <v>2021</v>
      </c>
      <c r="B1228" s="7">
        <v>56.7</v>
      </c>
      <c r="C1228" s="7">
        <v>68.099999999999994</v>
      </c>
    </row>
    <row r="1229" spans="1:3">
      <c r="A1229" s="1">
        <v>2022</v>
      </c>
      <c r="B1229" s="7">
        <v>64.099999999999994</v>
      </c>
      <c r="C1229" s="7">
        <v>70.7</v>
      </c>
    </row>
    <row r="1230" spans="1:3">
      <c r="A1230" s="1">
        <v>2023</v>
      </c>
      <c r="B1230" s="7">
        <v>66</v>
      </c>
      <c r="C1230" s="7">
        <v>72.2</v>
      </c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7"/>
      <c r="C1239" s="7">
        <v>69.099999999999994</v>
      </c>
    </row>
    <row r="1240" spans="1:3">
      <c r="A1240" s="1">
        <v>2016</v>
      </c>
      <c r="B1240" s="7">
        <v>55.8</v>
      </c>
      <c r="C1240" s="7">
        <v>68.7</v>
      </c>
    </row>
    <row r="1241" spans="1:3">
      <c r="A1241" s="1">
        <v>2017</v>
      </c>
      <c r="B1241" s="7">
        <v>56.8</v>
      </c>
      <c r="C1241" s="7">
        <v>69.099999999999994</v>
      </c>
    </row>
    <row r="1242" spans="1:3">
      <c r="A1242" s="1">
        <v>2018</v>
      </c>
      <c r="B1242" s="7">
        <v>57.2</v>
      </c>
      <c r="C1242" s="7">
        <v>69.900000000000006</v>
      </c>
    </row>
    <row r="1243" spans="1:3">
      <c r="A1243" s="1">
        <v>2019</v>
      </c>
      <c r="B1243" s="7">
        <v>60</v>
      </c>
      <c r="C1243" s="7">
        <v>70.7</v>
      </c>
    </row>
    <row r="1244" spans="1:3">
      <c r="A1244" s="1">
        <v>2020</v>
      </c>
      <c r="B1244" s="7">
        <v>61.1</v>
      </c>
      <c r="C1244" s="7">
        <v>69.099999999999994</v>
      </c>
    </row>
    <row r="1245" spans="1:3">
      <c r="A1245" s="1">
        <v>2021</v>
      </c>
      <c r="B1245" s="7">
        <v>63</v>
      </c>
      <c r="C1245" s="7">
        <v>69.599999999999994</v>
      </c>
    </row>
    <row r="1246" spans="1:3">
      <c r="A1246" s="1">
        <v>2022</v>
      </c>
      <c r="B1246" s="7">
        <v>64.5</v>
      </c>
      <c r="C1246" s="7">
        <v>69.2</v>
      </c>
    </row>
    <row r="1247" spans="1:3">
      <c r="A1247" s="1">
        <v>2023</v>
      </c>
      <c r="B1247" s="7">
        <v>65.3</v>
      </c>
      <c r="C1247" s="7">
        <v>69.5</v>
      </c>
    </row>
    <row r="1248" spans="1:3">
      <c r="A1248" s="1">
        <v>2024</v>
      </c>
      <c r="B1248" s="7"/>
      <c r="C1248" s="7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7"/>
      <c r="C1256" s="7">
        <v>62.8</v>
      </c>
    </row>
    <row r="1257" spans="1:3">
      <c r="A1257" s="1">
        <v>2016</v>
      </c>
      <c r="B1257" s="7">
        <v>63.2</v>
      </c>
      <c r="C1257" s="7">
        <v>65</v>
      </c>
    </row>
    <row r="1258" spans="1:3">
      <c r="A1258" s="1">
        <v>2017</v>
      </c>
      <c r="B1258" s="7">
        <v>63.2</v>
      </c>
      <c r="C1258" s="7">
        <v>65.5</v>
      </c>
    </row>
    <row r="1259" spans="1:3">
      <c r="A1259" s="1">
        <v>2018</v>
      </c>
      <c r="B1259" s="7">
        <v>63.4</v>
      </c>
      <c r="C1259" s="7">
        <v>65.900000000000006</v>
      </c>
    </row>
    <row r="1260" spans="1:3">
      <c r="A1260" s="1">
        <v>2019</v>
      </c>
      <c r="B1260" s="7">
        <v>63.7</v>
      </c>
      <c r="C1260" s="7">
        <v>66.099999999999994</v>
      </c>
    </row>
    <row r="1261" spans="1:3">
      <c r="A1261" s="1">
        <v>2020</v>
      </c>
      <c r="B1261" s="7">
        <v>63.9</v>
      </c>
      <c r="C1261" s="7">
        <v>66.7</v>
      </c>
    </row>
    <row r="1262" spans="1:3">
      <c r="A1262" s="1">
        <v>2021</v>
      </c>
      <c r="B1262" s="7">
        <v>64.400000000000006</v>
      </c>
      <c r="C1262" s="7">
        <v>67</v>
      </c>
    </row>
    <row r="1263" spans="1:3">
      <c r="A1263" s="1">
        <v>2022</v>
      </c>
      <c r="B1263" s="7">
        <v>65.3</v>
      </c>
      <c r="C1263" s="7">
        <v>67.599999999999994</v>
      </c>
    </row>
    <row r="1264" spans="1:3">
      <c r="A1264" s="1">
        <v>2023</v>
      </c>
      <c r="B1264" s="7">
        <v>64.400000000000006</v>
      </c>
      <c r="C1264" s="7">
        <v>67.7</v>
      </c>
    </row>
    <row r="1265" spans="1:3">
      <c r="A1265" s="1">
        <v>2024</v>
      </c>
      <c r="B1265" s="7"/>
      <c r="C1265" s="7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9"/>
      <c r="C1273" s="9"/>
    </row>
    <row r="1274" spans="1:3">
      <c r="A1274" s="1">
        <v>2016</v>
      </c>
      <c r="B1274" s="9"/>
      <c r="C1274" s="9"/>
    </row>
    <row r="1275" spans="1:3">
      <c r="A1275" s="1">
        <v>2017</v>
      </c>
      <c r="B1275" s="9"/>
      <c r="C1275" s="9"/>
    </row>
    <row r="1276" spans="1:3">
      <c r="A1276" s="1">
        <v>2018</v>
      </c>
      <c r="B1276" s="9"/>
      <c r="C1276" s="9"/>
    </row>
    <row r="1277" spans="1:3">
      <c r="A1277" s="1">
        <v>2019</v>
      </c>
      <c r="B1277" s="9"/>
      <c r="C1277" s="9"/>
    </row>
    <row r="1278" spans="1:3">
      <c r="A1278" s="1">
        <v>2020</v>
      </c>
      <c r="B1278" s="9"/>
      <c r="C1278" s="9"/>
    </row>
    <row r="1279" spans="1:3">
      <c r="A1279" s="1">
        <v>2021</v>
      </c>
      <c r="B1279" s="9"/>
      <c r="C1279" s="9"/>
    </row>
    <row r="1280" spans="1:3">
      <c r="A1280" s="1">
        <v>2022</v>
      </c>
      <c r="B1280" s="9"/>
      <c r="C1280" s="9"/>
    </row>
    <row r="1281" spans="1:3">
      <c r="A1281" s="1">
        <v>2023</v>
      </c>
      <c r="B1281" s="9"/>
      <c r="C1281" s="9"/>
    </row>
    <row r="1282" spans="1:3">
      <c r="A1282" s="1">
        <v>2024</v>
      </c>
      <c r="B1282" s="9"/>
      <c r="C1282" s="9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9"/>
      <c r="C1290" s="9"/>
    </row>
    <row r="1291" spans="1:3">
      <c r="A1291" s="1">
        <v>2016</v>
      </c>
      <c r="B1291" s="9"/>
      <c r="C1291" s="9"/>
    </row>
    <row r="1292" spans="1:3">
      <c r="A1292" s="1">
        <v>2017</v>
      </c>
      <c r="B1292" s="9"/>
      <c r="C1292" s="9"/>
    </row>
    <row r="1293" spans="1:3">
      <c r="A1293" s="1">
        <v>2018</v>
      </c>
      <c r="B1293" s="9"/>
      <c r="C1293" s="9"/>
    </row>
    <row r="1294" spans="1:3">
      <c r="A1294" s="1">
        <v>2019</v>
      </c>
      <c r="B1294" s="9"/>
      <c r="C1294" s="9"/>
    </row>
    <row r="1295" spans="1:3">
      <c r="A1295" s="1">
        <v>2020</v>
      </c>
      <c r="B1295" s="9"/>
      <c r="C1295" s="9"/>
    </row>
    <row r="1296" spans="1:3">
      <c r="A1296" s="1">
        <v>2021</v>
      </c>
      <c r="B1296" s="9"/>
      <c r="C1296" s="9"/>
    </row>
    <row r="1297" spans="1:3">
      <c r="A1297" s="1">
        <v>2022</v>
      </c>
      <c r="B1297" s="9"/>
      <c r="C1297" s="9"/>
    </row>
    <row r="1298" spans="1:3">
      <c r="A1298" s="1">
        <v>2023</v>
      </c>
      <c r="B1298" s="9"/>
      <c r="C1298" s="9"/>
    </row>
    <row r="1299" spans="1:3">
      <c r="A1299" s="1">
        <v>2024</v>
      </c>
      <c r="B1299" s="9"/>
      <c r="C1299" s="9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7"/>
      <c r="C1307" s="7">
        <v>42.2</v>
      </c>
    </row>
    <row r="1308" spans="1:3">
      <c r="A1308" s="1">
        <v>2016</v>
      </c>
      <c r="B1308" s="7">
        <v>49.5</v>
      </c>
      <c r="C1308" s="7">
        <v>44.1</v>
      </c>
    </row>
    <row r="1309" spans="1:3">
      <c r="A1309" s="1">
        <v>2017</v>
      </c>
      <c r="B1309" s="7">
        <v>51.3</v>
      </c>
      <c r="C1309" s="7">
        <v>45.2</v>
      </c>
    </row>
    <row r="1310" spans="1:3">
      <c r="A1310" s="1">
        <v>2018</v>
      </c>
      <c r="B1310" s="7">
        <v>52.3</v>
      </c>
      <c r="C1310" s="7">
        <v>46.1</v>
      </c>
    </row>
    <row r="1311" spans="1:3">
      <c r="A1311" s="1">
        <v>2019</v>
      </c>
      <c r="B1311" s="7">
        <v>54.5</v>
      </c>
      <c r="C1311" s="7">
        <v>47.6</v>
      </c>
    </row>
    <row r="1312" spans="1:3">
      <c r="A1312" s="1">
        <v>2020</v>
      </c>
      <c r="B1312" s="7">
        <v>56.6</v>
      </c>
      <c r="C1312" s="7">
        <v>50.1</v>
      </c>
    </row>
    <row r="1313" spans="1:3">
      <c r="A1313" s="1">
        <v>2021</v>
      </c>
      <c r="B1313" s="7">
        <v>58.5</v>
      </c>
      <c r="C1313" s="7">
        <v>51.4</v>
      </c>
    </row>
    <row r="1314" spans="1:3">
      <c r="A1314" s="1">
        <v>2022</v>
      </c>
      <c r="B1314" s="7">
        <v>60.1</v>
      </c>
      <c r="C1314" s="7">
        <v>53.1</v>
      </c>
    </row>
    <row r="1315" spans="1:3">
      <c r="A1315" s="1">
        <v>2023</v>
      </c>
      <c r="B1315" s="7">
        <v>62.1</v>
      </c>
      <c r="C1315" s="7">
        <v>55.2</v>
      </c>
    </row>
    <row r="1316" spans="1:3">
      <c r="A1316" s="1">
        <v>2024</v>
      </c>
      <c r="B1316" s="7"/>
      <c r="C1316" s="7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7"/>
      <c r="C1324" s="7">
        <v>50.9</v>
      </c>
    </row>
    <row r="1325" spans="1:3">
      <c r="A1325" s="1">
        <v>2016</v>
      </c>
      <c r="B1325" s="7">
        <v>48.9</v>
      </c>
      <c r="C1325" s="7">
        <v>53.3</v>
      </c>
    </row>
    <row r="1326" spans="1:3">
      <c r="A1326" s="1">
        <v>2017</v>
      </c>
      <c r="B1326" s="7">
        <v>49.9</v>
      </c>
      <c r="C1326" s="7">
        <v>54.5</v>
      </c>
    </row>
    <row r="1327" spans="1:3">
      <c r="A1327" s="1">
        <v>2018</v>
      </c>
      <c r="B1327" s="7">
        <v>52</v>
      </c>
      <c r="C1327" s="7">
        <v>56</v>
      </c>
    </row>
    <row r="1328" spans="1:3">
      <c r="A1328" s="1">
        <v>2019</v>
      </c>
      <c r="B1328" s="7">
        <v>52.8</v>
      </c>
      <c r="C1328" s="7">
        <v>56.9</v>
      </c>
    </row>
    <row r="1329" spans="1:3">
      <c r="A1329" s="1">
        <v>2020</v>
      </c>
      <c r="B1329" s="7">
        <v>52.9</v>
      </c>
      <c r="C1329" s="7">
        <v>58.3</v>
      </c>
    </row>
    <row r="1330" spans="1:3">
      <c r="A1330" s="1">
        <v>2021</v>
      </c>
      <c r="B1330" s="7">
        <v>54.8</v>
      </c>
      <c r="C1330" s="7">
        <v>59.9</v>
      </c>
    </row>
    <row r="1331" spans="1:3">
      <c r="A1331" s="1">
        <v>2022</v>
      </c>
      <c r="B1331" s="7">
        <v>56.5</v>
      </c>
      <c r="C1331" s="7">
        <v>61.3</v>
      </c>
    </row>
    <row r="1332" spans="1:3">
      <c r="A1332" s="1">
        <v>2023</v>
      </c>
      <c r="B1332" s="7">
        <v>57</v>
      </c>
      <c r="C1332" s="7">
        <v>62.4</v>
      </c>
    </row>
    <row r="1333" spans="1:3">
      <c r="A1333" s="1">
        <v>2024</v>
      </c>
      <c r="B1333" s="7"/>
      <c r="C1333" s="7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7"/>
      <c r="C1341" s="7">
        <v>50.6</v>
      </c>
    </row>
    <row r="1342" spans="1:3">
      <c r="A1342" s="1">
        <v>2016</v>
      </c>
      <c r="B1342" s="7">
        <v>45.9</v>
      </c>
      <c r="C1342" s="7">
        <v>49.3</v>
      </c>
    </row>
    <row r="1343" spans="1:3">
      <c r="A1343" s="1">
        <v>2017</v>
      </c>
      <c r="B1343" s="7">
        <v>47.5</v>
      </c>
      <c r="C1343" s="7">
        <v>50.1</v>
      </c>
    </row>
    <row r="1344" spans="1:3">
      <c r="A1344" s="1">
        <v>2018</v>
      </c>
      <c r="B1344" s="7">
        <v>49.3</v>
      </c>
      <c r="C1344" s="7">
        <v>50.9</v>
      </c>
    </row>
    <row r="1345" spans="1:3">
      <c r="A1345" s="1">
        <v>2019</v>
      </c>
      <c r="B1345" s="7">
        <v>50.6</v>
      </c>
      <c r="C1345" s="7">
        <v>51.9</v>
      </c>
    </row>
    <row r="1346" spans="1:3">
      <c r="A1346" s="1">
        <v>2020</v>
      </c>
      <c r="B1346" s="7">
        <v>52.4</v>
      </c>
      <c r="C1346" s="7">
        <v>53.6</v>
      </c>
    </row>
    <row r="1347" spans="1:3">
      <c r="A1347" s="1">
        <v>2021</v>
      </c>
      <c r="B1347" s="7">
        <v>54.5</v>
      </c>
      <c r="C1347" s="7">
        <v>54.6</v>
      </c>
    </row>
    <row r="1348" spans="1:3">
      <c r="A1348" s="1">
        <v>2022</v>
      </c>
      <c r="B1348" s="7">
        <v>56.5</v>
      </c>
      <c r="C1348" s="7">
        <v>55.5</v>
      </c>
    </row>
    <row r="1349" spans="1:3">
      <c r="A1349" s="1">
        <v>2023</v>
      </c>
      <c r="B1349" s="7">
        <v>57.5</v>
      </c>
      <c r="C1349" s="7">
        <v>56.7</v>
      </c>
    </row>
    <row r="1350" spans="1:3">
      <c r="A1350" s="1">
        <v>2024</v>
      </c>
      <c r="B1350" s="7"/>
      <c r="C1350" s="7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7"/>
      <c r="C1358" s="7">
        <v>52.1</v>
      </c>
    </row>
    <row r="1359" spans="1:3">
      <c r="A1359" s="1">
        <v>2016</v>
      </c>
      <c r="B1359" s="7">
        <v>43</v>
      </c>
      <c r="C1359" s="7">
        <v>49.5</v>
      </c>
    </row>
    <row r="1360" spans="1:3">
      <c r="A1360" s="1">
        <v>2017</v>
      </c>
      <c r="B1360" s="7">
        <v>44.6</v>
      </c>
      <c r="C1360" s="7">
        <v>50.7</v>
      </c>
    </row>
    <row r="1361" spans="1:3">
      <c r="A1361" s="1">
        <v>2018</v>
      </c>
      <c r="B1361" s="7">
        <v>45.4</v>
      </c>
      <c r="C1361" s="7">
        <v>50.1</v>
      </c>
    </row>
    <row r="1362" spans="1:3">
      <c r="A1362" s="1">
        <v>2019</v>
      </c>
      <c r="B1362" s="7">
        <v>47.2</v>
      </c>
      <c r="C1362" s="7">
        <v>52</v>
      </c>
    </row>
    <row r="1363" spans="1:3">
      <c r="A1363" s="1">
        <v>2020</v>
      </c>
      <c r="B1363" s="7">
        <v>47.4</v>
      </c>
      <c r="C1363" s="7">
        <v>52.6</v>
      </c>
    </row>
    <row r="1364" spans="1:3">
      <c r="A1364" s="1">
        <v>2021</v>
      </c>
      <c r="B1364" s="7">
        <v>45.7</v>
      </c>
      <c r="C1364" s="7">
        <v>51.7</v>
      </c>
    </row>
    <row r="1365" spans="1:3">
      <c r="A1365" s="1">
        <v>2022</v>
      </c>
      <c r="B1365" s="7">
        <v>50.2</v>
      </c>
      <c r="C1365" s="7">
        <v>51.8</v>
      </c>
    </row>
    <row r="1366" spans="1:3">
      <c r="A1366" s="1">
        <v>2023</v>
      </c>
      <c r="B1366" s="7">
        <v>50.9</v>
      </c>
      <c r="C1366" s="7">
        <v>53.3</v>
      </c>
    </row>
    <row r="1367" spans="1:3">
      <c r="A1367" s="1">
        <v>2024</v>
      </c>
      <c r="B1367" s="7"/>
      <c r="C1367" s="7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7"/>
      <c r="C1375" s="7">
        <v>61.8</v>
      </c>
    </row>
    <row r="1376" spans="1:3">
      <c r="A1376" s="1">
        <v>2016</v>
      </c>
      <c r="B1376" s="7">
        <v>67.3</v>
      </c>
      <c r="C1376" s="7">
        <v>62.5</v>
      </c>
    </row>
    <row r="1377" spans="1:3">
      <c r="A1377" s="1">
        <v>2017</v>
      </c>
      <c r="B1377" s="7">
        <v>67.599999999999994</v>
      </c>
      <c r="C1377" s="7">
        <v>64.400000000000006</v>
      </c>
    </row>
    <row r="1378" spans="1:3">
      <c r="A1378" s="1">
        <v>2018</v>
      </c>
      <c r="B1378" s="7">
        <v>69.7</v>
      </c>
      <c r="C1378" s="7">
        <v>67</v>
      </c>
    </row>
    <row r="1379" spans="1:3">
      <c r="A1379" s="1">
        <v>2019</v>
      </c>
      <c r="B1379" s="7">
        <v>72</v>
      </c>
      <c r="C1379" s="7">
        <v>67.7</v>
      </c>
    </row>
    <row r="1380" spans="1:3">
      <c r="A1380" s="1">
        <v>2020</v>
      </c>
      <c r="B1380" s="7">
        <v>74.3</v>
      </c>
      <c r="C1380" s="7">
        <v>66.599999999999994</v>
      </c>
    </row>
    <row r="1381" spans="1:3">
      <c r="A1381" s="1">
        <v>2021</v>
      </c>
      <c r="B1381" s="7">
        <v>76.2</v>
      </c>
      <c r="C1381" s="7">
        <v>67.7</v>
      </c>
    </row>
    <row r="1382" spans="1:3">
      <c r="A1382" s="1">
        <v>2022</v>
      </c>
      <c r="B1382" s="7">
        <v>74.900000000000006</v>
      </c>
      <c r="C1382" s="7">
        <v>69.099999999999994</v>
      </c>
    </row>
    <row r="1383" spans="1:3">
      <c r="A1383" s="1">
        <v>2023</v>
      </c>
      <c r="B1383" s="7">
        <v>78.3</v>
      </c>
      <c r="C1383" s="7">
        <v>67.2</v>
      </c>
    </row>
    <row r="1384" spans="1:3">
      <c r="A1384" s="1">
        <v>2024</v>
      </c>
      <c r="B1384" s="7"/>
      <c r="C1384" s="7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7"/>
      <c r="C1392" s="7">
        <v>50.4</v>
      </c>
    </row>
    <row r="1393" spans="1:3">
      <c r="A1393" s="1">
        <v>2016</v>
      </c>
      <c r="B1393" s="7">
        <v>34.299999999999997</v>
      </c>
      <c r="C1393" s="7">
        <v>44.2</v>
      </c>
    </row>
    <row r="1394" spans="1:3">
      <c r="A1394" s="1">
        <v>2017</v>
      </c>
      <c r="B1394" s="7">
        <v>36.4</v>
      </c>
      <c r="C1394" s="7">
        <v>44.6</v>
      </c>
    </row>
    <row r="1395" spans="1:3">
      <c r="A1395" s="1">
        <v>2018</v>
      </c>
      <c r="B1395" s="7">
        <v>38.4</v>
      </c>
      <c r="C1395" s="7">
        <v>45</v>
      </c>
    </row>
    <row r="1396" spans="1:3">
      <c r="A1396" s="1">
        <v>2019</v>
      </c>
      <c r="B1396" s="7">
        <v>40.5</v>
      </c>
      <c r="C1396" s="7">
        <v>48</v>
      </c>
    </row>
    <row r="1397" spans="1:3">
      <c r="A1397" s="1">
        <v>2020</v>
      </c>
      <c r="B1397" s="7">
        <v>42.5</v>
      </c>
      <c r="C1397" s="7">
        <v>48.8</v>
      </c>
    </row>
    <row r="1398" spans="1:3">
      <c r="A1398" s="1">
        <v>2021</v>
      </c>
      <c r="B1398" s="7">
        <v>44.4</v>
      </c>
      <c r="C1398" s="7">
        <v>49.9</v>
      </c>
    </row>
    <row r="1399" spans="1:3">
      <c r="A1399" s="1">
        <v>2022</v>
      </c>
      <c r="B1399" s="7">
        <v>45.5</v>
      </c>
      <c r="C1399" s="7">
        <v>51.4</v>
      </c>
    </row>
    <row r="1400" spans="1:3">
      <c r="A1400" s="1">
        <v>2023</v>
      </c>
      <c r="B1400" s="7">
        <v>47.6</v>
      </c>
      <c r="C1400" s="7">
        <v>51.4</v>
      </c>
    </row>
    <row r="1401" spans="1:3">
      <c r="A1401" s="1">
        <v>2024</v>
      </c>
      <c r="B1401" s="7"/>
      <c r="C1401" s="7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7"/>
      <c r="C1409" s="7">
        <v>50.5</v>
      </c>
    </row>
    <row r="1410" spans="1:3">
      <c r="A1410" s="1">
        <v>2016</v>
      </c>
      <c r="B1410" s="7">
        <v>67.7</v>
      </c>
      <c r="C1410" s="7">
        <v>53.8</v>
      </c>
    </row>
    <row r="1411" spans="1:3">
      <c r="A1411" s="1">
        <v>2017</v>
      </c>
      <c r="B1411" s="7">
        <v>62.9</v>
      </c>
      <c r="C1411" s="7">
        <v>53.5</v>
      </c>
    </row>
    <row r="1412" spans="1:3">
      <c r="A1412" s="1">
        <v>2018</v>
      </c>
      <c r="B1412" s="7">
        <v>63.8</v>
      </c>
      <c r="C1412" s="7">
        <v>54.7</v>
      </c>
    </row>
    <row r="1413" spans="1:3">
      <c r="A1413" s="1">
        <v>2019</v>
      </c>
      <c r="B1413" s="7">
        <v>63.2</v>
      </c>
      <c r="C1413" s="7">
        <v>55.4</v>
      </c>
    </row>
    <row r="1414" spans="1:3">
      <c r="A1414" s="1">
        <v>2020</v>
      </c>
      <c r="B1414" s="7">
        <v>65.2</v>
      </c>
      <c r="C1414" s="7">
        <v>56.8</v>
      </c>
    </row>
    <row r="1415" spans="1:3">
      <c r="A1415" s="1">
        <v>2021</v>
      </c>
      <c r="B1415" s="7">
        <v>64.900000000000006</v>
      </c>
      <c r="C1415" s="7">
        <v>57</v>
      </c>
    </row>
    <row r="1416" spans="1:3">
      <c r="A1416" s="1">
        <v>2022</v>
      </c>
      <c r="B1416" s="7">
        <v>66.3</v>
      </c>
      <c r="C1416" s="7">
        <v>58.4</v>
      </c>
    </row>
    <row r="1417" spans="1:3">
      <c r="A1417" s="1">
        <v>2023</v>
      </c>
      <c r="B1417" s="7">
        <v>64</v>
      </c>
      <c r="C1417" s="7">
        <v>59</v>
      </c>
    </row>
    <row r="1418" spans="1:3">
      <c r="A1418" s="1">
        <v>2024</v>
      </c>
      <c r="B1418" s="7"/>
      <c r="C1418" s="7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7"/>
      <c r="C1426" s="7">
        <v>61.1</v>
      </c>
    </row>
    <row r="1427" spans="1:3">
      <c r="A1427" s="1">
        <v>2016</v>
      </c>
      <c r="B1427" s="7">
        <v>39.200000000000003</v>
      </c>
      <c r="C1427" s="7">
        <v>53.2</v>
      </c>
    </row>
    <row r="1428" spans="1:3">
      <c r="A1428" s="1">
        <v>2017</v>
      </c>
      <c r="B1428" s="7">
        <v>40.9</v>
      </c>
      <c r="C1428" s="7">
        <v>54.9</v>
      </c>
    </row>
    <row r="1429" spans="1:3">
      <c r="A1429" s="1">
        <v>2018</v>
      </c>
      <c r="B1429" s="7">
        <v>42.8</v>
      </c>
      <c r="C1429" s="7">
        <v>55.7</v>
      </c>
    </row>
    <row r="1430" spans="1:3">
      <c r="A1430" s="1">
        <v>2019</v>
      </c>
      <c r="B1430" s="7">
        <v>39.700000000000003</v>
      </c>
      <c r="C1430" s="7">
        <v>54.8</v>
      </c>
    </row>
    <row r="1431" spans="1:3">
      <c r="A1431" s="1">
        <v>2020</v>
      </c>
      <c r="B1431" s="7">
        <v>26.8</v>
      </c>
      <c r="C1431" s="7">
        <v>53.1</v>
      </c>
    </row>
    <row r="1432" spans="1:3">
      <c r="A1432" s="1">
        <v>2021</v>
      </c>
      <c r="B1432" s="7">
        <v>29.4</v>
      </c>
      <c r="C1432" s="7">
        <v>53.1</v>
      </c>
    </row>
    <row r="1433" spans="1:3">
      <c r="A1433" s="1">
        <v>2022</v>
      </c>
      <c r="B1433" s="7">
        <v>33.6</v>
      </c>
      <c r="C1433" s="7">
        <v>52.5</v>
      </c>
    </row>
    <row r="1434" spans="1:3">
      <c r="A1434" s="1">
        <v>2023</v>
      </c>
      <c r="B1434" s="7">
        <v>36.200000000000003</v>
      </c>
      <c r="C1434" s="7">
        <v>52.1</v>
      </c>
    </row>
    <row r="1435" spans="1:3">
      <c r="A1435" s="1">
        <v>2024</v>
      </c>
      <c r="B1435" s="7"/>
      <c r="C1435" s="7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9798631</v>
      </c>
      <c r="C1443" s="5">
        <v>14424000</v>
      </c>
      <c r="D1443" s="5">
        <v>13347575</v>
      </c>
    </row>
    <row r="1444" spans="1:4">
      <c r="A1444" s="1">
        <v>2017</v>
      </c>
      <c r="B1444" s="5">
        <v>9821721</v>
      </c>
      <c r="C1444" s="5">
        <v>14364845</v>
      </c>
      <c r="D1444" s="5">
        <v>13337028</v>
      </c>
    </row>
    <row r="1445" spans="1:4">
      <c r="A1445" s="1">
        <v>2018</v>
      </c>
      <c r="B1445" s="5">
        <v>9755358</v>
      </c>
      <c r="C1445" s="5">
        <v>14397903</v>
      </c>
      <c r="D1445" s="5">
        <v>13412659</v>
      </c>
    </row>
    <row r="1446" spans="1:4">
      <c r="A1446" s="1">
        <v>2019</v>
      </c>
      <c r="B1446" s="5">
        <v>9869059</v>
      </c>
      <c r="C1446" s="5">
        <v>14518859</v>
      </c>
      <c r="D1446" s="5">
        <v>13529325</v>
      </c>
    </row>
    <row r="1447" spans="1:4">
      <c r="A1447" s="1">
        <v>2020</v>
      </c>
      <c r="B1447" s="5">
        <v>9925356</v>
      </c>
      <c r="C1447" s="5">
        <v>14895855</v>
      </c>
      <c r="D1447" s="5">
        <v>13547580</v>
      </c>
    </row>
    <row r="1448" spans="1:4">
      <c r="A1448" s="1">
        <v>2021</v>
      </c>
      <c r="B1448" s="5">
        <v>9986760</v>
      </c>
      <c r="C1448" s="5">
        <v>14847513</v>
      </c>
      <c r="D1448" s="5">
        <v>13592821</v>
      </c>
    </row>
    <row r="1449" spans="1:4">
      <c r="A1449" s="1">
        <v>2022</v>
      </c>
      <c r="B1449" s="5">
        <v>10081256</v>
      </c>
      <c r="C1449" s="5">
        <v>14871626</v>
      </c>
      <c r="D1449" s="5">
        <v>13670320</v>
      </c>
    </row>
    <row r="1450" spans="1:4">
      <c r="A1450" s="1">
        <v>2023</v>
      </c>
      <c r="B1450" s="5">
        <v>10072701</v>
      </c>
      <c r="C1450" s="5">
        <v>14881484</v>
      </c>
      <c r="D1450" s="5">
        <v>13727282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2829748</v>
      </c>
      <c r="C1459" s="5">
        <v>6499258</v>
      </c>
      <c r="D1459" s="5">
        <v>5711623</v>
      </c>
    </row>
    <row r="1460" spans="1:4">
      <c r="A1460" s="1">
        <v>2017</v>
      </c>
      <c r="B1460" s="5">
        <v>2946305</v>
      </c>
      <c r="C1460" s="5">
        <v>6519633</v>
      </c>
      <c r="D1460" s="5">
        <v>5773912</v>
      </c>
    </row>
    <row r="1461" spans="1:4">
      <c r="A1461" s="1">
        <v>2018</v>
      </c>
      <c r="B1461" s="5">
        <v>2972493</v>
      </c>
      <c r="C1461" s="5">
        <v>6437622</v>
      </c>
      <c r="D1461" s="5">
        <v>5726291</v>
      </c>
    </row>
    <row r="1462" spans="1:4">
      <c r="A1462" s="1">
        <v>2019</v>
      </c>
      <c r="B1462" s="5">
        <v>3044486</v>
      </c>
      <c r="C1462" s="5">
        <v>6504364</v>
      </c>
      <c r="D1462" s="5">
        <v>5777251</v>
      </c>
    </row>
    <row r="1463" spans="1:4">
      <c r="A1463" s="1">
        <v>2020</v>
      </c>
      <c r="B1463" s="5">
        <v>3048893</v>
      </c>
      <c r="C1463" s="5">
        <v>6786802</v>
      </c>
      <c r="D1463" s="5">
        <v>5710526</v>
      </c>
    </row>
    <row r="1464" spans="1:4">
      <c r="A1464" s="1">
        <v>2021</v>
      </c>
      <c r="B1464" s="5">
        <v>3035331</v>
      </c>
      <c r="C1464" s="5">
        <v>6660062</v>
      </c>
      <c r="D1464" s="5">
        <v>5628084</v>
      </c>
    </row>
    <row r="1465" spans="1:4">
      <c r="A1465" s="1">
        <v>2022</v>
      </c>
      <c r="B1465" s="5">
        <v>3015561</v>
      </c>
      <c r="C1465" s="5">
        <v>6540089</v>
      </c>
      <c r="D1465" s="5">
        <v>5558954</v>
      </c>
    </row>
    <row r="1466" spans="1:4">
      <c r="A1466" s="1">
        <v>2023</v>
      </c>
      <c r="B1466" s="5">
        <v>2966349</v>
      </c>
      <c r="C1466" s="5">
        <v>6426873</v>
      </c>
      <c r="D1466" s="5">
        <v>5495773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1177102</v>
      </c>
      <c r="C1475" s="5">
        <v>2045272</v>
      </c>
      <c r="D1475" s="5">
        <v>1780918</v>
      </c>
    </row>
    <row r="1476" spans="1:4">
      <c r="A1476" s="1">
        <v>2017</v>
      </c>
      <c r="B1476" s="5">
        <v>1423245</v>
      </c>
      <c r="C1476" s="5">
        <v>2273094</v>
      </c>
      <c r="D1476" s="5">
        <v>2019384</v>
      </c>
    </row>
    <row r="1477" spans="1:4">
      <c r="A1477" s="1">
        <v>2018</v>
      </c>
      <c r="B1477" s="5">
        <v>1326363</v>
      </c>
      <c r="C1477" s="5">
        <v>2139803</v>
      </c>
      <c r="D1477" s="5">
        <v>1874138</v>
      </c>
    </row>
    <row r="1478" spans="1:4">
      <c r="A1478" s="1">
        <v>2019</v>
      </c>
      <c r="B1478" s="5">
        <v>1385908</v>
      </c>
      <c r="C1478" s="5">
        <v>2245543</v>
      </c>
      <c r="D1478" s="5">
        <v>1962751</v>
      </c>
    </row>
    <row r="1479" spans="1:4">
      <c r="A1479" s="1">
        <v>2020</v>
      </c>
      <c r="B1479" s="5">
        <v>1848003</v>
      </c>
      <c r="C1479" s="5">
        <v>2719994</v>
      </c>
      <c r="D1479" s="5">
        <v>2454880</v>
      </c>
    </row>
    <row r="1480" spans="1:4">
      <c r="A1480" s="1">
        <v>2021</v>
      </c>
      <c r="B1480" s="5">
        <v>1768139</v>
      </c>
      <c r="C1480" s="5">
        <v>2506685</v>
      </c>
      <c r="D1480" s="5">
        <v>2236395</v>
      </c>
    </row>
    <row r="1481" spans="1:4">
      <c r="A1481" s="1">
        <v>2022</v>
      </c>
      <c r="B1481" s="5">
        <v>1727769</v>
      </c>
      <c r="C1481" s="5">
        <v>2513150</v>
      </c>
      <c r="D1481" s="5">
        <v>2202559</v>
      </c>
    </row>
    <row r="1482" spans="1:4">
      <c r="A1482" s="1">
        <v>2023</v>
      </c>
      <c r="B1482" s="5">
        <v>1565100</v>
      </c>
      <c r="C1482" s="5">
        <v>2530217</v>
      </c>
      <c r="D1482" s="5">
        <v>2194640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1176580</v>
      </c>
      <c r="C1491" s="5">
        <v>2049472</v>
      </c>
      <c r="D1491" s="5">
        <v>1782512</v>
      </c>
    </row>
    <row r="1492" spans="1:4">
      <c r="A1492" s="1">
        <v>2017</v>
      </c>
      <c r="B1492" s="5">
        <v>1411971</v>
      </c>
      <c r="C1492" s="5">
        <v>2277206</v>
      </c>
      <c r="D1492" s="5">
        <v>2009515</v>
      </c>
    </row>
    <row r="1493" spans="1:4">
      <c r="A1493" s="1">
        <v>2018</v>
      </c>
      <c r="B1493" s="5">
        <v>1485792</v>
      </c>
      <c r="C1493" s="5">
        <v>2156607</v>
      </c>
      <c r="D1493" s="5">
        <v>1881523</v>
      </c>
    </row>
    <row r="1494" spans="1:4">
      <c r="A1494" s="1">
        <v>2019</v>
      </c>
      <c r="B1494" s="5">
        <v>1388322</v>
      </c>
      <c r="C1494" s="5">
        <v>2260349</v>
      </c>
      <c r="D1494" s="5">
        <v>1964549</v>
      </c>
    </row>
    <row r="1495" spans="1:4">
      <c r="A1495" s="1">
        <v>2020</v>
      </c>
      <c r="B1495" s="5">
        <v>1844139</v>
      </c>
      <c r="C1495" s="5">
        <v>2723999</v>
      </c>
      <c r="D1495" s="5">
        <v>2455614</v>
      </c>
    </row>
    <row r="1496" spans="1:4">
      <c r="A1496" s="1">
        <v>2021</v>
      </c>
      <c r="B1496" s="5">
        <v>1748996</v>
      </c>
      <c r="C1496" s="5">
        <v>2512206</v>
      </c>
      <c r="D1496" s="5">
        <v>2220879</v>
      </c>
    </row>
    <row r="1497" spans="1:4">
      <c r="A1497" s="1">
        <v>2022</v>
      </c>
      <c r="B1497" s="5">
        <v>1695652</v>
      </c>
      <c r="C1497" s="5">
        <v>2492429</v>
      </c>
      <c r="D1497" s="5">
        <v>2177704</v>
      </c>
    </row>
    <row r="1498" spans="1:4">
      <c r="A1498" s="1">
        <v>2023</v>
      </c>
      <c r="B1498" s="5">
        <v>1567273</v>
      </c>
      <c r="C1498" s="5">
        <v>2519365</v>
      </c>
      <c r="D1498" s="5">
        <v>2202074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32609</v>
      </c>
      <c r="C1507" s="5">
        <v>80190</v>
      </c>
      <c r="D1507" s="5">
        <v>72979</v>
      </c>
    </row>
    <row r="1508" spans="1:4">
      <c r="A1508" s="1">
        <v>2017</v>
      </c>
      <c r="B1508" s="5">
        <v>-46576</v>
      </c>
      <c r="C1508" s="5">
        <v>-10257</v>
      </c>
      <c r="D1508" s="5">
        <v>-4655</v>
      </c>
    </row>
    <row r="1509" spans="1:4">
      <c r="A1509" s="1">
        <v>2018</v>
      </c>
      <c r="B1509" s="5">
        <v>-110219</v>
      </c>
      <c r="C1509" s="5">
        <v>92225</v>
      </c>
      <c r="D1509" s="5">
        <v>99279</v>
      </c>
    </row>
    <row r="1510" spans="1:4">
      <c r="A1510" s="1">
        <v>2019</v>
      </c>
      <c r="B1510" s="5">
        <v>19042</v>
      </c>
      <c r="C1510" s="5">
        <v>43273</v>
      </c>
      <c r="D1510" s="5">
        <v>49864</v>
      </c>
    </row>
    <row r="1511" spans="1:4">
      <c r="A1511" s="1">
        <v>2020</v>
      </c>
      <c r="B1511" s="5">
        <v>36839</v>
      </c>
      <c r="C1511" s="5">
        <v>57969</v>
      </c>
      <c r="D1511" s="5">
        <v>42274</v>
      </c>
    </row>
    <row r="1512" spans="1:4">
      <c r="A1512" s="1">
        <v>2021</v>
      </c>
      <c r="B1512" s="5">
        <v>33575</v>
      </c>
      <c r="C1512" s="5">
        <v>65630</v>
      </c>
      <c r="D1512" s="5">
        <v>53791</v>
      </c>
    </row>
    <row r="1513" spans="1:4">
      <c r="A1513" s="1">
        <v>2022</v>
      </c>
      <c r="B1513" s="5">
        <v>80034</v>
      </c>
      <c r="C1513" s="5">
        <v>232555</v>
      </c>
      <c r="D1513" s="5">
        <v>234121</v>
      </c>
    </row>
    <row r="1514" spans="1:4">
      <c r="A1514" s="1">
        <v>2023</v>
      </c>
      <c r="B1514" s="5">
        <v>69809</v>
      </c>
      <c r="C1514" s="5">
        <v>76591</v>
      </c>
      <c r="D1514" s="5">
        <v>73268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6968884</v>
      </c>
      <c r="C1523" s="5">
        <v>7924742</v>
      </c>
      <c r="D1523" s="5">
        <v>7635953</v>
      </c>
    </row>
    <row r="1524" spans="1:4">
      <c r="A1524" s="1">
        <v>2017</v>
      </c>
      <c r="B1524" s="5">
        <v>6875416</v>
      </c>
      <c r="C1524" s="5">
        <v>7845212</v>
      </c>
      <c r="D1524" s="5">
        <v>7563116</v>
      </c>
    </row>
    <row r="1525" spans="1:4">
      <c r="A1525" s="1">
        <v>2018</v>
      </c>
      <c r="B1525" s="5">
        <v>6782865</v>
      </c>
      <c r="C1525" s="5">
        <v>7960281</v>
      </c>
      <c r="D1525" s="5">
        <v>7686368</v>
      </c>
    </row>
    <row r="1526" spans="1:4">
      <c r="A1526" s="1">
        <v>2019</v>
      </c>
      <c r="B1526" s="5">
        <v>6824573</v>
      </c>
      <c r="C1526" s="5">
        <v>8014495</v>
      </c>
      <c r="D1526" s="5">
        <v>7752074</v>
      </c>
    </row>
    <row r="1527" spans="1:4">
      <c r="A1527" s="1">
        <v>2020</v>
      </c>
      <c r="B1527" s="5">
        <v>6876463</v>
      </c>
      <c r="C1527" s="5">
        <v>8109053</v>
      </c>
      <c r="D1527" s="5">
        <v>7837054</v>
      </c>
    </row>
    <row r="1528" spans="1:4">
      <c r="A1528" s="1">
        <v>2021</v>
      </c>
      <c r="B1528" s="5">
        <v>6951429</v>
      </c>
      <c r="C1528" s="5">
        <v>8187451</v>
      </c>
      <c r="D1528" s="5">
        <v>7964737</v>
      </c>
    </row>
    <row r="1529" spans="1:4">
      <c r="A1529" s="1">
        <v>2022</v>
      </c>
      <c r="B1529" s="5">
        <v>7065695</v>
      </c>
      <c r="C1529" s="5">
        <v>8331537</v>
      </c>
      <c r="D1529" s="5">
        <v>8111366</v>
      </c>
    </row>
    <row r="1530" spans="1:4">
      <c r="A1530" s="1">
        <v>2023</v>
      </c>
      <c r="B1530" s="5">
        <v>7106352</v>
      </c>
      <c r="C1530" s="5">
        <v>8454610</v>
      </c>
      <c r="D1530" s="5">
        <v>8231509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99963</v>
      </c>
      <c r="C1539" s="5">
        <v>-322789</v>
      </c>
      <c r="D1539" s="5">
        <v>-328689</v>
      </c>
    </row>
    <row r="1540" spans="1:4">
      <c r="A1540" s="1">
        <v>2017</v>
      </c>
      <c r="B1540" s="5">
        <v>-93467</v>
      </c>
      <c r="C1540" s="5">
        <v>-79660</v>
      </c>
      <c r="D1540" s="5">
        <v>-72837</v>
      </c>
    </row>
    <row r="1541" spans="1:4">
      <c r="A1541" s="1">
        <v>2018</v>
      </c>
      <c r="B1541" s="5">
        <v>-92551</v>
      </c>
      <c r="C1541" s="5">
        <v>115070</v>
      </c>
      <c r="D1541" s="5">
        <v>123252</v>
      </c>
    </row>
    <row r="1542" spans="1:4">
      <c r="A1542" s="1">
        <v>2019</v>
      </c>
      <c r="B1542" s="5">
        <v>22738</v>
      </c>
      <c r="C1542" s="5">
        <v>54213</v>
      </c>
      <c r="D1542" s="5">
        <v>65706</v>
      </c>
    </row>
    <row r="1543" spans="1:4">
      <c r="A1543" s="1">
        <v>2020</v>
      </c>
      <c r="B1543" s="5">
        <v>51890</v>
      </c>
      <c r="C1543" s="5">
        <v>94558</v>
      </c>
      <c r="D1543" s="5">
        <v>84980</v>
      </c>
    </row>
    <row r="1544" spans="1:4">
      <c r="A1544" s="1">
        <v>2021</v>
      </c>
      <c r="B1544" s="5">
        <v>74966</v>
      </c>
      <c r="C1544" s="5">
        <v>78398</v>
      </c>
      <c r="D1544" s="5">
        <v>127719</v>
      </c>
    </row>
    <row r="1545" spans="1:4">
      <c r="A1545" s="1">
        <v>2022</v>
      </c>
      <c r="B1545" s="5">
        <v>114266</v>
      </c>
      <c r="C1545" s="5">
        <v>144086</v>
      </c>
      <c r="D1545" s="5">
        <v>146629</v>
      </c>
    </row>
    <row r="1546" spans="1:4">
      <c r="A1546" s="1">
        <v>2023</v>
      </c>
      <c r="B1546" s="5">
        <v>40657</v>
      </c>
      <c r="C1546" s="5">
        <v>123074</v>
      </c>
      <c r="D1546" s="5">
        <v>120144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89327</v>
      </c>
      <c r="C1555" s="5"/>
      <c r="D1555" s="5">
        <v>224801</v>
      </c>
    </row>
    <row r="1556" spans="1:4">
      <c r="A1556" s="1">
        <v>2017</v>
      </c>
      <c r="B1556" s="5">
        <v>104091</v>
      </c>
      <c r="C1556" s="5"/>
      <c r="D1556" s="5">
        <v>251702</v>
      </c>
    </row>
    <row r="1557" spans="1:4">
      <c r="A1557" s="1">
        <v>2018</v>
      </c>
      <c r="B1557" s="5">
        <v>94880</v>
      </c>
      <c r="C1557" s="5"/>
      <c r="D1557" s="5">
        <v>253312</v>
      </c>
    </row>
    <row r="1558" spans="1:4">
      <c r="A1558" s="1">
        <v>2019</v>
      </c>
      <c r="B1558" s="5">
        <v>80048</v>
      </c>
      <c r="C1558" s="5"/>
      <c r="D1558" s="5">
        <v>213355</v>
      </c>
    </row>
    <row r="1559" spans="1:4">
      <c r="A1559" s="1">
        <v>2020</v>
      </c>
      <c r="B1559" s="5">
        <v>89544</v>
      </c>
      <c r="C1559" s="5"/>
      <c r="D1559" s="5">
        <v>200276</v>
      </c>
    </row>
    <row r="1560" spans="1:4">
      <c r="A1560" s="1">
        <v>2021</v>
      </c>
      <c r="B1560" s="5">
        <v>90459</v>
      </c>
      <c r="C1560" s="5"/>
      <c r="D1560" s="5">
        <v>246207</v>
      </c>
    </row>
    <row r="1561" spans="1:4">
      <c r="A1561" s="1">
        <v>2022</v>
      </c>
      <c r="B1561" s="5">
        <v>132929</v>
      </c>
      <c r="C1561" s="5"/>
      <c r="D1561" s="5">
        <v>403850</v>
      </c>
    </row>
    <row r="1562" spans="1:4">
      <c r="A1562" s="1">
        <v>2023</v>
      </c>
      <c r="B1562" s="5">
        <v>158138</v>
      </c>
      <c r="C1562" s="5"/>
      <c r="D1562" s="5">
        <v>299137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-77395</v>
      </c>
      <c r="C1571" s="5"/>
      <c r="D1571" s="5">
        <v>-146897</v>
      </c>
    </row>
    <row r="1572" spans="1:4">
      <c r="A1572" s="1">
        <v>2017</v>
      </c>
      <c r="B1572" s="5">
        <v>-106557</v>
      </c>
      <c r="C1572" s="5"/>
      <c r="D1572" s="5">
        <v>-200397</v>
      </c>
    </row>
    <row r="1573" spans="1:4">
      <c r="A1573" s="1">
        <v>2018</v>
      </c>
      <c r="B1573" s="5">
        <v>-138395</v>
      </c>
      <c r="C1573" s="5"/>
      <c r="D1573" s="5">
        <v>-223629</v>
      </c>
    </row>
    <row r="1574" spans="1:4">
      <c r="A1574" s="1">
        <v>2019</v>
      </c>
      <c r="B1574" s="5">
        <v>-99577</v>
      </c>
      <c r="C1574" s="5"/>
      <c r="D1574" s="5">
        <v>-181564</v>
      </c>
    </row>
    <row r="1575" spans="1:4">
      <c r="A1575" s="1">
        <v>2020</v>
      </c>
      <c r="B1575" s="5">
        <v>-100098</v>
      </c>
      <c r="C1575" s="5"/>
      <c r="D1575" s="5">
        <v>-188236</v>
      </c>
    </row>
    <row r="1576" spans="1:4">
      <c r="A1576" s="1">
        <v>2021</v>
      </c>
      <c r="B1576" s="5">
        <v>-105790</v>
      </c>
      <c r="C1576" s="5"/>
      <c r="D1576" s="5">
        <v>-209857</v>
      </c>
    </row>
    <row r="1577" spans="1:4">
      <c r="A1577" s="1">
        <v>2022</v>
      </c>
      <c r="B1577" s="5">
        <v>-128095</v>
      </c>
      <c r="C1577" s="5"/>
      <c r="D1577" s="5">
        <v>-213520</v>
      </c>
    </row>
    <row r="1578" spans="1:4">
      <c r="A1578" s="1">
        <v>2023</v>
      </c>
      <c r="B1578" s="5">
        <v>-110343</v>
      </c>
      <c r="C1578" s="5"/>
      <c r="D1578" s="5">
        <v>-193224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-12422</v>
      </c>
      <c r="C1587" s="5"/>
      <c r="D1587" s="5">
        <v>31155</v>
      </c>
    </row>
    <row r="1588" spans="1:4">
      <c r="A1588" s="1">
        <v>2017</v>
      </c>
      <c r="B1588" s="5">
        <v>9410</v>
      </c>
      <c r="C1588" s="5"/>
      <c r="D1588" s="5">
        <v>-127324</v>
      </c>
    </row>
    <row r="1589" spans="1:4">
      <c r="A1589" s="1">
        <v>2018</v>
      </c>
      <c r="B1589" s="5">
        <v>38524</v>
      </c>
      <c r="C1589" s="5"/>
      <c r="D1589" s="5">
        <v>-9819</v>
      </c>
    </row>
    <row r="1590" spans="1:4">
      <c r="A1590" s="1">
        <v>2019</v>
      </c>
      <c r="B1590" s="5">
        <v>30212</v>
      </c>
      <c r="C1590" s="5"/>
      <c r="D1590" s="5">
        <v>12709</v>
      </c>
    </row>
    <row r="1591" spans="1:4">
      <c r="A1591" s="1">
        <v>2020</v>
      </c>
      <c r="B1591" s="5">
        <v>6205</v>
      </c>
      <c r="C1591" s="5"/>
      <c r="D1591" s="5">
        <v>-31626</v>
      </c>
    </row>
    <row r="1592" spans="1:4">
      <c r="A1592" s="1">
        <v>2021</v>
      </c>
      <c r="B1592" s="5">
        <v>22212</v>
      </c>
      <c r="C1592" s="5"/>
      <c r="D1592" s="5">
        <v>-18156</v>
      </c>
    </row>
    <row r="1593" spans="1:4">
      <c r="A1593" s="1">
        <v>2022</v>
      </c>
      <c r="B1593" s="5">
        <v>-2747</v>
      </c>
      <c r="C1593" s="5"/>
      <c r="D1593" s="5">
        <v>-150755</v>
      </c>
    </row>
    <row r="1594" spans="1:4">
      <c r="A1594" s="1">
        <v>2023</v>
      </c>
      <c r="B1594" s="5">
        <v>-55090</v>
      </c>
      <c r="C1594" s="5"/>
      <c r="D1594" s="5">
        <v>-68206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262.8</v>
      </c>
      <c r="C1603" s="5">
        <v>241.9</v>
      </c>
    </row>
    <row r="1604" spans="1:3">
      <c r="A1604" s="1">
        <v>2018</v>
      </c>
      <c r="B1604" s="5">
        <v>260.39999999999998</v>
      </c>
      <c r="C1604" s="5">
        <v>240.5</v>
      </c>
    </row>
    <row r="1605" spans="1:3">
      <c r="A1605" s="1">
        <v>2019</v>
      </c>
      <c r="B1605" s="5">
        <v>262.8</v>
      </c>
      <c r="C1605" s="5">
        <v>240.7</v>
      </c>
    </row>
    <row r="1606" spans="1:3">
      <c r="A1606" s="1">
        <v>2020</v>
      </c>
      <c r="B1606" s="5">
        <v>264</v>
      </c>
      <c r="C1606" s="5">
        <v>241.4</v>
      </c>
    </row>
    <row r="1607" spans="1:3">
      <c r="A1607" s="1">
        <v>2021</v>
      </c>
      <c r="B1607" s="5">
        <v>265.89999999999998</v>
      </c>
      <c r="C1607" s="5">
        <v>243.8</v>
      </c>
    </row>
    <row r="1608" spans="1:3">
      <c r="A1608" s="1">
        <v>2022</v>
      </c>
      <c r="B1608" s="5">
        <v>268.60000000000002</v>
      </c>
      <c r="C1608" s="5">
        <v>245.1</v>
      </c>
    </row>
    <row r="1609" spans="1:3">
      <c r="A1609" s="1">
        <v>2023</v>
      </c>
      <c r="B1609" s="5">
        <v>268.39999999999998</v>
      </c>
      <c r="C1609" s="5">
        <v>246.6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5.32</v>
      </c>
      <c r="C1618" s="6">
        <v>4.1500000000000004</v>
      </c>
    </row>
    <row r="1619" spans="1:3">
      <c r="A1619" s="1">
        <v>2018</v>
      </c>
      <c r="B1619" s="6">
        <v>5.05</v>
      </c>
      <c r="C1619" s="6">
        <v>4.17</v>
      </c>
    </row>
    <row r="1620" spans="1:3">
      <c r="A1620" s="1">
        <v>2019</v>
      </c>
      <c r="B1620" s="6">
        <v>5.01</v>
      </c>
      <c r="C1620" s="6">
        <v>4.1399999999999997</v>
      </c>
    </row>
    <row r="1621" spans="1:3">
      <c r="A1621" s="1">
        <v>2020</v>
      </c>
      <c r="B1621" s="6">
        <v>3.92</v>
      </c>
      <c r="C1621" s="6">
        <v>3.37</v>
      </c>
    </row>
    <row r="1622" spans="1:3">
      <c r="A1622" s="1">
        <v>2021</v>
      </c>
      <c r="B1622" s="6">
        <v>4.0199999999999996</v>
      </c>
      <c r="C1622" s="6">
        <v>3.61</v>
      </c>
    </row>
    <row r="1623" spans="1:3">
      <c r="A1623" s="1">
        <v>2022</v>
      </c>
      <c r="B1623" s="6">
        <v>4.34</v>
      </c>
      <c r="C1623" s="6">
        <v>3.75</v>
      </c>
    </row>
    <row r="1624" spans="1:3">
      <c r="A1624" s="1">
        <v>2023</v>
      </c>
      <c r="B1624" s="6">
        <v>4.66</v>
      </c>
      <c r="C1624" s="6">
        <v>3.8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7">
        <v>55.2</v>
      </c>
      <c r="C1633" s="7">
        <v>62</v>
      </c>
    </row>
    <row r="1634" spans="1:3">
      <c r="A1634" s="1">
        <v>2018</v>
      </c>
      <c r="B1634" s="7">
        <v>56.4</v>
      </c>
      <c r="C1634" s="7">
        <v>62.9</v>
      </c>
    </row>
    <row r="1635" spans="1:3">
      <c r="A1635" s="1">
        <v>2019</v>
      </c>
      <c r="B1635" s="7">
        <v>55.4</v>
      </c>
      <c r="C1635" s="7">
        <v>63.4</v>
      </c>
    </row>
    <row r="1636" spans="1:3">
      <c r="A1636" s="1">
        <v>2020</v>
      </c>
      <c r="B1636" s="7">
        <v>55.3</v>
      </c>
      <c r="C1636" s="7">
        <v>64.3</v>
      </c>
    </row>
    <row r="1637" spans="1:3">
      <c r="A1637" s="1">
        <v>2021</v>
      </c>
      <c r="B1637" s="7">
        <v>57.1</v>
      </c>
      <c r="C1637" s="7">
        <v>65.3</v>
      </c>
    </row>
    <row r="1638" spans="1:3">
      <c r="A1638" s="1">
        <v>2022</v>
      </c>
      <c r="B1638" s="7">
        <v>58.2</v>
      </c>
      <c r="C1638" s="7">
        <v>66.2</v>
      </c>
    </row>
    <row r="1639" spans="1:3">
      <c r="A1639" s="1">
        <v>2023</v>
      </c>
      <c r="B1639" s="7">
        <v>58.8</v>
      </c>
      <c r="C1639" s="7">
        <v>66.3</v>
      </c>
    </row>
    <row r="1640" spans="1:3">
      <c r="A1640" s="1">
        <v>2024</v>
      </c>
      <c r="B1640" s="7"/>
      <c r="C1640" s="7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7">
        <v>70</v>
      </c>
      <c r="C1648" s="7">
        <v>63.3</v>
      </c>
    </row>
    <row r="1649" spans="1:3">
      <c r="A1649" s="1">
        <v>2018</v>
      </c>
      <c r="B1649" s="7">
        <v>69.5</v>
      </c>
      <c r="C1649" s="7">
        <v>63.8</v>
      </c>
    </row>
    <row r="1650" spans="1:3">
      <c r="A1650" s="1">
        <v>2019</v>
      </c>
      <c r="B1650" s="7">
        <v>69.2</v>
      </c>
      <c r="C1650" s="7">
        <v>64</v>
      </c>
    </row>
    <row r="1651" spans="1:3">
      <c r="A1651" s="1">
        <v>2020</v>
      </c>
      <c r="B1651" s="7">
        <v>69.3</v>
      </c>
      <c r="C1651" s="7">
        <v>64.099999999999994</v>
      </c>
    </row>
    <row r="1652" spans="1:3">
      <c r="A1652" s="1">
        <v>2021</v>
      </c>
      <c r="B1652" s="7">
        <v>69.599999999999994</v>
      </c>
      <c r="C1652" s="7">
        <v>64.3</v>
      </c>
    </row>
    <row r="1653" spans="1:3">
      <c r="A1653" s="1">
        <v>2022</v>
      </c>
      <c r="B1653" s="7">
        <v>70.099999999999994</v>
      </c>
      <c r="C1653" s="7">
        <v>64.7</v>
      </c>
    </row>
    <row r="1654" spans="1:3">
      <c r="A1654" s="1">
        <v>2023</v>
      </c>
      <c r="B1654" s="7">
        <v>70.599999999999994</v>
      </c>
      <c r="C1654" s="7">
        <v>64.900000000000006</v>
      </c>
    </row>
    <row r="1655" spans="1:3">
      <c r="A1655" s="1">
        <v>2024</v>
      </c>
      <c r="B1655" s="7"/>
      <c r="C1655" s="7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7">
        <v>20.9</v>
      </c>
      <c r="C1663" s="7">
        <v>26</v>
      </c>
    </row>
    <row r="1664" spans="1:3">
      <c r="A1664" s="1">
        <v>2018</v>
      </c>
      <c r="B1664" s="7">
        <v>21</v>
      </c>
      <c r="C1664" s="7">
        <v>24.9</v>
      </c>
    </row>
    <row r="1665" spans="1:3">
      <c r="A1665" s="1">
        <v>2019</v>
      </c>
      <c r="B1665" s="7">
        <v>21.1</v>
      </c>
      <c r="C1665" s="7">
        <v>24.7</v>
      </c>
    </row>
    <row r="1666" spans="1:3">
      <c r="A1666" s="1">
        <v>2020</v>
      </c>
      <c r="B1666" s="7">
        <v>21.1</v>
      </c>
      <c r="C1666" s="7">
        <v>24.7</v>
      </c>
    </row>
    <row r="1667" spans="1:3">
      <c r="A1667" s="1">
        <v>2021</v>
      </c>
      <c r="B1667" s="7">
        <v>21</v>
      </c>
      <c r="C1667" s="7">
        <v>24.7</v>
      </c>
    </row>
    <row r="1668" spans="1:3">
      <c r="A1668" s="1">
        <v>2022</v>
      </c>
      <c r="B1668" s="7">
        <v>21.1</v>
      </c>
      <c r="C1668" s="7">
        <v>25</v>
      </c>
    </row>
    <row r="1669" spans="1:3">
      <c r="A1669" s="1">
        <v>2023</v>
      </c>
      <c r="B1669" s="7">
        <v>20.9</v>
      </c>
      <c r="C1669" s="7">
        <v>25.4</v>
      </c>
    </row>
    <row r="1670" spans="1:3">
      <c r="A1670" s="1">
        <v>2024</v>
      </c>
      <c r="B1670" s="7"/>
      <c r="C1670" s="7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8">
        <v>37.799999999999997</v>
      </c>
      <c r="C1678" s="8">
        <v>42.1</v>
      </c>
    </row>
    <row r="1679" spans="1:3">
      <c r="A1679" s="1">
        <v>2018</v>
      </c>
      <c r="B1679" s="8">
        <v>39.700000000000003</v>
      </c>
      <c r="C1679" s="8">
        <v>39.5</v>
      </c>
    </row>
    <row r="1680" spans="1:3">
      <c r="A1680" s="1">
        <v>2019</v>
      </c>
      <c r="B1680" s="8">
        <v>37</v>
      </c>
      <c r="C1680" s="8">
        <v>40.4</v>
      </c>
    </row>
    <row r="1681" spans="1:3">
      <c r="A1681" s="1">
        <v>2020</v>
      </c>
      <c r="B1681" s="8">
        <v>49</v>
      </c>
      <c r="C1681" s="8">
        <v>52.9</v>
      </c>
    </row>
    <row r="1682" spans="1:3">
      <c r="A1682" s="1">
        <v>2021</v>
      </c>
      <c r="B1682" s="8">
        <v>46.6</v>
      </c>
      <c r="C1682" s="8">
        <v>47.7</v>
      </c>
    </row>
    <row r="1683" spans="1:3">
      <c r="A1683" s="1">
        <v>2022</v>
      </c>
      <c r="B1683" s="8">
        <v>45.2</v>
      </c>
      <c r="C1683" s="8">
        <v>46.9</v>
      </c>
    </row>
    <row r="1684" spans="1:3">
      <c r="A1684" s="1">
        <v>2023</v>
      </c>
      <c r="B1684" s="8">
        <v>41.8</v>
      </c>
      <c r="C1684" s="8">
        <v>46.8</v>
      </c>
    </row>
    <row r="1685" spans="1:3">
      <c r="A1685" s="1">
        <v>2024</v>
      </c>
      <c r="B1685" s="8"/>
      <c r="C1685" s="8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8">
        <v>78.8</v>
      </c>
      <c r="C1693" s="8">
        <v>88.8</v>
      </c>
    </row>
    <row r="1694" spans="1:3">
      <c r="A1694" s="1">
        <v>2018</v>
      </c>
      <c r="B1694" s="8">
        <v>79.400000000000006</v>
      </c>
      <c r="C1694" s="8">
        <v>87</v>
      </c>
    </row>
    <row r="1695" spans="1:3">
      <c r="A1695" s="1">
        <v>2019</v>
      </c>
      <c r="B1695" s="8">
        <v>81.099999999999994</v>
      </c>
      <c r="C1695" s="8">
        <v>86.7</v>
      </c>
    </row>
    <row r="1696" spans="1:3">
      <c r="A1696" s="1">
        <v>2020</v>
      </c>
      <c r="B1696" s="8">
        <v>81.099999999999994</v>
      </c>
      <c r="C1696" s="8">
        <v>86.6</v>
      </c>
    </row>
    <row r="1697" spans="1:3">
      <c r="A1697" s="1">
        <v>2021</v>
      </c>
      <c r="B1697" s="8">
        <v>80.8</v>
      </c>
      <c r="C1697" s="8">
        <v>86.9</v>
      </c>
    </row>
    <row r="1698" spans="1:3">
      <c r="A1698" s="1">
        <v>2022</v>
      </c>
      <c r="B1698" s="8">
        <v>80.3</v>
      </c>
      <c r="C1698" s="8">
        <v>86.6</v>
      </c>
    </row>
    <row r="1699" spans="1:3">
      <c r="A1699" s="1">
        <v>2023</v>
      </c>
      <c r="B1699" s="8">
        <v>79</v>
      </c>
      <c r="C1699" s="8">
        <v>86.7</v>
      </c>
    </row>
    <row r="1700" spans="1:3">
      <c r="A1700" s="1">
        <v>2024</v>
      </c>
      <c r="B1700" s="8"/>
      <c r="C1700" s="8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35377</v>
      </c>
      <c r="C1708" s="5">
        <v>16266.9</v>
      </c>
    </row>
    <row r="1709" spans="1:3">
      <c r="A1709" s="1">
        <v>2018</v>
      </c>
      <c r="B1709" s="5">
        <v>5580</v>
      </c>
      <c r="C1709" s="5">
        <v>13566.6</v>
      </c>
    </row>
    <row r="1710" spans="1:3">
      <c r="A1710" s="1">
        <v>2019</v>
      </c>
      <c r="B1710" s="5">
        <v>4187</v>
      </c>
      <c r="C1710" s="5">
        <v>15009.5</v>
      </c>
    </row>
    <row r="1711" spans="1:3">
      <c r="A1711" s="1">
        <v>2020</v>
      </c>
      <c r="B1711" s="5">
        <v>11686</v>
      </c>
      <c r="C1711" s="5">
        <v>12298.9</v>
      </c>
    </row>
    <row r="1712" spans="1:3">
      <c r="A1712" s="1">
        <v>2021</v>
      </c>
      <c r="B1712" s="5">
        <v>21943</v>
      </c>
      <c r="C1712" s="5">
        <v>25733.599999999999</v>
      </c>
    </row>
    <row r="1713" spans="1:3">
      <c r="A1713" s="1">
        <v>2022</v>
      </c>
      <c r="B1713" s="5">
        <v>74412</v>
      </c>
      <c r="C1713" s="5">
        <v>26375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61494</v>
      </c>
      <c r="C1729" s="5">
        <v>24654.400000000001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7">
        <v>5.2</v>
      </c>
      <c r="C1738" s="7">
        <v>6.4</v>
      </c>
    </row>
    <row r="1739" spans="1:3">
      <c r="A1739" s="1">
        <v>2018</v>
      </c>
      <c r="B1739" s="7">
        <v>5.4</v>
      </c>
      <c r="C1739" s="7">
        <v>6.6</v>
      </c>
    </row>
    <row r="1740" spans="1:3">
      <c r="A1740" s="1">
        <v>2019</v>
      </c>
      <c r="B1740" s="7">
        <v>5.3</v>
      </c>
      <c r="C1740" s="7">
        <v>6.6</v>
      </c>
    </row>
    <row r="1741" spans="1:3">
      <c r="A1741" s="1">
        <v>2020</v>
      </c>
      <c r="B1741" s="7">
        <v>4</v>
      </c>
      <c r="C1741" s="7">
        <v>4.8</v>
      </c>
    </row>
    <row r="1742" spans="1:3">
      <c r="A1742" s="1">
        <v>2021</v>
      </c>
      <c r="B1742" s="7">
        <v>4.0999999999999996</v>
      </c>
      <c r="C1742" s="7">
        <v>5.5</v>
      </c>
    </row>
    <row r="1743" spans="1:3">
      <c r="A1743" s="1">
        <v>2022</v>
      </c>
      <c r="B1743" s="7">
        <v>4.3</v>
      </c>
      <c r="C1743" s="7">
        <v>5.7</v>
      </c>
    </row>
    <row r="1744" spans="1:3">
      <c r="A1744" s="1">
        <v>2023</v>
      </c>
      <c r="B1744" s="7">
        <v>5</v>
      </c>
      <c r="C1744" s="7">
        <v>5.8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0377-CB78-4142-8979-8F6B6F02CB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90A7-4B0C-4C05-91FA-C5C1014574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76BE7-6860-4139-8C6A-A7A332DBFB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0CFBF-20E5-47A4-886B-18F45EA5B0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68C2-0C57-4B1D-B3E2-181A339EDE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1A0A-1339-440F-8632-CD44716749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2026-05-03T03:31:58Z</dcterms:created>
  <dcterms:modified xsi:type="dcterms:W3CDTF">2026-05-03T03:31:59Z</dcterms:modified>
</cp:coreProperties>
</file>