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BEB8A3B-A1EE-4F38-8199-2CC393984C92}" xr6:coauthVersionLast="47" xr6:coauthVersionMax="47" xr10:uidLastSave="{00000000-0000-0000-0000-000000000000}"/>
  <bookViews>
    <workbookView xWindow="2340" yWindow="2340" windowWidth="21600" windowHeight="12645" firstSheet="6" activeTab="14" xr2:uid="{3F73C3A8-C5B8-40EA-8ED5-834D95FD9D8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Data!$A$52:$A$64</definedName>
    <definedName name="_xlchart.v1.1" hidden="1">Data!$B$51</definedName>
    <definedName name="_xlchart.v1.10" hidden="1">G02_sunburst!$A$1</definedName>
    <definedName name="_xlchart.v1.11" hidden="1">Data!$A$96:$B$105</definedName>
    <definedName name="_xlchart.v1.12" hidden="1">Data!$C$95</definedName>
    <definedName name="_xlchart.v1.13" hidden="1">Data!$C$96:$C$105</definedName>
    <definedName name="_xlchart.v1.14" hidden="1">Data!$A$96:$B$105</definedName>
    <definedName name="_xlchart.v1.15" hidden="1">Data!$C$95</definedName>
    <definedName name="_xlchart.v1.16" hidden="1">Data!$C$96:$C$105</definedName>
    <definedName name="_xlchart.v1.17" hidden="1">G02_sunburst!$A$1</definedName>
    <definedName name="_xlchart.v1.18" hidden="1">Data!$A$72:$B$88</definedName>
    <definedName name="_xlchart.v1.19" hidden="1">Data!$C$71</definedName>
    <definedName name="_xlchart.v1.2" hidden="1">Data!$B$52:$B$64</definedName>
    <definedName name="_xlchart.v1.20" hidden="1">Data!$C$72:$C$88</definedName>
    <definedName name="_xlchart.v1.3" hidden="1">Data!$A$72:$B$88</definedName>
    <definedName name="_xlchart.v1.4" hidden="1">Data!$C$71</definedName>
    <definedName name="_xlchart.v1.5" hidden="1">Data!$C$72:$C$88</definedName>
    <definedName name="_xlchart.v1.6" hidden="1">G02_sunburst!$A$1</definedName>
    <definedName name="_xlchart.v1.7" hidden="1">Data!$A$52:$A$64</definedName>
    <definedName name="_xlchart.v1.8" hidden="1">Data!$B$51</definedName>
    <definedName name="_xlchart.v1.9" hidden="1">Data!$B$52:$B$64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<sst xmlns="http://schemas.openxmlformats.org/spreadsheetml/2006/main" count="889" uniqueCount="289">
  <si>
    <t>神奈川県 Fiscal Chart Book</t>
  </si>
  <si>
    <t>Year: 2024</t>
  </si>
  <si>
    <t>出典：総務省「財政状況資料集」、澏谷英樹「地方財政ダッシュード」</t>
  </si>
  <si>
    <t>神奈川県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</si>
  <si>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</si>
  <si>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</si>
  <si>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</si>
  <si>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</si>
  <si>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</si>
  <si>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</si>
  <si>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</si>
  <si>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</si>
  <si>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</si>
  <si>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</si>
  <si>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</si>
  <si>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</si>
  <si>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</si>
  <si>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</si>
  <si>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</si>
  <si>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</si>
  <si>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</si>
  <si>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</si>
  <si>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</si>
  <si>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</si>
  <si>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</si>
  <si>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</si>
  <si>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</si>
  <si>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</si>
  <si>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警察費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</si>
  <si>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</si>
  <si>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</si>
  <si>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</si>
  <si>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</si>
  <si>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</si>
  <si>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</si>
  <si>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</si>
  <si>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</si>
  <si>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</si>
  <si>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</si>
  <si>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</si>
  <si>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</si>
  <si>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道府県民税</t>
  </si>
  <si>
    <t>事業税</t>
  </si>
  <si>
    <t>地方消費税</t>
  </si>
  <si>
    <t>不動産取得税</t>
  </si>
  <si>
    <t>自動車税</t>
  </si>
  <si>
    <t>軽油引取税</t>
  </si>
  <si>
    <t>ゴルフ場利用税</t>
  </si>
  <si>
    <t>道府県たばこ税</t>
  </si>
  <si>
    <t>狩猟税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</si>
  <si>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</si>
  <si>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</si>
  <si>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</si>
  <si>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</si>
  <si>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</si>
  <si>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</si>
  <si>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地方債</t>
  </si>
  <si>
    <t>地方消費税交付金</t>
  </si>
  <si>
    <t>地方譲与税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</si>
  <si>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</si>
  <si>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</si>
  <si>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</si>
  <si>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</si>
  <si>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</si>
  <si>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</si>
  <si>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</si>
  <si>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</si>
  <si>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</si>
  <si>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</si>
  <si>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</si>
  <si>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</si>
  <si>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</si>
  <si>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</si>
  <si>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</si>
  <si>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</si>
  <si>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</si>
  <si>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</si>
  <si>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</si>
  <si>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</si>
  <si>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</si>
  <si>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人口10万人当たり職員数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</si>
  <si>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</si>
  <si>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</si>
  <si>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</si>
  <si>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</si>
  <si>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</si>
  <si>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</si>
  <si>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</si>
  <si>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</si>
  <si>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</si>
  <si>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</si>
  <si>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</si>
  <si>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</si>
  <si>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</si>
  <si>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</si>
  <si>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</si>
  <si>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</si>
  <si>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</si>
  <si>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</si>
  <si>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</si>
  <si>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</si>
  <si>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</si>
  <si>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</si>
  <si>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</si>
  <si>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</si>
  <si>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</si>
  <si>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</si>
  <si>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</si>
  <si>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</si>
  <si>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</si>
  <si>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</si>
  <si>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</si>
  <si>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</si>
  <si>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</si>
  <si>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</si>
  <si>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</si>
  <si>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</si>
  <si>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</si>
  <si>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</si>
  <si>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</si>
  <si>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</si>
  <si>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</si>
  <si>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</si>
  <si>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</si>
  <si>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</si>
  <si>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</si>
  <si>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</si>
  <si>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</si>
  <si>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</si>
  <si>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</si>
  <si>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</si>
  <si>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</si>
  <si>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</si>
  <si>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</si>
  <si>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</si>
  <si>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</si>
  <si>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</si>
  <si>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空港</t>
  </si>
  <si>
    <t>060 有形固定資産減価償却率 / 学校施設</t>
  </si>
  <si>
    <t>061 有形固定資産減価償却率 / 図書館</t>
  </si>
  <si>
    <t>062 有形固定資産減価償却率 / 博物館</t>
  </si>
  <si>
    <t>063 有形固定資産減価償却率 / 体育館・プール</t>
  </si>
  <si>
    <t>施設類型別ストック情報分析表②</t>
  </si>
  <si>
    <t>064 有形固定資産減価償却率 / 陸上競技場・野球場</t>
  </si>
  <si>
    <t>065 有形固定資産減価償却率 / 県民会館</t>
  </si>
  <si>
    <t>066 有形固定資産減価償却率 / 保健所</t>
  </si>
  <si>
    <t>067 有形固定資産減価償却率 / 試験研究機関</t>
  </si>
  <si>
    <t>068 有形固定資産減価償却率 / 警察施設</t>
  </si>
  <si>
    <t>069 有形固定資産減価償却率 / 庁舎</t>
  </si>
  <si>
    <t>070 有形固定資産減価償却率 / 消防施設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</si>
  <si>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</si>
  <si>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</si>
  <si>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</si>
  <si>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</si>
  <si>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</si>
  <si>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</si>
  <si>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</si>
  <si>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</si>
  <si>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</si>
  <si>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</si>
  <si>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</si>
  <si>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</si>
  <si>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</si>
  <si>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</si>
  <si>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</si>
  <si>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</si>
  <si>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</si>
  <si>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</si>
  <si>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</si>
  <si>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</si>
  <si>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</si>
  <si>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</si>
  <si>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</si>
  <si>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</si>
  <si>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</si>
  <si>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</si>
  <si>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</si>
  <si>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</si>
  <si>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</si>
  <si>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</si>
  <si>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</si>
  <si>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</si>
  <si>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</si>
  <si>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</si>
  <si>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</si>
  <si>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</si>
  <si>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</si>
  <si>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</si>
  <si>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</si>
  <si>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</si>
  <si>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</si>
  <si>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</si>
  <si>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人口10万人当たり職員数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</si>
  <si>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</si>
  <si>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</si>
  <si>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</si>
  <si>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</si>
  <si>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</si>
  <si>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</si>
  <si>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</si>
  <si>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</si>
  <si>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</si>
  <si>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</si>
  <si>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</si>
  <si>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</si>
  <si>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</si>
  <si>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</si>
  <si>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</si>
  <si>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</si>
  <si>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</si>
  <si>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</si>
  <si>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</si>
  <si>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</si>
  <si>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</si>
  <si>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</si>
  <si>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</si>
  <si>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</si>
  <si>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</si>
  <si>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</si>
  <si>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</si>
  <si>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</si>
  <si>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</si>
  <si>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</si>
  <si>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</si>
  <si>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</si>
  <si>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</si>
  <si>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</si>
  <si>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</si>
  <si>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</si>
  <si>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</si>
  <si>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</si>
  <si>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</si>
  <si>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</si>
  <si>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</si>
  <si>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</si>
  <si>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</si>
  <si>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</si>
  <si>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</si>
  <si>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</si>
  <si>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</si>
  <si>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</si>
  <si>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</si>
  <si>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</si>
  <si>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</si>
  <si>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</si>
  <si>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</si>
  <si>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</si>
  <si>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</si>
  <si>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</si>
  <si>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</si>
  <si>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</si>
  <si>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空港</t>
  </si>
  <si>
    <t>有形固定資産減価償却率 / 学校施設</t>
  </si>
  <si>
    <t>有形固定資産減価償却率 / 図書館</t>
  </si>
  <si>
    <t>有形固定資産減価償却率 / 博物館</t>
  </si>
  <si>
    <t>G10_facility2</t>
  </si>
  <si>
    <t>Facility 2</t>
  </si>
  <si>
    <t>有形固定資産減価償却率 / 体育館・プール</t>
  </si>
  <si>
    <t>有形固定資産減価償却率 / 陸上競技場・野球場</t>
  </si>
  <si>
    <t>有形固定資産減価償却率 / 県民会館</t>
  </si>
  <si>
    <t>有形固定資産減価償却率 / 保健所</t>
  </si>
  <si>
    <t>有形固定資産減価償却率 / 試験研究機関</t>
  </si>
  <si>
    <t>有形固定資産減価償却率 / 警察施設</t>
  </si>
  <si>
    <t>有形固定資産減価償却率 / 庁舎</t>
  </si>
  <si>
    <t>有形固定資産減価償却率 / 消防施設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</si>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</sst>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8906590</c:v>
                </c:pt>
                <c:pt idx="1">
                  <c:v>8917368</c:v>
                </c:pt>
                <c:pt idx="2">
                  <c:v>9083643</c:v>
                </c:pt>
                <c:pt idx="3">
                  <c:v>9100606</c:v>
                </c:pt>
                <c:pt idx="4">
                  <c:v>9116666</c:v>
                </c:pt>
                <c:pt idx="5">
                  <c:v>9136151</c:v>
                </c:pt>
                <c:pt idx="6">
                  <c:v>9155389</c:v>
                </c:pt>
                <c:pt idx="7">
                  <c:v>9171274</c:v>
                </c:pt>
                <c:pt idx="8">
                  <c:v>9189521</c:v>
                </c:pt>
                <c:pt idx="9">
                  <c:v>9209442</c:v>
                </c:pt>
                <c:pt idx="10">
                  <c:v>9220245</c:v>
                </c:pt>
                <c:pt idx="11">
                  <c:v>9215210</c:v>
                </c:pt>
                <c:pt idx="12">
                  <c:v>9212003</c:v>
                </c:pt>
                <c:pt idx="13">
                  <c:v>9208688</c:v>
                </c:pt>
                <c:pt idx="14">
                  <c:v>9202559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F5-4365-9F40-8CAF5ADE932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8917368</c:v>
                </c:pt>
                <c:pt idx="2">
                  <c:v>8924132</c:v>
                </c:pt>
                <c:pt idx="3">
                  <c:v>8940001</c:v>
                </c:pt>
                <c:pt idx="4">
                  <c:v>8950660</c:v>
                </c:pt>
                <c:pt idx="5">
                  <c:v>8961724</c:v>
                </c:pt>
                <c:pt idx="6">
                  <c:v>8969530</c:v>
                </c:pt>
                <c:pt idx="7">
                  <c:v>8972770</c:v>
                </c:pt>
                <c:pt idx="8">
                  <c:v>8976954</c:v>
                </c:pt>
                <c:pt idx="9">
                  <c:v>8981167</c:v>
                </c:pt>
                <c:pt idx="10">
                  <c:v>8993479</c:v>
                </c:pt>
                <c:pt idx="11">
                  <c:v>8993192</c:v>
                </c:pt>
                <c:pt idx="12">
                  <c:v>8972702</c:v>
                </c:pt>
                <c:pt idx="13">
                  <c:v>8948525</c:v>
                </c:pt>
                <c:pt idx="14">
                  <c:v>8917670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F5-4365-9F40-8CAF5ADE9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48896"/>
        <c:axId val="728547456"/>
      </c:lineChart>
      <c:catAx>
        <c:axId val="72854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47456"/>
        <c:crosses val="autoZero"/>
        <c:auto val="1"/>
        <c:lblAlgn val="ctr"/>
        <c:lblOffset val="100"/>
        <c:noMultiLvlLbl val="0"/>
      </c:catAx>
      <c:valAx>
        <c:axId val="728547456"/>
        <c:scaling>
          <c:orientation val="minMax"/>
          <c:max val="9600000"/>
          <c:min val="8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4889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Data!$A$288:$A$305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Data!$B$288:$B$305</c:f>
              <c:numCache>
                <c:formatCode>0.0</c:formatCode>
                <c:ptCount val="18"/>
                <c:pt idx="0">
                  <c:v>54.3</c:v>
                </c:pt>
                <c:pt idx="1">
                  <c:v>51.8</c:v>
                </c:pt>
                <c:pt idx="2">
                  <c:v>50.2</c:v>
                </c:pt>
                <c:pt idx="3">
                  <c:v>46.5</c:v>
                </c:pt>
                <c:pt idx="4">
                  <c:v>48.6</c:v>
                </c:pt>
                <c:pt idx="5">
                  <c:v>46.6</c:v>
                </c:pt>
                <c:pt idx="6">
                  <c:v>42.5</c:v>
                </c:pt>
                <c:pt idx="7">
                  <c:v>41.8</c:v>
                </c:pt>
                <c:pt idx="8">
                  <c:v>43.1</c:v>
                </c:pt>
                <c:pt idx="9">
                  <c:v>43.1</c:v>
                </c:pt>
                <c:pt idx="10">
                  <c:v>35.700000000000003</c:v>
                </c:pt>
                <c:pt idx="11">
                  <c:v>34.9</c:v>
                </c:pt>
                <c:pt idx="12">
                  <c:v>34.6</c:v>
                </c:pt>
                <c:pt idx="13">
                  <c:v>33.4</c:v>
                </c:pt>
                <c:pt idx="14">
                  <c:v>29.2</c:v>
                </c:pt>
                <c:pt idx="15">
                  <c:v>31.4</c:v>
                </c:pt>
                <c:pt idx="16">
                  <c:v>30.5</c:v>
                </c:pt>
                <c:pt idx="17">
                  <c:v>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85-4491-BF73-6DB95E838A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Data!$A$288:$A$305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Data!$C$288:$C$305</c:f>
              <c:numCache>
                <c:formatCode>0.0</c:formatCode>
                <c:ptCount val="18"/>
                <c:pt idx="0">
                  <c:v>49.9</c:v>
                </c:pt>
                <c:pt idx="1">
                  <c:v>47.6</c:v>
                </c:pt>
                <c:pt idx="2">
                  <c:v>46.2</c:v>
                </c:pt>
                <c:pt idx="3">
                  <c:v>43.4</c:v>
                </c:pt>
                <c:pt idx="4">
                  <c:v>45</c:v>
                </c:pt>
                <c:pt idx="5">
                  <c:v>43.4</c:v>
                </c:pt>
                <c:pt idx="6">
                  <c:v>41.2</c:v>
                </c:pt>
                <c:pt idx="7">
                  <c:v>41</c:v>
                </c:pt>
                <c:pt idx="8">
                  <c:v>41.3</c:v>
                </c:pt>
                <c:pt idx="9">
                  <c:v>41.7</c:v>
                </c:pt>
                <c:pt idx="10">
                  <c:v>38.299999999999997</c:v>
                </c:pt>
                <c:pt idx="11">
                  <c:v>37.700000000000003</c:v>
                </c:pt>
                <c:pt idx="12">
                  <c:v>37.700000000000003</c:v>
                </c:pt>
                <c:pt idx="13">
                  <c:v>37.1</c:v>
                </c:pt>
                <c:pt idx="14">
                  <c:v>32.9</c:v>
                </c:pt>
                <c:pt idx="15">
                  <c:v>35.6</c:v>
                </c:pt>
                <c:pt idx="16">
                  <c:v>34.200000000000003</c:v>
                </c:pt>
                <c:pt idx="17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85-4491-BF73-6DB95E838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685008"/>
        <c:axId val="834689808"/>
      </c:lineChart>
      <c:catAx>
        <c:axId val="83468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689808"/>
        <c:crosses val="autoZero"/>
        <c:auto val="1"/>
        <c:lblAlgn val="ctr"/>
        <c:lblOffset val="100"/>
        <c:noMultiLvlLbl val="0"/>
      </c:catAx>
      <c:valAx>
        <c:axId val="834689808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6850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Data!$A$313:$A$330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Data!$B$313:$B$330</c:f>
              <c:numCache>
                <c:formatCode>0.0</c:formatCode>
                <c:ptCount val="18"/>
                <c:pt idx="0">
                  <c:v>2.9</c:v>
                </c:pt>
                <c:pt idx="1">
                  <c:v>2.9</c:v>
                </c:pt>
                <c:pt idx="2">
                  <c:v>2.7</c:v>
                </c:pt>
                <c:pt idx="3">
                  <c:v>2.6</c:v>
                </c:pt>
                <c:pt idx="4">
                  <c:v>2.7</c:v>
                </c:pt>
                <c:pt idx="5">
                  <c:v>2.6</c:v>
                </c:pt>
                <c:pt idx="6">
                  <c:v>2.6</c:v>
                </c:pt>
                <c:pt idx="7">
                  <c:v>2.6</c:v>
                </c:pt>
                <c:pt idx="8">
                  <c:v>2.7</c:v>
                </c:pt>
                <c:pt idx="9">
                  <c:v>2.7</c:v>
                </c:pt>
                <c:pt idx="10">
                  <c:v>3</c:v>
                </c:pt>
                <c:pt idx="11">
                  <c:v>3.5</c:v>
                </c:pt>
                <c:pt idx="12">
                  <c:v>3.6</c:v>
                </c:pt>
                <c:pt idx="13">
                  <c:v>3.9</c:v>
                </c:pt>
                <c:pt idx="14">
                  <c:v>3.5</c:v>
                </c:pt>
                <c:pt idx="15">
                  <c:v>3.9</c:v>
                </c:pt>
                <c:pt idx="16">
                  <c:v>4</c:v>
                </c:pt>
                <c:pt idx="17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22-433F-8632-868CF02B0B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Data!$A$313:$A$330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Data!$C$313:$C$330</c:f>
              <c:numCache>
                <c:formatCode>0.0</c:formatCode>
                <c:ptCount val="18"/>
                <c:pt idx="0">
                  <c:v>3.6</c:v>
                </c:pt>
                <c:pt idx="1">
                  <c:v>3.4</c:v>
                </c:pt>
                <c:pt idx="2">
                  <c:v>3.3</c:v>
                </c:pt>
                <c:pt idx="3">
                  <c:v>3</c:v>
                </c:pt>
                <c:pt idx="4">
                  <c:v>3</c:v>
                </c:pt>
                <c:pt idx="5">
                  <c:v>2.9</c:v>
                </c:pt>
                <c:pt idx="6">
                  <c:v>2.9</c:v>
                </c:pt>
                <c:pt idx="7">
                  <c:v>2.9</c:v>
                </c:pt>
                <c:pt idx="8">
                  <c:v>3</c:v>
                </c:pt>
                <c:pt idx="9">
                  <c:v>3</c:v>
                </c:pt>
                <c:pt idx="10">
                  <c:v>3.1</c:v>
                </c:pt>
                <c:pt idx="11">
                  <c:v>3.2</c:v>
                </c:pt>
                <c:pt idx="12">
                  <c:v>3.3</c:v>
                </c:pt>
                <c:pt idx="13">
                  <c:v>3.2</c:v>
                </c:pt>
                <c:pt idx="14">
                  <c:v>3</c:v>
                </c:pt>
                <c:pt idx="15">
                  <c:v>3.4</c:v>
                </c:pt>
                <c:pt idx="16">
                  <c:v>3.6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22-433F-8632-868CF02B0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683568"/>
        <c:axId val="834687408"/>
      </c:lineChart>
      <c:catAx>
        <c:axId val="83468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687408"/>
        <c:crosses val="autoZero"/>
        <c:auto val="1"/>
        <c:lblAlgn val="ctr"/>
        <c:lblOffset val="100"/>
        <c:noMultiLvlLbl val="0"/>
      </c:catAx>
      <c:valAx>
        <c:axId val="834687408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68356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Data!$A$338:$A$355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Data!$B$338:$B$355</c:f>
              <c:numCache>
                <c:formatCode>0.0</c:formatCode>
                <c:ptCount val="18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2.6</c:v>
                </c:pt>
                <c:pt idx="4">
                  <c:v>2.7</c:v>
                </c:pt>
                <c:pt idx="5">
                  <c:v>2.5</c:v>
                </c:pt>
                <c:pt idx="6">
                  <c:v>2.4</c:v>
                </c:pt>
                <c:pt idx="7">
                  <c:v>2.5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  <c:pt idx="11">
                  <c:v>1.7</c:v>
                </c:pt>
                <c:pt idx="12">
                  <c:v>1.7</c:v>
                </c:pt>
                <c:pt idx="13">
                  <c:v>1.5</c:v>
                </c:pt>
                <c:pt idx="14">
                  <c:v>1.5</c:v>
                </c:pt>
                <c:pt idx="15">
                  <c:v>1.6</c:v>
                </c:pt>
                <c:pt idx="16">
                  <c:v>1.6</c:v>
                </c:pt>
                <c:pt idx="17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D1-42A8-812E-2C016B8213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Data!$A$338:$A$355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Data!$C$338:$C$355</c:f>
              <c:numCache>
                <c:formatCode>0.0</c:formatCode>
                <c:ptCount val="18"/>
                <c:pt idx="0">
                  <c:v>1.4</c:v>
                </c:pt>
                <c:pt idx="1">
                  <c:v>1.4</c:v>
                </c:pt>
                <c:pt idx="2">
                  <c:v>1.5</c:v>
                </c:pt>
                <c:pt idx="3">
                  <c:v>1.8</c:v>
                </c:pt>
                <c:pt idx="4">
                  <c:v>2</c:v>
                </c:pt>
                <c:pt idx="5">
                  <c:v>1.9</c:v>
                </c:pt>
                <c:pt idx="6">
                  <c:v>1.8</c:v>
                </c:pt>
                <c:pt idx="7">
                  <c:v>1.8</c:v>
                </c:pt>
                <c:pt idx="8">
                  <c:v>1.7</c:v>
                </c:pt>
                <c:pt idx="9">
                  <c:v>1.8</c:v>
                </c:pt>
                <c:pt idx="10">
                  <c:v>1.9</c:v>
                </c:pt>
                <c:pt idx="11">
                  <c:v>1.8</c:v>
                </c:pt>
                <c:pt idx="12">
                  <c:v>1.8</c:v>
                </c:pt>
                <c:pt idx="13">
                  <c:v>1.8</c:v>
                </c:pt>
                <c:pt idx="14">
                  <c:v>1.6</c:v>
                </c:pt>
                <c:pt idx="15">
                  <c:v>1.8</c:v>
                </c:pt>
                <c:pt idx="16">
                  <c:v>1.9</c:v>
                </c:pt>
                <c:pt idx="1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1-42A8-812E-2C016B821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686448"/>
        <c:axId val="829937152"/>
      </c:lineChart>
      <c:catAx>
        <c:axId val="83468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37152"/>
        <c:crosses val="autoZero"/>
        <c:auto val="1"/>
        <c:lblAlgn val="ctr"/>
        <c:lblOffset val="100"/>
        <c:noMultiLvlLbl val="0"/>
      </c:catAx>
      <c:valAx>
        <c:axId val="829937152"/>
        <c:scaling>
          <c:orientation val="minMax"/>
          <c:max val="3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68644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Data!$A$363:$A$380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Data!$B$363:$B$380</c:f>
              <c:numCache>
                <c:formatCode>0.0</c:formatCode>
                <c:ptCount val="18"/>
                <c:pt idx="0">
                  <c:v>0.8</c:v>
                </c:pt>
                <c:pt idx="1">
                  <c:v>0.7</c:v>
                </c:pt>
                <c:pt idx="2">
                  <c:v>0.6</c:v>
                </c:pt>
                <c:pt idx="3">
                  <c:v>0.3</c:v>
                </c:pt>
                <c:pt idx="4">
                  <c:v>0.5</c:v>
                </c:pt>
                <c:pt idx="5">
                  <c:v>0.6</c:v>
                </c:pt>
                <c:pt idx="6">
                  <c:v>0.5</c:v>
                </c:pt>
                <c:pt idx="7">
                  <c:v>0.4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4</c:v>
                </c:pt>
                <c:pt idx="12">
                  <c:v>4.0999999999999996</c:v>
                </c:pt>
                <c:pt idx="13">
                  <c:v>3.7</c:v>
                </c:pt>
                <c:pt idx="14">
                  <c:v>3.2</c:v>
                </c:pt>
                <c:pt idx="15">
                  <c:v>3.8</c:v>
                </c:pt>
                <c:pt idx="16">
                  <c:v>3.7</c:v>
                </c:pt>
                <c:pt idx="17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7B-47DC-BCB2-4188B9B3D6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Data!$A$363:$A$380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Data!$C$363:$C$380</c:f>
              <c:numCache>
                <c:formatCode>0.0</c:formatCode>
                <c:ptCount val="18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0.8</c:v>
                </c:pt>
                <c:pt idx="4">
                  <c:v>0.6</c:v>
                </c:pt>
                <c:pt idx="5">
                  <c:v>0.7</c:v>
                </c:pt>
                <c:pt idx="6">
                  <c:v>0.7</c:v>
                </c:pt>
                <c:pt idx="7">
                  <c:v>0.6</c:v>
                </c:pt>
                <c:pt idx="8">
                  <c:v>0.9</c:v>
                </c:pt>
                <c:pt idx="9">
                  <c:v>0.8</c:v>
                </c:pt>
                <c:pt idx="10">
                  <c:v>0.9</c:v>
                </c:pt>
                <c:pt idx="11">
                  <c:v>3.7</c:v>
                </c:pt>
                <c:pt idx="12">
                  <c:v>3.8</c:v>
                </c:pt>
                <c:pt idx="13">
                  <c:v>3.6</c:v>
                </c:pt>
                <c:pt idx="14">
                  <c:v>3.3</c:v>
                </c:pt>
                <c:pt idx="15">
                  <c:v>3.6</c:v>
                </c:pt>
                <c:pt idx="16">
                  <c:v>3.5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7B-47DC-BCB2-4188B9B3D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38112"/>
        <c:axId val="829951072"/>
      </c:lineChart>
      <c:catAx>
        <c:axId val="82993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51072"/>
        <c:crosses val="autoZero"/>
        <c:auto val="1"/>
        <c:lblAlgn val="ctr"/>
        <c:lblOffset val="100"/>
        <c:noMultiLvlLbl val="0"/>
      </c:catAx>
      <c:valAx>
        <c:axId val="829951072"/>
        <c:scaling>
          <c:orientation val="minMax"/>
          <c:max val="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3811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Data!$A$388:$A$405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Data!$B$388:$B$405</c:f>
              <c:numCache>
                <c:formatCode>0.0</c:formatCode>
                <c:ptCount val="18"/>
                <c:pt idx="0">
                  <c:v>24.2</c:v>
                </c:pt>
                <c:pt idx="1">
                  <c:v>23.9</c:v>
                </c:pt>
                <c:pt idx="2">
                  <c:v>26</c:v>
                </c:pt>
                <c:pt idx="3">
                  <c:v>22.5</c:v>
                </c:pt>
                <c:pt idx="4">
                  <c:v>23.3</c:v>
                </c:pt>
                <c:pt idx="5">
                  <c:v>25.2</c:v>
                </c:pt>
                <c:pt idx="6">
                  <c:v>25.2</c:v>
                </c:pt>
                <c:pt idx="7">
                  <c:v>25.5</c:v>
                </c:pt>
                <c:pt idx="8">
                  <c:v>28.5</c:v>
                </c:pt>
                <c:pt idx="9">
                  <c:v>29.7</c:v>
                </c:pt>
                <c:pt idx="10">
                  <c:v>34</c:v>
                </c:pt>
                <c:pt idx="11">
                  <c:v>31.2</c:v>
                </c:pt>
                <c:pt idx="12">
                  <c:v>32.5</c:v>
                </c:pt>
                <c:pt idx="13">
                  <c:v>33.299999999999997</c:v>
                </c:pt>
                <c:pt idx="14">
                  <c:v>30.2</c:v>
                </c:pt>
                <c:pt idx="15">
                  <c:v>33.200000000000003</c:v>
                </c:pt>
                <c:pt idx="16">
                  <c:v>35.200000000000003</c:v>
                </c:pt>
                <c:pt idx="17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4F-47D9-908D-016C00ECD0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Data!$A$388:$A$405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Data!$C$388:$C$405</c:f>
              <c:numCache>
                <c:formatCode>0.0</c:formatCode>
                <c:ptCount val="18"/>
                <c:pt idx="0">
                  <c:v>22.6</c:v>
                </c:pt>
                <c:pt idx="1">
                  <c:v>23</c:v>
                </c:pt>
                <c:pt idx="2">
                  <c:v>24</c:v>
                </c:pt>
                <c:pt idx="3">
                  <c:v>22.7</c:v>
                </c:pt>
                <c:pt idx="4">
                  <c:v>24</c:v>
                </c:pt>
                <c:pt idx="5">
                  <c:v>25.5</c:v>
                </c:pt>
                <c:pt idx="6">
                  <c:v>25.7</c:v>
                </c:pt>
                <c:pt idx="7">
                  <c:v>25.7</c:v>
                </c:pt>
                <c:pt idx="8">
                  <c:v>27.1</c:v>
                </c:pt>
                <c:pt idx="9">
                  <c:v>28</c:v>
                </c:pt>
                <c:pt idx="10">
                  <c:v>29.2</c:v>
                </c:pt>
                <c:pt idx="11">
                  <c:v>26.6</c:v>
                </c:pt>
                <c:pt idx="12">
                  <c:v>27.6</c:v>
                </c:pt>
                <c:pt idx="13">
                  <c:v>28.3</c:v>
                </c:pt>
                <c:pt idx="14">
                  <c:v>26.1</c:v>
                </c:pt>
                <c:pt idx="15">
                  <c:v>28.7</c:v>
                </c:pt>
                <c:pt idx="16">
                  <c:v>30</c:v>
                </c:pt>
                <c:pt idx="17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4F-47D9-908D-016C00ECD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40992"/>
        <c:axId val="829938592"/>
      </c:lineChart>
      <c:catAx>
        <c:axId val="82994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38592"/>
        <c:crosses val="autoZero"/>
        <c:auto val="1"/>
        <c:lblAlgn val="ctr"/>
        <c:lblOffset val="100"/>
        <c:noMultiLvlLbl val="0"/>
      </c:catAx>
      <c:valAx>
        <c:axId val="829938592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0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Data!$A$413:$A$430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Data!$B$413:$B$430</c:f>
              <c:numCache>
                <c:formatCode>0.0</c:formatCode>
                <c:ptCount val="18"/>
                <c:pt idx="0">
                  <c:v>12.9</c:v>
                </c:pt>
                <c:pt idx="1">
                  <c:v>16</c:v>
                </c:pt>
                <c:pt idx="2">
                  <c:v>15.9</c:v>
                </c:pt>
                <c:pt idx="3">
                  <c:v>19.399999999999999</c:v>
                </c:pt>
                <c:pt idx="4">
                  <c:v>17.2</c:v>
                </c:pt>
                <c:pt idx="5">
                  <c:v>17.100000000000001</c:v>
                </c:pt>
                <c:pt idx="6">
                  <c:v>19.100000000000001</c:v>
                </c:pt>
                <c:pt idx="7">
                  <c:v>20.5</c:v>
                </c:pt>
                <c:pt idx="8">
                  <c:v>20.7</c:v>
                </c:pt>
                <c:pt idx="9">
                  <c:v>21</c:v>
                </c:pt>
                <c:pt idx="10">
                  <c:v>23.2</c:v>
                </c:pt>
                <c:pt idx="11">
                  <c:v>22.7</c:v>
                </c:pt>
                <c:pt idx="12">
                  <c:v>23.1</c:v>
                </c:pt>
                <c:pt idx="13">
                  <c:v>22.6</c:v>
                </c:pt>
                <c:pt idx="14">
                  <c:v>21</c:v>
                </c:pt>
                <c:pt idx="15">
                  <c:v>24.6</c:v>
                </c:pt>
                <c:pt idx="16">
                  <c:v>21</c:v>
                </c:pt>
                <c:pt idx="17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80-4EAA-A424-ADFFA9FC69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Data!$A$413:$A$430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Data!$C$413:$C$430</c:f>
              <c:numCache>
                <c:formatCode>0.0</c:formatCode>
                <c:ptCount val="18"/>
                <c:pt idx="0">
                  <c:v>20.3</c:v>
                </c:pt>
                <c:pt idx="1">
                  <c:v>20.3</c:v>
                </c:pt>
                <c:pt idx="2">
                  <c:v>20.3</c:v>
                </c:pt>
                <c:pt idx="3">
                  <c:v>20.100000000000001</c:v>
                </c:pt>
                <c:pt idx="4">
                  <c:v>21.4</c:v>
                </c:pt>
                <c:pt idx="5">
                  <c:v>21.4</c:v>
                </c:pt>
                <c:pt idx="6">
                  <c:v>22.6</c:v>
                </c:pt>
                <c:pt idx="7">
                  <c:v>22.4</c:v>
                </c:pt>
                <c:pt idx="8">
                  <c:v>22.3</c:v>
                </c:pt>
                <c:pt idx="9">
                  <c:v>22.4</c:v>
                </c:pt>
                <c:pt idx="10">
                  <c:v>23.4</c:v>
                </c:pt>
                <c:pt idx="11">
                  <c:v>23</c:v>
                </c:pt>
                <c:pt idx="12">
                  <c:v>23.1</c:v>
                </c:pt>
                <c:pt idx="13">
                  <c:v>22.8</c:v>
                </c:pt>
                <c:pt idx="14">
                  <c:v>22.2</c:v>
                </c:pt>
                <c:pt idx="15">
                  <c:v>23</c:v>
                </c:pt>
                <c:pt idx="16">
                  <c:v>22.5</c:v>
                </c:pt>
                <c:pt idx="17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80-4EAA-A424-ADFFA9FC6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43872"/>
        <c:axId val="829943392"/>
      </c:lineChart>
      <c:catAx>
        <c:axId val="82994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3392"/>
        <c:crosses val="autoZero"/>
        <c:auto val="1"/>
        <c:lblAlgn val="ctr"/>
        <c:lblOffset val="100"/>
        <c:noMultiLvlLbl val="0"/>
      </c:catAx>
      <c:valAx>
        <c:axId val="829943392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3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Data!$A$438:$A$455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Data!$B$438:$B$455</c:f>
              <c:numCache>
                <c:formatCode>0.0</c:formatCode>
                <c:ptCount val="18"/>
                <c:pt idx="0">
                  <c:v>84.7</c:v>
                </c:pt>
                <c:pt idx="1">
                  <c:v>81.8</c:v>
                </c:pt>
                <c:pt idx="2">
                  <c:v>82</c:v>
                </c:pt>
                <c:pt idx="3">
                  <c:v>74.5</c:v>
                </c:pt>
                <c:pt idx="4">
                  <c:v>77.8</c:v>
                </c:pt>
                <c:pt idx="5">
                  <c:v>77.5</c:v>
                </c:pt>
                <c:pt idx="6">
                  <c:v>73.2</c:v>
                </c:pt>
                <c:pt idx="7">
                  <c:v>72.8</c:v>
                </c:pt>
                <c:pt idx="8">
                  <c:v>76.400000000000006</c:v>
                </c:pt>
                <c:pt idx="9">
                  <c:v>77.7</c:v>
                </c:pt>
                <c:pt idx="10">
                  <c:v>75</c:v>
                </c:pt>
                <c:pt idx="11">
                  <c:v>75.3</c:v>
                </c:pt>
                <c:pt idx="12">
                  <c:v>76.5</c:v>
                </c:pt>
                <c:pt idx="13">
                  <c:v>75.8</c:v>
                </c:pt>
                <c:pt idx="14">
                  <c:v>67.599999999999994</c:v>
                </c:pt>
                <c:pt idx="15">
                  <c:v>73.900000000000006</c:v>
                </c:pt>
                <c:pt idx="16">
                  <c:v>75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E-4177-8D36-A0AB64C6EF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Data!$A$438:$A$455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Data!$C$438:$C$455</c:f>
              <c:numCache>
                <c:formatCode>0.0</c:formatCode>
                <c:ptCount val="18"/>
                <c:pt idx="0">
                  <c:v>78.400000000000006</c:v>
                </c:pt>
                <c:pt idx="1">
                  <c:v>76.3</c:v>
                </c:pt>
                <c:pt idx="2">
                  <c:v>75.900000000000006</c:v>
                </c:pt>
                <c:pt idx="3">
                  <c:v>71.7</c:v>
                </c:pt>
                <c:pt idx="4">
                  <c:v>74.599999999999994</c:v>
                </c:pt>
                <c:pt idx="5">
                  <c:v>74.400000000000006</c:v>
                </c:pt>
                <c:pt idx="6">
                  <c:v>72.3</c:v>
                </c:pt>
                <c:pt idx="7">
                  <c:v>72</c:v>
                </c:pt>
                <c:pt idx="8">
                  <c:v>74</c:v>
                </c:pt>
                <c:pt idx="9">
                  <c:v>75.3</c:v>
                </c:pt>
                <c:pt idx="10">
                  <c:v>73.400000000000006</c:v>
                </c:pt>
                <c:pt idx="11">
                  <c:v>73</c:v>
                </c:pt>
                <c:pt idx="12">
                  <c:v>74.2</c:v>
                </c:pt>
                <c:pt idx="13">
                  <c:v>74</c:v>
                </c:pt>
                <c:pt idx="14">
                  <c:v>66.900000000000006</c:v>
                </c:pt>
                <c:pt idx="15">
                  <c:v>73.099999999999994</c:v>
                </c:pt>
                <c:pt idx="16">
                  <c:v>73.2</c:v>
                </c:pt>
                <c:pt idx="17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1E-4177-8D36-A0AB64C6E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46752"/>
        <c:axId val="829942432"/>
      </c:lineChart>
      <c:catAx>
        <c:axId val="82994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2432"/>
        <c:crosses val="autoZero"/>
        <c:auto val="1"/>
        <c:lblAlgn val="ctr"/>
        <c:lblOffset val="100"/>
        <c:noMultiLvlLbl val="0"/>
      </c:catAx>
      <c:valAx>
        <c:axId val="829942432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6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Data!$B$463:$B$476</c:f>
              <c:numCache>
                <c:formatCode>#,##0</c:formatCode>
                <c:ptCount val="14"/>
                <c:pt idx="0">
                  <c:v>413</c:v>
                </c:pt>
                <c:pt idx="1">
                  <c:v>392</c:v>
                </c:pt>
                <c:pt idx="2">
                  <c:v>367</c:v>
                </c:pt>
                <c:pt idx="3">
                  <c:v>371</c:v>
                </c:pt>
                <c:pt idx="4">
                  <c:v>382</c:v>
                </c:pt>
                <c:pt idx="5">
                  <c:v>398</c:v>
                </c:pt>
                <c:pt idx="6">
                  <c:v>389</c:v>
                </c:pt>
                <c:pt idx="7">
                  <c:v>381</c:v>
                </c:pt>
                <c:pt idx="8">
                  <c:v>386</c:v>
                </c:pt>
                <c:pt idx="9">
                  <c:v>380</c:v>
                </c:pt>
                <c:pt idx="10">
                  <c:v>373</c:v>
                </c:pt>
                <c:pt idx="11">
                  <c:v>376</c:v>
                </c:pt>
                <c:pt idx="12">
                  <c:v>394</c:v>
                </c:pt>
                <c:pt idx="13">
                  <c:v>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2-4324-85A4-84F7CC9184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Data!$C$463:$C$476</c:f>
              <c:numCache>
                <c:formatCode>#,##0</c:formatCode>
                <c:ptCount val="14"/>
                <c:pt idx="0">
                  <c:v>518</c:v>
                </c:pt>
                <c:pt idx="1">
                  <c:v>493</c:v>
                </c:pt>
                <c:pt idx="2">
                  <c:v>474</c:v>
                </c:pt>
                <c:pt idx="3">
                  <c:v>487</c:v>
                </c:pt>
                <c:pt idx="4">
                  <c:v>502</c:v>
                </c:pt>
                <c:pt idx="5">
                  <c:v>507</c:v>
                </c:pt>
                <c:pt idx="6">
                  <c:v>515</c:v>
                </c:pt>
                <c:pt idx="7">
                  <c:v>514</c:v>
                </c:pt>
                <c:pt idx="8">
                  <c:v>518</c:v>
                </c:pt>
                <c:pt idx="9">
                  <c:v>502</c:v>
                </c:pt>
                <c:pt idx="10">
                  <c:v>496</c:v>
                </c:pt>
                <c:pt idx="11">
                  <c:v>501</c:v>
                </c:pt>
                <c:pt idx="12">
                  <c:v>518</c:v>
                </c:pt>
                <c:pt idx="13">
                  <c:v>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2-4324-85A4-84F7CC918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48192"/>
        <c:axId val="829948672"/>
      </c:lineChart>
      <c:catAx>
        <c:axId val="8299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8672"/>
        <c:crosses val="autoZero"/>
        <c:auto val="1"/>
        <c:lblAlgn val="ctr"/>
        <c:lblOffset val="100"/>
        <c:noMultiLvlLbl val="0"/>
      </c:catAx>
      <c:valAx>
        <c:axId val="829948672"/>
        <c:scaling>
          <c:orientation val="minMax"/>
          <c:max val="55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819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Data!$B$484:$B$497</c:f>
              <c:numCache>
                <c:formatCode>#,##0</c:formatCode>
                <c:ptCount val="14"/>
                <c:pt idx="0">
                  <c:v>3221</c:v>
                </c:pt>
                <c:pt idx="1">
                  <c:v>2919</c:v>
                </c:pt>
                <c:pt idx="2">
                  <c:v>1732</c:v>
                </c:pt>
                <c:pt idx="3">
                  <c:v>1138</c:v>
                </c:pt>
                <c:pt idx="4">
                  <c:v>857</c:v>
                </c:pt>
                <c:pt idx="5">
                  <c:v>577</c:v>
                </c:pt>
                <c:pt idx="6">
                  <c:v>574</c:v>
                </c:pt>
                <c:pt idx="7">
                  <c:v>618</c:v>
                </c:pt>
                <c:pt idx="8">
                  <c:v>587</c:v>
                </c:pt>
                <c:pt idx="9">
                  <c:v>589</c:v>
                </c:pt>
                <c:pt idx="10">
                  <c:v>690</c:v>
                </c:pt>
                <c:pt idx="11">
                  <c:v>716</c:v>
                </c:pt>
                <c:pt idx="12">
                  <c:v>594</c:v>
                </c:pt>
                <c:pt idx="13">
                  <c:v>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06-4C77-8B2B-60C90EA899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Data!$C$484:$C$497</c:f>
              <c:numCache>
                <c:formatCode>#,##0</c:formatCode>
                <c:ptCount val="14"/>
                <c:pt idx="0">
                  <c:v>5815</c:v>
                </c:pt>
                <c:pt idx="1">
                  <c:v>4081</c:v>
                </c:pt>
                <c:pt idx="2">
                  <c:v>3143</c:v>
                </c:pt>
                <c:pt idx="3">
                  <c:v>2098</c:v>
                </c:pt>
                <c:pt idx="4">
                  <c:v>2082</c:v>
                </c:pt>
                <c:pt idx="5">
                  <c:v>1189</c:v>
                </c:pt>
                <c:pt idx="6">
                  <c:v>998</c:v>
                </c:pt>
                <c:pt idx="7">
                  <c:v>913</c:v>
                </c:pt>
                <c:pt idx="8">
                  <c:v>887</c:v>
                </c:pt>
                <c:pt idx="9">
                  <c:v>1153</c:v>
                </c:pt>
                <c:pt idx="10">
                  <c:v>1102</c:v>
                </c:pt>
                <c:pt idx="11">
                  <c:v>1047</c:v>
                </c:pt>
                <c:pt idx="12">
                  <c:v>910</c:v>
                </c:pt>
                <c:pt idx="13">
                  <c:v>1015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06-4C77-8B2B-60C90EA89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79664"/>
        <c:axId val="921389264"/>
      </c:lineChart>
      <c:catAx>
        <c:axId val="92137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89264"/>
        <c:crosses val="autoZero"/>
        <c:auto val="1"/>
        <c:lblAlgn val="ctr"/>
        <c:lblOffset val="100"/>
        <c:noMultiLvlLbl val="0"/>
      </c:catAx>
      <c:valAx>
        <c:axId val="92138926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796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Data!$B$505:$B$518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E8-4AE5-A200-DE81481063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Data!$C$505:$C$518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E8-4AE5-A200-DE8148106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76304"/>
        <c:axId val="921381584"/>
      </c:lineChart>
      <c:catAx>
        <c:axId val="92137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81584"/>
        <c:crosses val="autoZero"/>
        <c:auto val="1"/>
        <c:lblAlgn val="ctr"/>
        <c:lblOffset val="100"/>
        <c:noMultiLvlLbl val="0"/>
      </c:catAx>
      <c:valAx>
        <c:axId val="9213815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76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1879312289</c:v>
                </c:pt>
                <c:pt idx="1">
                  <c:v>1861038477</c:v>
                </c:pt>
                <c:pt idx="2">
                  <c:v>1929001739</c:v>
                </c:pt>
                <c:pt idx="3">
                  <c:v>1909416759</c:v>
                </c:pt>
                <c:pt idx="4">
                  <c:v>1976774770</c:v>
                </c:pt>
                <c:pt idx="5">
                  <c:v>2027344346</c:v>
                </c:pt>
                <c:pt idx="6">
                  <c:v>2032743502</c:v>
                </c:pt>
                <c:pt idx="7">
                  <c:v>1988742343</c:v>
                </c:pt>
                <c:pt idx="8">
                  <c:v>1862223581</c:v>
                </c:pt>
                <c:pt idx="9">
                  <c:v>1882673722</c:v>
                </c:pt>
                <c:pt idx="10">
                  <c:v>2554233791</c:v>
                </c:pt>
                <c:pt idx="11">
                  <c:v>3010396503</c:v>
                </c:pt>
                <c:pt idx="12">
                  <c:v>2539155772</c:v>
                </c:pt>
                <c:pt idx="13">
                  <c:v>2251237949</c:v>
                </c:pt>
                <c:pt idx="14">
                  <c:v>2342944916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8-4DE1-839C-C19D015901B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1863346447</c:v>
                </c:pt>
                <c:pt idx="1">
                  <c:v>1846025971</c:v>
                </c:pt>
                <c:pt idx="2">
                  <c:v>1891542643</c:v>
                </c:pt>
                <c:pt idx="3">
                  <c:v>1890247490</c:v>
                </c:pt>
                <c:pt idx="4">
                  <c:v>1950050199</c:v>
                </c:pt>
                <c:pt idx="5">
                  <c:v>2006372139</c:v>
                </c:pt>
                <c:pt idx="6">
                  <c:v>2013094843</c:v>
                </c:pt>
                <c:pt idx="7">
                  <c:v>1960355329</c:v>
                </c:pt>
                <c:pt idx="8">
                  <c:v>1842004886</c:v>
                </c:pt>
                <c:pt idx="9">
                  <c:v>1862041161</c:v>
                </c:pt>
                <c:pt idx="10">
                  <c:v>2340123593</c:v>
                </c:pt>
                <c:pt idx="11">
                  <c:v>2975523260</c:v>
                </c:pt>
                <c:pt idx="12">
                  <c:v>2492642650</c:v>
                </c:pt>
                <c:pt idx="13">
                  <c:v>2207423640</c:v>
                </c:pt>
                <c:pt idx="14">
                  <c:v>2291196569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8-4DE1-839C-C19D015901B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15965842</c:v>
                </c:pt>
                <c:pt idx="1">
                  <c:v>15012506</c:v>
                </c:pt>
                <c:pt idx="2">
                  <c:v>37459096</c:v>
                </c:pt>
                <c:pt idx="3">
                  <c:v>19169269</c:v>
                </c:pt>
                <c:pt idx="4">
                  <c:v>26724571</c:v>
                </c:pt>
                <c:pt idx="5">
                  <c:v>20972207</c:v>
                </c:pt>
                <c:pt idx="6">
                  <c:v>19648659</c:v>
                </c:pt>
                <c:pt idx="7">
                  <c:v>28387014</c:v>
                </c:pt>
                <c:pt idx="8">
                  <c:v>20218695</c:v>
                </c:pt>
                <c:pt idx="9">
                  <c:v>20632561</c:v>
                </c:pt>
                <c:pt idx="10">
                  <c:v>214110198</c:v>
                </c:pt>
                <c:pt idx="11">
                  <c:v>34873243</c:v>
                </c:pt>
                <c:pt idx="12">
                  <c:v>46513122</c:v>
                </c:pt>
                <c:pt idx="13">
                  <c:v>43814309</c:v>
                </c:pt>
                <c:pt idx="14">
                  <c:v>51748347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68-4DE1-839C-C19D01590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163248"/>
        <c:axId val="666164688"/>
      </c:lineChart>
      <c:catAx>
        <c:axId val="66616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6164688"/>
        <c:crosses val="autoZero"/>
        <c:auto val="1"/>
        <c:lblAlgn val="ctr"/>
        <c:lblOffset val="100"/>
        <c:noMultiLvlLbl val="0"/>
      </c:catAx>
      <c:valAx>
        <c:axId val="666164688"/>
        <c:scaling>
          <c:orientation val="minMax"/>
          <c:max val="40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6163248"/>
        <c:crosses val="autoZero"/>
        <c:crossBetween val="between"/>
        <c:majorUnit val="10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Data!$B$526:$B$539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E4-4A91-BAFF-1D05BFD5BA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Data!$C$526:$C$539</c:f>
              <c:numCache>
                <c:formatCode>#,##0</c:formatCode>
                <c:ptCount val="14"/>
                <c:pt idx="0">
                  <c:v>52</c:v>
                </c:pt>
                <c:pt idx="1">
                  <c:v>0</c:v>
                </c:pt>
                <c:pt idx="2">
                  <c:v>21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  <c:pt idx="7">
                  <c:v>1</c:v>
                </c:pt>
                <c:pt idx="8">
                  <c:v>7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4-4A91-BAFF-1D05BFD5B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88304"/>
        <c:axId val="921385424"/>
      </c:lineChart>
      <c:catAx>
        <c:axId val="92138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85424"/>
        <c:crosses val="autoZero"/>
        <c:auto val="1"/>
        <c:lblAlgn val="ctr"/>
        <c:lblOffset val="100"/>
        <c:noMultiLvlLbl val="0"/>
      </c:catAx>
      <c:valAx>
        <c:axId val="921385424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883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Data!$B$547:$B$560</c:f>
              <c:numCache>
                <c:formatCode>#,##0</c:formatCode>
                <c:ptCount val="14"/>
                <c:pt idx="0">
                  <c:v>10658</c:v>
                </c:pt>
                <c:pt idx="1">
                  <c:v>17702</c:v>
                </c:pt>
                <c:pt idx="2">
                  <c:v>20501</c:v>
                </c:pt>
                <c:pt idx="3">
                  <c:v>18246</c:v>
                </c:pt>
                <c:pt idx="4">
                  <c:v>11900</c:v>
                </c:pt>
                <c:pt idx="5">
                  <c:v>13156</c:v>
                </c:pt>
                <c:pt idx="6">
                  <c:v>12264</c:v>
                </c:pt>
                <c:pt idx="7">
                  <c:v>11296</c:v>
                </c:pt>
                <c:pt idx="8">
                  <c:v>11535</c:v>
                </c:pt>
                <c:pt idx="9">
                  <c:v>19156</c:v>
                </c:pt>
                <c:pt idx="10">
                  <c:v>36571</c:v>
                </c:pt>
                <c:pt idx="11">
                  <c:v>20464</c:v>
                </c:pt>
                <c:pt idx="12">
                  <c:v>20694</c:v>
                </c:pt>
                <c:pt idx="13">
                  <c:v>22760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C-45BE-A677-FFDB33589D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Data!$C$547:$C$560</c:f>
              <c:numCache>
                <c:formatCode>#,##0</c:formatCode>
                <c:ptCount val="14"/>
                <c:pt idx="0">
                  <c:v>17429</c:v>
                </c:pt>
                <c:pt idx="1">
                  <c:v>18080</c:v>
                </c:pt>
                <c:pt idx="2">
                  <c:v>18227</c:v>
                </c:pt>
                <c:pt idx="3">
                  <c:v>17976</c:v>
                </c:pt>
                <c:pt idx="4">
                  <c:v>16604</c:v>
                </c:pt>
                <c:pt idx="5">
                  <c:v>15117</c:v>
                </c:pt>
                <c:pt idx="6">
                  <c:v>15523</c:v>
                </c:pt>
                <c:pt idx="7">
                  <c:v>16148</c:v>
                </c:pt>
                <c:pt idx="8">
                  <c:v>15576</c:v>
                </c:pt>
                <c:pt idx="9">
                  <c:v>16272</c:v>
                </c:pt>
                <c:pt idx="10">
                  <c:v>29653</c:v>
                </c:pt>
                <c:pt idx="11">
                  <c:v>22566</c:v>
                </c:pt>
                <c:pt idx="12">
                  <c:v>21094</c:v>
                </c:pt>
                <c:pt idx="13">
                  <c:v>24826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C-45BE-A677-FFDB33589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89744"/>
        <c:axId val="921375344"/>
      </c:lineChart>
      <c:catAx>
        <c:axId val="92138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75344"/>
        <c:crosses val="autoZero"/>
        <c:auto val="1"/>
        <c:lblAlgn val="ctr"/>
        <c:lblOffset val="100"/>
        <c:noMultiLvlLbl val="0"/>
      </c:catAx>
      <c:valAx>
        <c:axId val="92137534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897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Data!$B$568:$B$581</c:f>
              <c:numCache>
                <c:formatCode>#,##0</c:formatCode>
                <c:ptCount val="14"/>
                <c:pt idx="0">
                  <c:v>2895</c:v>
                </c:pt>
                <c:pt idx="1">
                  <c:v>2723</c:v>
                </c:pt>
                <c:pt idx="2">
                  <c:v>2669</c:v>
                </c:pt>
                <c:pt idx="3">
                  <c:v>2681</c:v>
                </c:pt>
                <c:pt idx="4">
                  <c:v>2611</c:v>
                </c:pt>
                <c:pt idx="5">
                  <c:v>2514</c:v>
                </c:pt>
                <c:pt idx="6">
                  <c:v>2676</c:v>
                </c:pt>
                <c:pt idx="7">
                  <c:v>2562</c:v>
                </c:pt>
                <c:pt idx="8">
                  <c:v>2640</c:v>
                </c:pt>
                <c:pt idx="9">
                  <c:v>2713</c:v>
                </c:pt>
                <c:pt idx="10">
                  <c:v>2673</c:v>
                </c:pt>
                <c:pt idx="11">
                  <c:v>2927</c:v>
                </c:pt>
                <c:pt idx="12">
                  <c:v>2942</c:v>
                </c:pt>
                <c:pt idx="13">
                  <c:v>2900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6F-4C13-96CE-4FD45935C3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Data!$C$568:$C$581</c:f>
              <c:numCache>
                <c:formatCode>#,##0</c:formatCode>
                <c:ptCount val="14"/>
                <c:pt idx="0">
                  <c:v>9714</c:v>
                </c:pt>
                <c:pt idx="1">
                  <c:v>10016</c:v>
                </c:pt>
                <c:pt idx="2">
                  <c:v>10938</c:v>
                </c:pt>
                <c:pt idx="3">
                  <c:v>10602</c:v>
                </c:pt>
                <c:pt idx="4">
                  <c:v>12030</c:v>
                </c:pt>
                <c:pt idx="5">
                  <c:v>11581</c:v>
                </c:pt>
                <c:pt idx="6">
                  <c:v>12146</c:v>
                </c:pt>
                <c:pt idx="7">
                  <c:v>12252</c:v>
                </c:pt>
                <c:pt idx="8">
                  <c:v>12323</c:v>
                </c:pt>
                <c:pt idx="9">
                  <c:v>13090</c:v>
                </c:pt>
                <c:pt idx="10">
                  <c:v>12257</c:v>
                </c:pt>
                <c:pt idx="11">
                  <c:v>12628</c:v>
                </c:pt>
                <c:pt idx="12">
                  <c:v>12426</c:v>
                </c:pt>
                <c:pt idx="13">
                  <c:v>12184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6F-4C13-96CE-4FD45935C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77744"/>
        <c:axId val="921390224"/>
      </c:lineChart>
      <c:catAx>
        <c:axId val="92137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90224"/>
        <c:crosses val="autoZero"/>
        <c:auto val="1"/>
        <c:lblAlgn val="ctr"/>
        <c:lblOffset val="100"/>
        <c:noMultiLvlLbl val="0"/>
      </c:catAx>
      <c:valAx>
        <c:axId val="92139022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777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Data!$B$589:$B$602</c:f>
              <c:numCache>
                <c:formatCode>#,##0</c:formatCode>
                <c:ptCount val="14"/>
                <c:pt idx="0">
                  <c:v>68002</c:v>
                </c:pt>
                <c:pt idx="1">
                  <c:v>65544</c:v>
                </c:pt>
                <c:pt idx="2">
                  <c:v>62418</c:v>
                </c:pt>
                <c:pt idx="3">
                  <c:v>63359</c:v>
                </c:pt>
                <c:pt idx="4">
                  <c:v>65093</c:v>
                </c:pt>
                <c:pt idx="5">
                  <c:v>65603</c:v>
                </c:pt>
                <c:pt idx="6">
                  <c:v>41612</c:v>
                </c:pt>
                <c:pt idx="7">
                  <c:v>42581</c:v>
                </c:pt>
                <c:pt idx="8">
                  <c:v>43488</c:v>
                </c:pt>
                <c:pt idx="9">
                  <c:v>42542</c:v>
                </c:pt>
                <c:pt idx="10">
                  <c:v>42962</c:v>
                </c:pt>
                <c:pt idx="11">
                  <c:v>43213</c:v>
                </c:pt>
                <c:pt idx="12">
                  <c:v>42294</c:v>
                </c:pt>
                <c:pt idx="13">
                  <c:v>44535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2D-47E1-979A-D3562B7C54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Data!$C$589:$C$602</c:f>
              <c:numCache>
                <c:formatCode>#,##0</c:formatCode>
                <c:ptCount val="14"/>
                <c:pt idx="0">
                  <c:v>80298</c:v>
                </c:pt>
                <c:pt idx="1">
                  <c:v>77857</c:v>
                </c:pt>
                <c:pt idx="2">
                  <c:v>75724</c:v>
                </c:pt>
                <c:pt idx="3">
                  <c:v>78398</c:v>
                </c:pt>
                <c:pt idx="4">
                  <c:v>80223</c:v>
                </c:pt>
                <c:pt idx="5">
                  <c:v>80311</c:v>
                </c:pt>
                <c:pt idx="6">
                  <c:v>69255</c:v>
                </c:pt>
                <c:pt idx="7">
                  <c:v>69340</c:v>
                </c:pt>
                <c:pt idx="8">
                  <c:v>69592</c:v>
                </c:pt>
                <c:pt idx="9">
                  <c:v>70428</c:v>
                </c:pt>
                <c:pt idx="10">
                  <c:v>69470</c:v>
                </c:pt>
                <c:pt idx="11">
                  <c:v>70409</c:v>
                </c:pt>
                <c:pt idx="12">
                  <c:v>68846</c:v>
                </c:pt>
                <c:pt idx="13">
                  <c:v>75005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2D-47E1-979A-D3562B7C5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79184"/>
        <c:axId val="925397808"/>
      </c:lineChart>
      <c:catAx>
        <c:axId val="92137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97808"/>
        <c:crosses val="autoZero"/>
        <c:auto val="1"/>
        <c:lblAlgn val="ctr"/>
        <c:lblOffset val="100"/>
        <c:noMultiLvlLbl val="0"/>
      </c:catAx>
      <c:valAx>
        <c:axId val="92539780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791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Data!$B$610:$B$623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6F-496D-9E6A-1C61CF879A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Data!$C$610:$C$623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F-496D-9E6A-1C61CF879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396848"/>
        <c:axId val="925390128"/>
      </c:lineChart>
      <c:catAx>
        <c:axId val="92539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90128"/>
        <c:crosses val="autoZero"/>
        <c:auto val="1"/>
        <c:lblAlgn val="ctr"/>
        <c:lblOffset val="100"/>
        <c:noMultiLvlLbl val="0"/>
      </c:catAx>
      <c:valAx>
        <c:axId val="92539012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9684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Data!$B$631:$B$644</c:f>
              <c:numCache>
                <c:formatCode>#,##0</c:formatCode>
                <c:ptCount val="14"/>
                <c:pt idx="0">
                  <c:v>38308</c:v>
                </c:pt>
                <c:pt idx="1">
                  <c:v>37305</c:v>
                </c:pt>
                <c:pt idx="2">
                  <c:v>36364</c:v>
                </c:pt>
                <c:pt idx="3">
                  <c:v>40104</c:v>
                </c:pt>
                <c:pt idx="4">
                  <c:v>42711</c:v>
                </c:pt>
                <c:pt idx="5">
                  <c:v>43257</c:v>
                </c:pt>
                <c:pt idx="6">
                  <c:v>43867</c:v>
                </c:pt>
                <c:pt idx="7">
                  <c:v>43911</c:v>
                </c:pt>
                <c:pt idx="8">
                  <c:v>46527</c:v>
                </c:pt>
                <c:pt idx="9">
                  <c:v>58305</c:v>
                </c:pt>
                <c:pt idx="10">
                  <c:v>54524</c:v>
                </c:pt>
                <c:pt idx="11">
                  <c:v>58914</c:v>
                </c:pt>
                <c:pt idx="12">
                  <c:v>56869</c:v>
                </c:pt>
                <c:pt idx="13">
                  <c:v>59008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E2-48C5-B681-06A806BA0E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Data!$C$631:$C$644</c:f>
              <c:numCache>
                <c:formatCode>#,##0</c:formatCode>
                <c:ptCount val="14"/>
                <c:pt idx="0">
                  <c:v>51393</c:v>
                </c:pt>
                <c:pt idx="1">
                  <c:v>50504</c:v>
                </c:pt>
                <c:pt idx="2">
                  <c:v>48941</c:v>
                </c:pt>
                <c:pt idx="3">
                  <c:v>49387</c:v>
                </c:pt>
                <c:pt idx="4">
                  <c:v>59321</c:v>
                </c:pt>
                <c:pt idx="5">
                  <c:v>61983</c:v>
                </c:pt>
                <c:pt idx="6">
                  <c:v>57700</c:v>
                </c:pt>
                <c:pt idx="7">
                  <c:v>55116</c:v>
                </c:pt>
                <c:pt idx="8">
                  <c:v>57596</c:v>
                </c:pt>
                <c:pt idx="9">
                  <c:v>69591</c:v>
                </c:pt>
                <c:pt idx="10">
                  <c:v>66861</c:v>
                </c:pt>
                <c:pt idx="11">
                  <c:v>66813</c:v>
                </c:pt>
                <c:pt idx="12">
                  <c:v>66616</c:v>
                </c:pt>
                <c:pt idx="13">
                  <c:v>68893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E2-48C5-B681-06A806BA0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400208"/>
        <c:axId val="925386768"/>
      </c:lineChart>
      <c:catAx>
        <c:axId val="92540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86768"/>
        <c:crosses val="autoZero"/>
        <c:auto val="1"/>
        <c:lblAlgn val="ctr"/>
        <c:lblOffset val="100"/>
        <c:noMultiLvlLbl val="0"/>
      </c:catAx>
      <c:valAx>
        <c:axId val="925386768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4002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Data!$B$652:$B$665</c:f>
              <c:numCache>
                <c:formatCode>#,##0</c:formatCode>
                <c:ptCount val="14"/>
                <c:pt idx="0">
                  <c:v>2083</c:v>
                </c:pt>
                <c:pt idx="1">
                  <c:v>2134</c:v>
                </c:pt>
                <c:pt idx="2">
                  <c:v>2244</c:v>
                </c:pt>
                <c:pt idx="3">
                  <c:v>2350</c:v>
                </c:pt>
                <c:pt idx="4">
                  <c:v>2518</c:v>
                </c:pt>
                <c:pt idx="5">
                  <c:v>2241</c:v>
                </c:pt>
                <c:pt idx="6">
                  <c:v>2083</c:v>
                </c:pt>
                <c:pt idx="7">
                  <c:v>1968</c:v>
                </c:pt>
                <c:pt idx="8">
                  <c:v>2001</c:v>
                </c:pt>
                <c:pt idx="9">
                  <c:v>9887</c:v>
                </c:pt>
                <c:pt idx="10">
                  <c:v>57907</c:v>
                </c:pt>
                <c:pt idx="11">
                  <c:v>14980</c:v>
                </c:pt>
                <c:pt idx="12">
                  <c:v>5301</c:v>
                </c:pt>
                <c:pt idx="13">
                  <c:v>2955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6-4287-9318-FD3869C166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Data!$C$652:$C$665</c:f>
              <c:numCache>
                <c:formatCode>#,##0</c:formatCode>
                <c:ptCount val="14"/>
                <c:pt idx="0">
                  <c:v>32879</c:v>
                </c:pt>
                <c:pt idx="1">
                  <c:v>30639</c:v>
                </c:pt>
                <c:pt idx="2">
                  <c:v>28051</c:v>
                </c:pt>
                <c:pt idx="3">
                  <c:v>24955</c:v>
                </c:pt>
                <c:pt idx="4">
                  <c:v>25238</c:v>
                </c:pt>
                <c:pt idx="5">
                  <c:v>22556</c:v>
                </c:pt>
                <c:pt idx="6">
                  <c:v>21154</c:v>
                </c:pt>
                <c:pt idx="7">
                  <c:v>20237</c:v>
                </c:pt>
                <c:pt idx="8">
                  <c:v>19575</c:v>
                </c:pt>
                <c:pt idx="9">
                  <c:v>57645</c:v>
                </c:pt>
                <c:pt idx="10">
                  <c:v>92715</c:v>
                </c:pt>
                <c:pt idx="11">
                  <c:v>56272</c:v>
                </c:pt>
                <c:pt idx="12">
                  <c:v>44994</c:v>
                </c:pt>
                <c:pt idx="13">
                  <c:v>39000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6-4287-9318-FD3869C16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384848"/>
        <c:axId val="925388688"/>
      </c:lineChart>
      <c:catAx>
        <c:axId val="92538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88688"/>
        <c:crosses val="autoZero"/>
        <c:auto val="1"/>
        <c:lblAlgn val="ctr"/>
        <c:lblOffset val="100"/>
        <c:noMultiLvlLbl val="0"/>
      </c:catAx>
      <c:valAx>
        <c:axId val="92538868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848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Data!$B$673:$B$686</c:f>
              <c:numCache>
                <c:formatCode>#,##0</c:formatCode>
                <c:ptCount val="14"/>
                <c:pt idx="0">
                  <c:v>54</c:v>
                </c:pt>
                <c:pt idx="1">
                  <c:v>30</c:v>
                </c:pt>
                <c:pt idx="2">
                  <c:v>10</c:v>
                </c:pt>
                <c:pt idx="3">
                  <c:v>7</c:v>
                </c:pt>
                <c:pt idx="4">
                  <c:v>29</c:v>
                </c:pt>
                <c:pt idx="5">
                  <c:v>44</c:v>
                </c:pt>
                <c:pt idx="6">
                  <c:v>30</c:v>
                </c:pt>
                <c:pt idx="7">
                  <c:v>49</c:v>
                </c:pt>
                <c:pt idx="8">
                  <c:v>205</c:v>
                </c:pt>
                <c:pt idx="9">
                  <c:v>596</c:v>
                </c:pt>
                <c:pt idx="10">
                  <c:v>384</c:v>
                </c:pt>
                <c:pt idx="11">
                  <c:v>170</c:v>
                </c:pt>
                <c:pt idx="12">
                  <c:v>60</c:v>
                </c:pt>
                <c:pt idx="13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1-4E3C-B8DB-DDCD0085A7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Data!$C$673:$C$686</c:f>
              <c:numCache>
                <c:formatCode>#,##0</c:formatCode>
                <c:ptCount val="14"/>
                <c:pt idx="0">
                  <c:v>2610</c:v>
                </c:pt>
                <c:pt idx="1">
                  <c:v>2952</c:v>
                </c:pt>
                <c:pt idx="2">
                  <c:v>2680</c:v>
                </c:pt>
                <c:pt idx="3">
                  <c:v>2525</c:v>
                </c:pt>
                <c:pt idx="4">
                  <c:v>3793</c:v>
                </c:pt>
                <c:pt idx="5">
                  <c:v>3923</c:v>
                </c:pt>
                <c:pt idx="6">
                  <c:v>3379</c:v>
                </c:pt>
                <c:pt idx="7">
                  <c:v>3604</c:v>
                </c:pt>
                <c:pt idx="8">
                  <c:v>3782</c:v>
                </c:pt>
                <c:pt idx="9">
                  <c:v>4308</c:v>
                </c:pt>
                <c:pt idx="10">
                  <c:v>3005</c:v>
                </c:pt>
                <c:pt idx="11">
                  <c:v>1789</c:v>
                </c:pt>
                <c:pt idx="12">
                  <c:v>1540</c:v>
                </c:pt>
                <c:pt idx="13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1-4E3C-B8DB-DDCD0085A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398768"/>
        <c:axId val="925385328"/>
      </c:lineChart>
      <c:catAx>
        <c:axId val="92539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85328"/>
        <c:crosses val="autoZero"/>
        <c:auto val="1"/>
        <c:lblAlgn val="ctr"/>
        <c:lblOffset val="100"/>
        <c:noMultiLvlLbl val="0"/>
      </c:catAx>
      <c:valAx>
        <c:axId val="92538532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987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Data!$B$694:$B$707</c:f>
              <c:numCache>
                <c:formatCode>#,##0</c:formatCode>
                <c:ptCount val="14"/>
                <c:pt idx="0">
                  <c:v>7712</c:v>
                </c:pt>
                <c:pt idx="1">
                  <c:v>6160</c:v>
                </c:pt>
                <c:pt idx="2">
                  <c:v>6249</c:v>
                </c:pt>
                <c:pt idx="3">
                  <c:v>6025</c:v>
                </c:pt>
                <c:pt idx="4">
                  <c:v>6054</c:v>
                </c:pt>
                <c:pt idx="5">
                  <c:v>6502</c:v>
                </c:pt>
                <c:pt idx="6">
                  <c:v>6674</c:v>
                </c:pt>
                <c:pt idx="7">
                  <c:v>5797</c:v>
                </c:pt>
                <c:pt idx="8">
                  <c:v>5698</c:v>
                </c:pt>
                <c:pt idx="9">
                  <c:v>26615</c:v>
                </c:pt>
                <c:pt idx="10">
                  <c:v>28318</c:v>
                </c:pt>
                <c:pt idx="11">
                  <c:v>24292</c:v>
                </c:pt>
                <c:pt idx="12">
                  <c:v>9707</c:v>
                </c:pt>
                <c:pt idx="13">
                  <c:v>8047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7-4C28-9386-F0A8F59E62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Data!$C$694:$C$707</c:f>
              <c:numCache>
                <c:formatCode>#,##0</c:formatCode>
                <c:ptCount val="14"/>
                <c:pt idx="0">
                  <c:v>12637</c:v>
                </c:pt>
                <c:pt idx="1">
                  <c:v>9720</c:v>
                </c:pt>
                <c:pt idx="2">
                  <c:v>9670</c:v>
                </c:pt>
                <c:pt idx="3">
                  <c:v>9211</c:v>
                </c:pt>
                <c:pt idx="4">
                  <c:v>10839</c:v>
                </c:pt>
                <c:pt idx="5">
                  <c:v>10583</c:v>
                </c:pt>
                <c:pt idx="6">
                  <c:v>10310</c:v>
                </c:pt>
                <c:pt idx="7">
                  <c:v>9609</c:v>
                </c:pt>
                <c:pt idx="8">
                  <c:v>9157</c:v>
                </c:pt>
                <c:pt idx="9">
                  <c:v>27891</c:v>
                </c:pt>
                <c:pt idx="10">
                  <c:v>36878</c:v>
                </c:pt>
                <c:pt idx="11">
                  <c:v>38933</c:v>
                </c:pt>
                <c:pt idx="12">
                  <c:v>16543</c:v>
                </c:pt>
                <c:pt idx="13">
                  <c:v>12561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7-4C28-9386-F0A8F59E6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391568"/>
        <c:axId val="925392048"/>
      </c:lineChart>
      <c:catAx>
        <c:axId val="92539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92048"/>
        <c:crosses val="autoZero"/>
        <c:auto val="1"/>
        <c:lblAlgn val="ctr"/>
        <c:lblOffset val="100"/>
        <c:noMultiLvlLbl val="0"/>
      </c:catAx>
      <c:valAx>
        <c:axId val="92539204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915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Data!$B$715:$B$728</c:f>
              <c:numCache>
                <c:formatCode>#,##0</c:formatCode>
                <c:ptCount val="14"/>
                <c:pt idx="0">
                  <c:v>12715</c:v>
                </c:pt>
                <c:pt idx="1">
                  <c:v>12911</c:v>
                </c:pt>
                <c:pt idx="2">
                  <c:v>11210</c:v>
                </c:pt>
                <c:pt idx="3">
                  <c:v>10924</c:v>
                </c:pt>
                <c:pt idx="4">
                  <c:v>10588</c:v>
                </c:pt>
                <c:pt idx="5">
                  <c:v>11070</c:v>
                </c:pt>
                <c:pt idx="6">
                  <c:v>10982</c:v>
                </c:pt>
                <c:pt idx="7">
                  <c:v>10965</c:v>
                </c:pt>
                <c:pt idx="8">
                  <c:v>12602</c:v>
                </c:pt>
                <c:pt idx="9">
                  <c:v>12016</c:v>
                </c:pt>
                <c:pt idx="10">
                  <c:v>11778</c:v>
                </c:pt>
                <c:pt idx="11">
                  <c:v>12130</c:v>
                </c:pt>
                <c:pt idx="12">
                  <c:v>13260</c:v>
                </c:pt>
                <c:pt idx="13">
                  <c:v>15141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14-445D-836E-2A9A104440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Data!$C$715:$C$728</c:f>
              <c:numCache>
                <c:formatCode>#,##0</c:formatCode>
                <c:ptCount val="14"/>
                <c:pt idx="0">
                  <c:v>28370</c:v>
                </c:pt>
                <c:pt idx="1">
                  <c:v>27253</c:v>
                </c:pt>
                <c:pt idx="2">
                  <c:v>28377</c:v>
                </c:pt>
                <c:pt idx="3">
                  <c:v>28735</c:v>
                </c:pt>
                <c:pt idx="4">
                  <c:v>27963</c:v>
                </c:pt>
                <c:pt idx="5">
                  <c:v>29707</c:v>
                </c:pt>
                <c:pt idx="6">
                  <c:v>30228</c:v>
                </c:pt>
                <c:pt idx="7">
                  <c:v>30371</c:v>
                </c:pt>
                <c:pt idx="8">
                  <c:v>33194</c:v>
                </c:pt>
                <c:pt idx="9">
                  <c:v>36695</c:v>
                </c:pt>
                <c:pt idx="10">
                  <c:v>36956</c:v>
                </c:pt>
                <c:pt idx="11">
                  <c:v>35517</c:v>
                </c:pt>
                <c:pt idx="12">
                  <c:v>35130</c:v>
                </c:pt>
                <c:pt idx="13">
                  <c:v>35477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4-445D-836E-2A9A10444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82672"/>
        <c:axId val="700871152"/>
      </c:lineChart>
      <c:catAx>
        <c:axId val="70088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1152"/>
        <c:crosses val="autoZero"/>
        <c:auto val="1"/>
        <c:lblAlgn val="ctr"/>
        <c:lblOffset val="100"/>
        <c:noMultiLvlLbl val="0"/>
      </c:catAx>
      <c:valAx>
        <c:axId val="70087115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26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Data!$A$113:$A$130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Data!$B$113:$B$130</c:f>
              <c:numCache>
                <c:formatCode>0.00</c:formatCode>
                <c:ptCount val="18"/>
                <c:pt idx="0">
                  <c:v>0.92</c:v>
                </c:pt>
                <c:pt idx="1">
                  <c:v>0.96</c:v>
                </c:pt>
                <c:pt idx="2">
                  <c:v>0.97</c:v>
                </c:pt>
                <c:pt idx="3">
                  <c:v>0.94</c:v>
                </c:pt>
                <c:pt idx="4">
                  <c:v>0.91</c:v>
                </c:pt>
                <c:pt idx="5">
                  <c:v>0.9</c:v>
                </c:pt>
                <c:pt idx="6">
                  <c:v>0.91</c:v>
                </c:pt>
                <c:pt idx="7">
                  <c:v>0.92</c:v>
                </c:pt>
                <c:pt idx="8">
                  <c:v>0.92</c:v>
                </c:pt>
                <c:pt idx="9">
                  <c:v>0.91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0.89</c:v>
                </c:pt>
                <c:pt idx="14">
                  <c:v>0.85</c:v>
                </c:pt>
                <c:pt idx="15">
                  <c:v>0.85</c:v>
                </c:pt>
                <c:pt idx="16">
                  <c:v>0.84</c:v>
                </c:pt>
                <c:pt idx="17">
                  <c:v>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67-4B1F-A9BC-C46B125C0A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Data!$A$113:$A$130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Data!$C$113:$C$130</c:f>
              <c:numCache>
                <c:formatCode>0.00</c:formatCode>
                <c:ptCount val="18"/>
                <c:pt idx="0">
                  <c:v>0.64</c:v>
                </c:pt>
                <c:pt idx="1">
                  <c:v>0.68</c:v>
                </c:pt>
                <c:pt idx="2">
                  <c:v>0.67</c:v>
                </c:pt>
                <c:pt idx="3">
                  <c:v>0.64</c:v>
                </c:pt>
                <c:pt idx="4">
                  <c:v>0.65</c:v>
                </c:pt>
                <c:pt idx="5">
                  <c:v>0.64</c:v>
                </c:pt>
                <c:pt idx="6">
                  <c:v>0.65</c:v>
                </c:pt>
                <c:pt idx="7">
                  <c:v>0.65</c:v>
                </c:pt>
                <c:pt idx="8">
                  <c:v>0.65</c:v>
                </c:pt>
                <c:pt idx="9">
                  <c:v>0.66</c:v>
                </c:pt>
                <c:pt idx="10">
                  <c:v>0.65</c:v>
                </c:pt>
                <c:pt idx="11">
                  <c:v>0.65</c:v>
                </c:pt>
                <c:pt idx="12">
                  <c:v>0.66</c:v>
                </c:pt>
                <c:pt idx="13">
                  <c:v>0.66</c:v>
                </c:pt>
                <c:pt idx="14">
                  <c:v>0.64</c:v>
                </c:pt>
                <c:pt idx="15">
                  <c:v>0.63</c:v>
                </c:pt>
                <c:pt idx="16">
                  <c:v>0.62</c:v>
                </c:pt>
                <c:pt idx="17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67-4B1F-A9BC-C46B125C0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511072"/>
        <c:axId val="722509632"/>
      </c:lineChart>
      <c:catAx>
        <c:axId val="72251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09632"/>
        <c:crosses val="autoZero"/>
        <c:auto val="1"/>
        <c:lblAlgn val="ctr"/>
        <c:lblOffset val="100"/>
        <c:noMultiLvlLbl val="0"/>
      </c:catAx>
      <c:valAx>
        <c:axId val="722509632"/>
        <c:scaling>
          <c:orientation val="minMax"/>
          <c:max val="1.100000000000000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1107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Data!$B$736:$B$749</c:f>
              <c:numCache>
                <c:formatCode>#,##0</c:formatCode>
                <c:ptCount val="14"/>
                <c:pt idx="0">
                  <c:v>26204</c:v>
                </c:pt>
                <c:pt idx="1">
                  <c:v>26263</c:v>
                </c:pt>
                <c:pt idx="2">
                  <c:v>29836</c:v>
                </c:pt>
                <c:pt idx="3">
                  <c:v>32746</c:v>
                </c:pt>
                <c:pt idx="4">
                  <c:v>33049</c:v>
                </c:pt>
                <c:pt idx="5">
                  <c:v>33208</c:v>
                </c:pt>
                <c:pt idx="6">
                  <c:v>33007</c:v>
                </c:pt>
                <c:pt idx="7">
                  <c:v>33454</c:v>
                </c:pt>
                <c:pt idx="8">
                  <c:v>33627</c:v>
                </c:pt>
                <c:pt idx="9">
                  <c:v>33646</c:v>
                </c:pt>
                <c:pt idx="10">
                  <c:v>35527</c:v>
                </c:pt>
                <c:pt idx="11">
                  <c:v>40095</c:v>
                </c:pt>
                <c:pt idx="12">
                  <c:v>34034</c:v>
                </c:pt>
                <c:pt idx="13">
                  <c:v>34541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A-4FCF-BC10-F8A5A36CDC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Data!$C$736:$C$749</c:f>
              <c:numCache>
                <c:formatCode>#,##0</c:formatCode>
                <c:ptCount val="14"/>
                <c:pt idx="0">
                  <c:v>40890</c:v>
                </c:pt>
                <c:pt idx="1">
                  <c:v>41201</c:v>
                </c:pt>
                <c:pt idx="2">
                  <c:v>44840</c:v>
                </c:pt>
                <c:pt idx="3">
                  <c:v>45579</c:v>
                </c:pt>
                <c:pt idx="4">
                  <c:v>46058</c:v>
                </c:pt>
                <c:pt idx="5">
                  <c:v>45437</c:v>
                </c:pt>
                <c:pt idx="6">
                  <c:v>47563</c:v>
                </c:pt>
                <c:pt idx="7">
                  <c:v>46614</c:v>
                </c:pt>
                <c:pt idx="8">
                  <c:v>46355</c:v>
                </c:pt>
                <c:pt idx="9">
                  <c:v>46904</c:v>
                </c:pt>
                <c:pt idx="10">
                  <c:v>51886</c:v>
                </c:pt>
                <c:pt idx="11">
                  <c:v>49429</c:v>
                </c:pt>
                <c:pt idx="12">
                  <c:v>48589</c:v>
                </c:pt>
                <c:pt idx="13">
                  <c:v>48045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DA-4FCF-BC10-F8A5A36CD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81232"/>
        <c:axId val="700869232"/>
      </c:lineChart>
      <c:catAx>
        <c:axId val="70088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9232"/>
        <c:crosses val="autoZero"/>
        <c:auto val="1"/>
        <c:lblAlgn val="ctr"/>
        <c:lblOffset val="100"/>
        <c:noMultiLvlLbl val="0"/>
      </c:catAx>
      <c:valAx>
        <c:axId val="70086923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12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Data!$B$757:$B$770</c:f>
              <c:numCache>
                <c:formatCode>#,##0</c:formatCode>
                <c:ptCount val="14"/>
                <c:pt idx="0">
                  <c:v>85433</c:v>
                </c:pt>
                <c:pt idx="1">
                  <c:v>82407</c:v>
                </c:pt>
                <c:pt idx="2">
                  <c:v>76483</c:v>
                </c:pt>
                <c:pt idx="3">
                  <c:v>77624</c:v>
                </c:pt>
                <c:pt idx="4">
                  <c:v>79421</c:v>
                </c:pt>
                <c:pt idx="5">
                  <c:v>79714</c:v>
                </c:pt>
                <c:pt idx="6">
                  <c:v>55866</c:v>
                </c:pt>
                <c:pt idx="7">
                  <c:v>55525</c:v>
                </c:pt>
                <c:pt idx="8">
                  <c:v>55275</c:v>
                </c:pt>
                <c:pt idx="9">
                  <c:v>54915</c:v>
                </c:pt>
                <c:pt idx="10">
                  <c:v>54575</c:v>
                </c:pt>
                <c:pt idx="11">
                  <c:v>54925</c:v>
                </c:pt>
                <c:pt idx="12">
                  <c:v>53214</c:v>
                </c:pt>
                <c:pt idx="13">
                  <c:v>57248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80-42C6-9315-46296EA70C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Data!$C$757:$C$770</c:f>
              <c:numCache>
                <c:formatCode>#,##0</c:formatCode>
                <c:ptCount val="14"/>
                <c:pt idx="0">
                  <c:v>99248</c:v>
                </c:pt>
                <c:pt idx="1">
                  <c:v>96191</c:v>
                </c:pt>
                <c:pt idx="2">
                  <c:v>91747</c:v>
                </c:pt>
                <c:pt idx="3">
                  <c:v>94590</c:v>
                </c:pt>
                <c:pt idx="4">
                  <c:v>96331</c:v>
                </c:pt>
                <c:pt idx="5">
                  <c:v>96663</c:v>
                </c:pt>
                <c:pt idx="6">
                  <c:v>85513</c:v>
                </c:pt>
                <c:pt idx="7">
                  <c:v>85403</c:v>
                </c:pt>
                <c:pt idx="8">
                  <c:v>85181</c:v>
                </c:pt>
                <c:pt idx="9">
                  <c:v>84919</c:v>
                </c:pt>
                <c:pt idx="10">
                  <c:v>84098</c:v>
                </c:pt>
                <c:pt idx="11">
                  <c:v>84743</c:v>
                </c:pt>
                <c:pt idx="12">
                  <c:v>81919</c:v>
                </c:pt>
                <c:pt idx="13">
                  <c:v>88289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80-42C6-9315-46296EA70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3072"/>
        <c:axId val="700882192"/>
      </c:lineChart>
      <c:catAx>
        <c:axId val="70087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2192"/>
        <c:crosses val="autoZero"/>
        <c:auto val="1"/>
        <c:lblAlgn val="ctr"/>
        <c:lblOffset val="100"/>
        <c:noMultiLvlLbl val="0"/>
      </c:catAx>
      <c:valAx>
        <c:axId val="700882192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30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Data!$B$778:$B$791</c:f>
              <c:numCache>
                <c:formatCode>#,##0</c:formatCode>
                <c:ptCount val="14"/>
                <c:pt idx="0">
                  <c:v>57773</c:v>
                </c:pt>
                <c:pt idx="1">
                  <c:v>62035</c:v>
                </c:pt>
                <c:pt idx="2">
                  <c:v>61449</c:v>
                </c:pt>
                <c:pt idx="3">
                  <c:v>61787</c:v>
                </c:pt>
                <c:pt idx="4">
                  <c:v>73257</c:v>
                </c:pt>
                <c:pt idx="5">
                  <c:v>72294</c:v>
                </c:pt>
                <c:pt idx="6">
                  <c:v>90973</c:v>
                </c:pt>
                <c:pt idx="7">
                  <c:v>73972</c:v>
                </c:pt>
                <c:pt idx="8">
                  <c:v>72463</c:v>
                </c:pt>
                <c:pt idx="9">
                  <c:v>115650</c:v>
                </c:pt>
                <c:pt idx="10">
                  <c:v>167121</c:v>
                </c:pt>
                <c:pt idx="11">
                  <c:v>118189</c:v>
                </c:pt>
                <c:pt idx="12">
                  <c:v>98354</c:v>
                </c:pt>
                <c:pt idx="13">
                  <c:v>101474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9-4F80-955A-6ABE9177B0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Data!$C$778:$C$791</c:f>
              <c:numCache>
                <c:formatCode>#,##0</c:formatCode>
                <c:ptCount val="14"/>
                <c:pt idx="0">
                  <c:v>73447</c:v>
                </c:pt>
                <c:pt idx="1">
                  <c:v>74791</c:v>
                </c:pt>
                <c:pt idx="2">
                  <c:v>74453</c:v>
                </c:pt>
                <c:pt idx="3">
                  <c:v>76579</c:v>
                </c:pt>
                <c:pt idx="4">
                  <c:v>92779</c:v>
                </c:pt>
                <c:pt idx="5">
                  <c:v>90070</c:v>
                </c:pt>
                <c:pt idx="6">
                  <c:v>96569</c:v>
                </c:pt>
                <c:pt idx="7">
                  <c:v>86419</c:v>
                </c:pt>
                <c:pt idx="8">
                  <c:v>87178</c:v>
                </c:pt>
                <c:pt idx="9">
                  <c:v>132254</c:v>
                </c:pt>
                <c:pt idx="10">
                  <c:v>174689</c:v>
                </c:pt>
                <c:pt idx="11">
                  <c:v>140593</c:v>
                </c:pt>
                <c:pt idx="12">
                  <c:v>117528</c:v>
                </c:pt>
                <c:pt idx="13">
                  <c:v>117690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9-4F80-955A-6ABE9177B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0672"/>
        <c:axId val="700876432"/>
      </c:lineChart>
      <c:catAx>
        <c:axId val="70087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6432"/>
        <c:crosses val="autoZero"/>
        <c:auto val="1"/>
        <c:lblAlgn val="ctr"/>
        <c:lblOffset val="100"/>
        <c:noMultiLvlLbl val="0"/>
      </c:catAx>
      <c:valAx>
        <c:axId val="70087643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06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Data!$B$799:$B$812</c:f>
              <c:numCache>
                <c:formatCode>#,##0</c:formatCode>
                <c:ptCount val="14"/>
                <c:pt idx="0">
                  <c:v>54</c:v>
                </c:pt>
                <c:pt idx="1">
                  <c:v>30</c:v>
                </c:pt>
                <c:pt idx="2">
                  <c:v>10</c:v>
                </c:pt>
                <c:pt idx="3">
                  <c:v>7</c:v>
                </c:pt>
                <c:pt idx="4">
                  <c:v>48</c:v>
                </c:pt>
                <c:pt idx="5">
                  <c:v>44</c:v>
                </c:pt>
                <c:pt idx="6">
                  <c:v>30</c:v>
                </c:pt>
                <c:pt idx="7">
                  <c:v>49</c:v>
                </c:pt>
                <c:pt idx="8">
                  <c:v>205</c:v>
                </c:pt>
                <c:pt idx="9">
                  <c:v>596</c:v>
                </c:pt>
                <c:pt idx="10">
                  <c:v>384</c:v>
                </c:pt>
                <c:pt idx="11">
                  <c:v>170</c:v>
                </c:pt>
                <c:pt idx="12">
                  <c:v>60</c:v>
                </c:pt>
                <c:pt idx="13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E-44BE-8346-7C7F7FDB33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Data!$C$799:$C$812</c:f>
              <c:numCache>
                <c:formatCode>#,##0</c:formatCode>
                <c:ptCount val="14"/>
                <c:pt idx="0">
                  <c:v>2610</c:v>
                </c:pt>
                <c:pt idx="1">
                  <c:v>2952</c:v>
                </c:pt>
                <c:pt idx="2">
                  <c:v>2679</c:v>
                </c:pt>
                <c:pt idx="3">
                  <c:v>2524</c:v>
                </c:pt>
                <c:pt idx="4">
                  <c:v>3793</c:v>
                </c:pt>
                <c:pt idx="5">
                  <c:v>3922</c:v>
                </c:pt>
                <c:pt idx="6">
                  <c:v>3379</c:v>
                </c:pt>
                <c:pt idx="7">
                  <c:v>3604</c:v>
                </c:pt>
                <c:pt idx="8">
                  <c:v>3782</c:v>
                </c:pt>
                <c:pt idx="9">
                  <c:v>4308</c:v>
                </c:pt>
                <c:pt idx="10">
                  <c:v>3004</c:v>
                </c:pt>
                <c:pt idx="11">
                  <c:v>1789</c:v>
                </c:pt>
                <c:pt idx="12">
                  <c:v>1540</c:v>
                </c:pt>
                <c:pt idx="13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E-44BE-8346-7C7F7FDB3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83152"/>
        <c:axId val="700877872"/>
      </c:lineChart>
      <c:catAx>
        <c:axId val="70088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7872"/>
        <c:crosses val="autoZero"/>
        <c:auto val="1"/>
        <c:lblAlgn val="ctr"/>
        <c:lblOffset val="100"/>
        <c:noMultiLvlLbl val="0"/>
      </c:catAx>
      <c:valAx>
        <c:axId val="70087787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31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Data!$B$820:$B$833</c:f>
              <c:numCache>
                <c:formatCode>#,##0</c:formatCode>
                <c:ptCount val="14"/>
                <c:pt idx="0">
                  <c:v>1133</c:v>
                </c:pt>
                <c:pt idx="1">
                  <c:v>469</c:v>
                </c:pt>
                <c:pt idx="2">
                  <c:v>417</c:v>
                </c:pt>
                <c:pt idx="3">
                  <c:v>471</c:v>
                </c:pt>
                <c:pt idx="4">
                  <c:v>618</c:v>
                </c:pt>
                <c:pt idx="5">
                  <c:v>845</c:v>
                </c:pt>
                <c:pt idx="6">
                  <c:v>352</c:v>
                </c:pt>
                <c:pt idx="7">
                  <c:v>238</c:v>
                </c:pt>
                <c:pt idx="8">
                  <c:v>685</c:v>
                </c:pt>
                <c:pt idx="9">
                  <c:v>20</c:v>
                </c:pt>
                <c:pt idx="10">
                  <c:v>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A0-46AB-848C-2756AD06FF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Data!$C$820:$C$833</c:f>
              <c:numCache>
                <c:formatCode>#,##0</c:formatCode>
                <c:ptCount val="14"/>
                <c:pt idx="0">
                  <c:v>1363</c:v>
                </c:pt>
                <c:pt idx="1">
                  <c:v>583</c:v>
                </c:pt>
                <c:pt idx="2">
                  <c:v>553</c:v>
                </c:pt>
                <c:pt idx="3">
                  <c:v>466</c:v>
                </c:pt>
                <c:pt idx="4">
                  <c:v>376</c:v>
                </c:pt>
                <c:pt idx="5">
                  <c:v>379</c:v>
                </c:pt>
                <c:pt idx="6">
                  <c:v>292</c:v>
                </c:pt>
                <c:pt idx="7">
                  <c:v>358</c:v>
                </c:pt>
                <c:pt idx="8">
                  <c:v>672</c:v>
                </c:pt>
                <c:pt idx="9">
                  <c:v>365</c:v>
                </c:pt>
                <c:pt idx="10">
                  <c:v>325</c:v>
                </c:pt>
                <c:pt idx="11">
                  <c:v>312</c:v>
                </c:pt>
                <c:pt idx="12">
                  <c:v>337</c:v>
                </c:pt>
                <c:pt idx="13">
                  <c:v>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A0-46AB-848C-2756AD06F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9792"/>
        <c:axId val="927256384"/>
      </c:lineChart>
      <c:catAx>
        <c:axId val="70087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56384"/>
        <c:crosses val="autoZero"/>
        <c:auto val="1"/>
        <c:lblAlgn val="ctr"/>
        <c:lblOffset val="100"/>
        <c:noMultiLvlLbl val="0"/>
      </c:catAx>
      <c:valAx>
        <c:axId val="92725638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97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Data!$B$841:$B$854</c:f>
              <c:numCache>
                <c:formatCode>#,##0</c:formatCode>
                <c:ptCount val="14"/>
                <c:pt idx="0">
                  <c:v>7874</c:v>
                </c:pt>
                <c:pt idx="1">
                  <c:v>7312</c:v>
                </c:pt>
                <c:pt idx="2">
                  <c:v>7130</c:v>
                </c:pt>
                <c:pt idx="3">
                  <c:v>7212</c:v>
                </c:pt>
                <c:pt idx="4">
                  <c:v>7439</c:v>
                </c:pt>
                <c:pt idx="5">
                  <c:v>7482</c:v>
                </c:pt>
                <c:pt idx="6">
                  <c:v>7257</c:v>
                </c:pt>
                <c:pt idx="7">
                  <c:v>7361</c:v>
                </c:pt>
                <c:pt idx="8">
                  <c:v>7733</c:v>
                </c:pt>
                <c:pt idx="9">
                  <c:v>10214</c:v>
                </c:pt>
                <c:pt idx="10">
                  <c:v>12647</c:v>
                </c:pt>
                <c:pt idx="11">
                  <c:v>12490</c:v>
                </c:pt>
                <c:pt idx="12">
                  <c:v>9068</c:v>
                </c:pt>
                <c:pt idx="13">
                  <c:v>9595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9F-4BDC-8E6B-34722E2730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Data!$C$841:$C$854</c:f>
              <c:numCache>
                <c:formatCode>#,##0</c:formatCode>
                <c:ptCount val="14"/>
                <c:pt idx="0">
                  <c:v>10883</c:v>
                </c:pt>
                <c:pt idx="1">
                  <c:v>11326</c:v>
                </c:pt>
                <c:pt idx="2">
                  <c:v>11480</c:v>
                </c:pt>
                <c:pt idx="3">
                  <c:v>9575</c:v>
                </c:pt>
                <c:pt idx="4">
                  <c:v>10224</c:v>
                </c:pt>
                <c:pt idx="5">
                  <c:v>9894</c:v>
                </c:pt>
                <c:pt idx="6">
                  <c:v>9986</c:v>
                </c:pt>
                <c:pt idx="7">
                  <c:v>10293</c:v>
                </c:pt>
                <c:pt idx="8">
                  <c:v>10746</c:v>
                </c:pt>
                <c:pt idx="9">
                  <c:v>12870</c:v>
                </c:pt>
                <c:pt idx="10">
                  <c:v>17441</c:v>
                </c:pt>
                <c:pt idx="11">
                  <c:v>21499</c:v>
                </c:pt>
                <c:pt idx="12">
                  <c:v>13562</c:v>
                </c:pt>
                <c:pt idx="13">
                  <c:v>12912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F-4BDC-8E6B-34722E273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51104"/>
        <c:axId val="927255424"/>
      </c:lineChart>
      <c:catAx>
        <c:axId val="92725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55424"/>
        <c:crosses val="autoZero"/>
        <c:auto val="1"/>
        <c:lblAlgn val="ctr"/>
        <c:lblOffset val="100"/>
        <c:noMultiLvlLbl val="0"/>
      </c:catAx>
      <c:valAx>
        <c:axId val="92725542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51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Data!$B$862:$B$875</c:f>
              <c:numCache>
                <c:formatCode>#,##0</c:formatCode>
                <c:ptCount val="14"/>
                <c:pt idx="0">
                  <c:v>15037</c:v>
                </c:pt>
                <c:pt idx="1">
                  <c:v>14597</c:v>
                </c:pt>
                <c:pt idx="2">
                  <c:v>14091</c:v>
                </c:pt>
                <c:pt idx="3">
                  <c:v>13642</c:v>
                </c:pt>
                <c:pt idx="4">
                  <c:v>14936</c:v>
                </c:pt>
                <c:pt idx="5">
                  <c:v>16617</c:v>
                </c:pt>
                <c:pt idx="6">
                  <c:v>15492</c:v>
                </c:pt>
                <c:pt idx="7">
                  <c:v>15982</c:v>
                </c:pt>
                <c:pt idx="8">
                  <c:v>17726</c:v>
                </c:pt>
                <c:pt idx="9">
                  <c:v>17280</c:v>
                </c:pt>
                <c:pt idx="10">
                  <c:v>18154</c:v>
                </c:pt>
                <c:pt idx="11">
                  <c:v>17834</c:v>
                </c:pt>
                <c:pt idx="12">
                  <c:v>18429</c:v>
                </c:pt>
                <c:pt idx="13">
                  <c:v>18069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01-49E9-BE2D-8F93E0AB49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Data!$C$862:$C$875</c:f>
              <c:numCache>
                <c:formatCode>#,##0</c:formatCode>
                <c:ptCount val="14"/>
                <c:pt idx="0">
                  <c:v>33848</c:v>
                </c:pt>
                <c:pt idx="1">
                  <c:v>31502</c:v>
                </c:pt>
                <c:pt idx="2">
                  <c:v>34374</c:v>
                </c:pt>
                <c:pt idx="3">
                  <c:v>35216</c:v>
                </c:pt>
                <c:pt idx="4">
                  <c:v>36736</c:v>
                </c:pt>
                <c:pt idx="5">
                  <c:v>38259</c:v>
                </c:pt>
                <c:pt idx="6">
                  <c:v>39075</c:v>
                </c:pt>
                <c:pt idx="7">
                  <c:v>39072</c:v>
                </c:pt>
                <c:pt idx="8">
                  <c:v>42833</c:v>
                </c:pt>
                <c:pt idx="9">
                  <c:v>46888</c:v>
                </c:pt>
                <c:pt idx="10">
                  <c:v>46574</c:v>
                </c:pt>
                <c:pt idx="11">
                  <c:v>44729</c:v>
                </c:pt>
                <c:pt idx="12">
                  <c:v>44130</c:v>
                </c:pt>
                <c:pt idx="13">
                  <c:v>44816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01-49E9-BE2D-8F93E0AB4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59264"/>
        <c:axId val="927244384"/>
      </c:lineChart>
      <c:catAx>
        <c:axId val="92725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44384"/>
        <c:crosses val="autoZero"/>
        <c:auto val="1"/>
        <c:lblAlgn val="ctr"/>
        <c:lblOffset val="100"/>
        <c:noMultiLvlLbl val="0"/>
      </c:catAx>
      <c:valAx>
        <c:axId val="92724438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592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Data!$B$883:$B$896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82-480D-8824-1ACCBE4E75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Data!$C$883:$C$896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82-480D-8824-1ACCBE4E7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50144"/>
        <c:axId val="927260224"/>
      </c:lineChart>
      <c:catAx>
        <c:axId val="92725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60224"/>
        <c:crosses val="autoZero"/>
        <c:auto val="1"/>
        <c:lblAlgn val="ctr"/>
        <c:lblOffset val="100"/>
        <c:noMultiLvlLbl val="0"/>
      </c:catAx>
      <c:valAx>
        <c:axId val="9272602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501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Data!$B$904:$B$917</c:f>
              <c:numCache>
                <c:formatCode>#,##0</c:formatCode>
                <c:ptCount val="14"/>
                <c:pt idx="0">
                  <c:v>1001</c:v>
                </c:pt>
                <c:pt idx="1">
                  <c:v>1102</c:v>
                </c:pt>
                <c:pt idx="2">
                  <c:v>1014</c:v>
                </c:pt>
                <c:pt idx="3">
                  <c:v>1113</c:v>
                </c:pt>
                <c:pt idx="4">
                  <c:v>828</c:v>
                </c:pt>
                <c:pt idx="5">
                  <c:v>833</c:v>
                </c:pt>
                <c:pt idx="6">
                  <c:v>717</c:v>
                </c:pt>
                <c:pt idx="7">
                  <c:v>785</c:v>
                </c:pt>
                <c:pt idx="8">
                  <c:v>681</c:v>
                </c:pt>
                <c:pt idx="9">
                  <c:v>616</c:v>
                </c:pt>
                <c:pt idx="10">
                  <c:v>863</c:v>
                </c:pt>
                <c:pt idx="11">
                  <c:v>780</c:v>
                </c:pt>
                <c:pt idx="12">
                  <c:v>763</c:v>
                </c:pt>
                <c:pt idx="13">
                  <c:v>1029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5-4A85-98DA-DD004130BD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Data!$C$904:$C$917</c:f>
              <c:numCache>
                <c:formatCode>#,##0</c:formatCode>
                <c:ptCount val="14"/>
                <c:pt idx="0">
                  <c:v>32562</c:v>
                </c:pt>
                <c:pt idx="1">
                  <c:v>29126</c:v>
                </c:pt>
                <c:pt idx="2">
                  <c:v>26366</c:v>
                </c:pt>
                <c:pt idx="3">
                  <c:v>23449</c:v>
                </c:pt>
                <c:pt idx="4">
                  <c:v>23383</c:v>
                </c:pt>
                <c:pt idx="5">
                  <c:v>20910</c:v>
                </c:pt>
                <c:pt idx="6">
                  <c:v>19305</c:v>
                </c:pt>
                <c:pt idx="7">
                  <c:v>18121</c:v>
                </c:pt>
                <c:pt idx="8">
                  <c:v>17264</c:v>
                </c:pt>
                <c:pt idx="9">
                  <c:v>44736</c:v>
                </c:pt>
                <c:pt idx="10">
                  <c:v>44034</c:v>
                </c:pt>
                <c:pt idx="11">
                  <c:v>38873</c:v>
                </c:pt>
                <c:pt idx="12">
                  <c:v>38439</c:v>
                </c:pt>
                <c:pt idx="13">
                  <c:v>35317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95-4A85-98DA-DD004130B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48704"/>
        <c:axId val="927262144"/>
      </c:lineChart>
      <c:catAx>
        <c:axId val="92724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62144"/>
        <c:crosses val="autoZero"/>
        <c:auto val="1"/>
        <c:lblAlgn val="ctr"/>
        <c:lblOffset val="100"/>
        <c:noMultiLvlLbl val="0"/>
      </c:catAx>
      <c:valAx>
        <c:axId val="92726214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48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Data!$B$925:$B$938</c:f>
              <c:numCache>
                <c:formatCode>#,##0</c:formatCode>
                <c:ptCount val="14"/>
                <c:pt idx="0">
                  <c:v>1329</c:v>
                </c:pt>
                <c:pt idx="1">
                  <c:v>1260</c:v>
                </c:pt>
                <c:pt idx="2">
                  <c:v>1136</c:v>
                </c:pt>
                <c:pt idx="3">
                  <c:v>1031</c:v>
                </c:pt>
                <c:pt idx="4">
                  <c:v>1027</c:v>
                </c:pt>
                <c:pt idx="5">
                  <c:v>1008</c:v>
                </c:pt>
                <c:pt idx="6">
                  <c:v>1296</c:v>
                </c:pt>
                <c:pt idx="7">
                  <c:v>1387</c:v>
                </c:pt>
                <c:pt idx="8">
                  <c:v>1307</c:v>
                </c:pt>
                <c:pt idx="9">
                  <c:v>1126</c:v>
                </c:pt>
                <c:pt idx="10">
                  <c:v>1188</c:v>
                </c:pt>
                <c:pt idx="11">
                  <c:v>1267</c:v>
                </c:pt>
                <c:pt idx="12">
                  <c:v>1368</c:v>
                </c:pt>
                <c:pt idx="13">
                  <c:v>1673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94-46DC-9F39-9F59F980C9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Data!$C$925:$C$938</c:f>
              <c:numCache>
                <c:formatCode>#,##0</c:formatCode>
                <c:ptCount val="14"/>
                <c:pt idx="0">
                  <c:v>1926</c:v>
                </c:pt>
                <c:pt idx="1">
                  <c:v>1812</c:v>
                </c:pt>
                <c:pt idx="2">
                  <c:v>1827</c:v>
                </c:pt>
                <c:pt idx="3">
                  <c:v>1926</c:v>
                </c:pt>
                <c:pt idx="4">
                  <c:v>2199</c:v>
                </c:pt>
                <c:pt idx="5">
                  <c:v>2268</c:v>
                </c:pt>
                <c:pt idx="6">
                  <c:v>2492</c:v>
                </c:pt>
                <c:pt idx="7">
                  <c:v>2595</c:v>
                </c:pt>
                <c:pt idx="8">
                  <c:v>2461</c:v>
                </c:pt>
                <c:pt idx="9">
                  <c:v>2584</c:v>
                </c:pt>
                <c:pt idx="10">
                  <c:v>2668</c:v>
                </c:pt>
                <c:pt idx="11">
                  <c:v>2740</c:v>
                </c:pt>
                <c:pt idx="12">
                  <c:v>2806</c:v>
                </c:pt>
                <c:pt idx="13">
                  <c:v>3066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94-46DC-9F39-9F59F980C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54464"/>
        <c:axId val="927248224"/>
      </c:lineChart>
      <c:catAx>
        <c:axId val="92725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48224"/>
        <c:crosses val="autoZero"/>
        <c:auto val="1"/>
        <c:lblAlgn val="ctr"/>
        <c:lblOffset val="100"/>
        <c:noMultiLvlLbl val="0"/>
      </c:catAx>
      <c:valAx>
        <c:axId val="92724822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544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Data!$A$138:$A$155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Data!$B$138:$B$155</c:f>
              <c:numCache>
                <c:formatCode>0.0</c:formatCode>
                <c:ptCount val="18"/>
                <c:pt idx="0">
                  <c:v>97.6</c:v>
                </c:pt>
                <c:pt idx="1">
                  <c:v>97.8</c:v>
                </c:pt>
                <c:pt idx="2">
                  <c:v>97.9</c:v>
                </c:pt>
                <c:pt idx="3">
                  <c:v>93.9</c:v>
                </c:pt>
                <c:pt idx="4">
                  <c:v>95</c:v>
                </c:pt>
                <c:pt idx="5">
                  <c:v>94.6</c:v>
                </c:pt>
                <c:pt idx="6">
                  <c:v>92.3</c:v>
                </c:pt>
                <c:pt idx="7">
                  <c:v>93.3</c:v>
                </c:pt>
                <c:pt idx="8">
                  <c:v>97.1</c:v>
                </c:pt>
                <c:pt idx="9">
                  <c:v>98.7</c:v>
                </c:pt>
                <c:pt idx="10">
                  <c:v>98.2</c:v>
                </c:pt>
                <c:pt idx="11">
                  <c:v>98</c:v>
                </c:pt>
                <c:pt idx="12">
                  <c:v>99.6</c:v>
                </c:pt>
                <c:pt idx="13">
                  <c:v>98.4</c:v>
                </c:pt>
                <c:pt idx="14">
                  <c:v>88.6</c:v>
                </c:pt>
                <c:pt idx="15">
                  <c:v>98.5</c:v>
                </c:pt>
                <c:pt idx="16">
                  <c:v>96</c:v>
                </c:pt>
                <c:pt idx="17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DC-421B-9343-15117F0A0F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Data!$A$138:$A$155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Data!$C$138:$C$155</c:f>
              <c:numCache>
                <c:formatCode>0.0</c:formatCode>
                <c:ptCount val="18"/>
                <c:pt idx="0">
                  <c:v>98.7</c:v>
                </c:pt>
                <c:pt idx="1">
                  <c:v>96.6</c:v>
                </c:pt>
                <c:pt idx="2">
                  <c:v>96.2</c:v>
                </c:pt>
                <c:pt idx="3">
                  <c:v>91.8</c:v>
                </c:pt>
                <c:pt idx="4">
                  <c:v>96</c:v>
                </c:pt>
                <c:pt idx="5">
                  <c:v>95.8</c:v>
                </c:pt>
                <c:pt idx="6">
                  <c:v>94.9</c:v>
                </c:pt>
                <c:pt idx="7">
                  <c:v>94.4</c:v>
                </c:pt>
                <c:pt idx="8">
                  <c:v>96.3</c:v>
                </c:pt>
                <c:pt idx="9">
                  <c:v>97.7</c:v>
                </c:pt>
                <c:pt idx="10">
                  <c:v>96.8</c:v>
                </c:pt>
                <c:pt idx="11">
                  <c:v>96</c:v>
                </c:pt>
                <c:pt idx="12">
                  <c:v>97.3</c:v>
                </c:pt>
                <c:pt idx="13">
                  <c:v>96.8</c:v>
                </c:pt>
                <c:pt idx="14">
                  <c:v>89.1</c:v>
                </c:pt>
                <c:pt idx="15">
                  <c:v>96.1</c:v>
                </c:pt>
                <c:pt idx="16">
                  <c:v>95.7</c:v>
                </c:pt>
                <c:pt idx="17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DC-421B-9343-15117F0A0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640224"/>
        <c:axId val="926555328"/>
      </c:lineChart>
      <c:catAx>
        <c:axId val="72664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555328"/>
        <c:crosses val="autoZero"/>
        <c:auto val="1"/>
        <c:lblAlgn val="ctr"/>
        <c:lblOffset val="100"/>
        <c:noMultiLvlLbl val="0"/>
      </c:catAx>
      <c:valAx>
        <c:axId val="926555328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640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Data!$B$946:$B$959</c:f>
              <c:numCache>
                <c:formatCode>#,##0</c:formatCode>
                <c:ptCount val="14"/>
                <c:pt idx="3">
                  <c:v>5255</c:v>
                </c:pt>
                <c:pt idx="4">
                  <c:v>4572</c:v>
                </c:pt>
                <c:pt idx="5">
                  <c:v>4418</c:v>
                </c:pt>
                <c:pt idx="6">
                  <c:v>4271</c:v>
                </c:pt>
                <c:pt idx="7">
                  <c:v>3835</c:v>
                </c:pt>
                <c:pt idx="8">
                  <c:v>4475</c:v>
                </c:pt>
                <c:pt idx="9">
                  <c:v>5145</c:v>
                </c:pt>
                <c:pt idx="10">
                  <c:v>4746</c:v>
                </c:pt>
                <c:pt idx="11">
                  <c:v>4090</c:v>
                </c:pt>
                <c:pt idx="12">
                  <c:v>5139</c:v>
                </c:pt>
                <c:pt idx="13">
                  <c:v>5686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52-4E51-8987-4CE04F42FB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Data!$C$946:$C$959</c:f>
              <c:numCache>
                <c:formatCode>#,##0</c:formatCode>
                <c:ptCount val="14"/>
                <c:pt idx="3">
                  <c:v>11450</c:v>
                </c:pt>
                <c:pt idx="4">
                  <c:v>12628</c:v>
                </c:pt>
                <c:pt idx="5">
                  <c:v>13076</c:v>
                </c:pt>
                <c:pt idx="6">
                  <c:v>13547</c:v>
                </c:pt>
                <c:pt idx="7">
                  <c:v>13739</c:v>
                </c:pt>
                <c:pt idx="8">
                  <c:v>14504</c:v>
                </c:pt>
                <c:pt idx="9">
                  <c:v>16036</c:v>
                </c:pt>
                <c:pt idx="10">
                  <c:v>16234</c:v>
                </c:pt>
                <c:pt idx="11">
                  <c:v>15092</c:v>
                </c:pt>
                <c:pt idx="12">
                  <c:v>14598</c:v>
                </c:pt>
                <c:pt idx="13">
                  <c:v>14836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2-4E51-8987-4CE04F42F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63104"/>
        <c:axId val="927263584"/>
      </c:lineChart>
      <c:catAx>
        <c:axId val="92726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63584"/>
        <c:crosses val="autoZero"/>
        <c:auto val="1"/>
        <c:lblAlgn val="ctr"/>
        <c:lblOffset val="100"/>
        <c:noMultiLvlLbl val="0"/>
      </c:catAx>
      <c:valAx>
        <c:axId val="92726358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63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Data!$B$967:$B$980</c:f>
              <c:numCache>
                <c:formatCode>#,##0</c:formatCode>
                <c:ptCount val="14"/>
                <c:pt idx="0">
                  <c:v>26048</c:v>
                </c:pt>
                <c:pt idx="1">
                  <c:v>26101</c:v>
                </c:pt>
                <c:pt idx="2">
                  <c:v>29665</c:v>
                </c:pt>
                <c:pt idx="3">
                  <c:v>32580</c:v>
                </c:pt>
                <c:pt idx="4">
                  <c:v>32908</c:v>
                </c:pt>
                <c:pt idx="5">
                  <c:v>33089</c:v>
                </c:pt>
                <c:pt idx="6">
                  <c:v>32883</c:v>
                </c:pt>
                <c:pt idx="7">
                  <c:v>33338</c:v>
                </c:pt>
                <c:pt idx="8">
                  <c:v>33503</c:v>
                </c:pt>
                <c:pt idx="9">
                  <c:v>33512</c:v>
                </c:pt>
                <c:pt idx="10">
                  <c:v>35380</c:v>
                </c:pt>
                <c:pt idx="11">
                  <c:v>40002</c:v>
                </c:pt>
                <c:pt idx="12">
                  <c:v>33959</c:v>
                </c:pt>
                <c:pt idx="13">
                  <c:v>34462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9-413E-B7AB-9DE982DEA0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Data!$C$967:$C$980</c:f>
              <c:numCache>
                <c:formatCode>#,##0</c:formatCode>
                <c:ptCount val="14"/>
                <c:pt idx="0">
                  <c:v>40713</c:v>
                </c:pt>
                <c:pt idx="1">
                  <c:v>41021</c:v>
                </c:pt>
                <c:pt idx="2">
                  <c:v>44634</c:v>
                </c:pt>
                <c:pt idx="3">
                  <c:v>45375</c:v>
                </c:pt>
                <c:pt idx="4">
                  <c:v>45865</c:v>
                </c:pt>
                <c:pt idx="5">
                  <c:v>45250</c:v>
                </c:pt>
                <c:pt idx="6">
                  <c:v>47383</c:v>
                </c:pt>
                <c:pt idx="7">
                  <c:v>46437</c:v>
                </c:pt>
                <c:pt idx="8">
                  <c:v>46168</c:v>
                </c:pt>
                <c:pt idx="9">
                  <c:v>46702</c:v>
                </c:pt>
                <c:pt idx="10">
                  <c:v>51692</c:v>
                </c:pt>
                <c:pt idx="11">
                  <c:v>49289</c:v>
                </c:pt>
                <c:pt idx="12">
                  <c:v>48417</c:v>
                </c:pt>
                <c:pt idx="13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9-413E-B7AB-9DE982DEA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67424"/>
        <c:axId val="927265024"/>
      </c:lineChart>
      <c:catAx>
        <c:axId val="92726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65024"/>
        <c:crosses val="autoZero"/>
        <c:auto val="1"/>
        <c:lblAlgn val="ctr"/>
        <c:lblOffset val="100"/>
        <c:noMultiLvlLbl val="0"/>
      </c:catAx>
      <c:valAx>
        <c:axId val="92726502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674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Data!$B$988:$B$1001</c:f>
              <c:numCache>
                <c:formatCode>#,##0</c:formatCode>
                <c:ptCount val="14"/>
                <c:pt idx="0">
                  <c:v>513</c:v>
                </c:pt>
                <c:pt idx="1">
                  <c:v>534</c:v>
                </c:pt>
                <c:pt idx="2">
                  <c:v>496</c:v>
                </c:pt>
                <c:pt idx="3">
                  <c:v>536</c:v>
                </c:pt>
                <c:pt idx="4">
                  <c:v>477</c:v>
                </c:pt>
                <c:pt idx="5">
                  <c:v>447</c:v>
                </c:pt>
                <c:pt idx="6">
                  <c:v>427</c:v>
                </c:pt>
                <c:pt idx="7">
                  <c:v>5539</c:v>
                </c:pt>
                <c:pt idx="8">
                  <c:v>5546</c:v>
                </c:pt>
                <c:pt idx="9">
                  <c:v>4936</c:v>
                </c:pt>
                <c:pt idx="10">
                  <c:v>5056</c:v>
                </c:pt>
                <c:pt idx="11">
                  <c:v>5403</c:v>
                </c:pt>
                <c:pt idx="12">
                  <c:v>5268</c:v>
                </c:pt>
                <c:pt idx="13">
                  <c:v>5238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5B-44D4-91E7-9395E06CA5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Data!$C$988:$C$1001</c:f>
              <c:numCache>
                <c:formatCode>#,##0</c:formatCode>
                <c:ptCount val="14"/>
                <c:pt idx="0">
                  <c:v>2049</c:v>
                </c:pt>
                <c:pt idx="1">
                  <c:v>1758</c:v>
                </c:pt>
                <c:pt idx="2">
                  <c:v>1594</c:v>
                </c:pt>
                <c:pt idx="3">
                  <c:v>1843</c:v>
                </c:pt>
                <c:pt idx="4">
                  <c:v>1386</c:v>
                </c:pt>
                <c:pt idx="5">
                  <c:v>1279</c:v>
                </c:pt>
                <c:pt idx="6">
                  <c:v>1219</c:v>
                </c:pt>
                <c:pt idx="7">
                  <c:v>6211</c:v>
                </c:pt>
                <c:pt idx="8">
                  <c:v>5989</c:v>
                </c:pt>
                <c:pt idx="9">
                  <c:v>5668</c:v>
                </c:pt>
                <c:pt idx="10">
                  <c:v>5714</c:v>
                </c:pt>
                <c:pt idx="11">
                  <c:v>5913</c:v>
                </c:pt>
                <c:pt idx="12">
                  <c:v>5934</c:v>
                </c:pt>
                <c:pt idx="13">
                  <c:v>5707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5B-44D4-91E7-9395E06CA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67904"/>
        <c:axId val="927268384"/>
      </c:lineChart>
      <c:catAx>
        <c:axId val="92726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68384"/>
        <c:crosses val="autoZero"/>
        <c:auto val="1"/>
        <c:lblAlgn val="ctr"/>
        <c:lblOffset val="100"/>
        <c:noMultiLvlLbl val="0"/>
      </c:catAx>
      <c:valAx>
        <c:axId val="92726838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679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Data!$B$1009:$B$1022</c:f>
              <c:numCache>
                <c:formatCode>#,##0</c:formatCode>
                <c:ptCount val="14"/>
                <c:pt idx="3">
                  <c:v>4013</c:v>
                </c:pt>
                <c:pt idx="4">
                  <c:v>5622</c:v>
                </c:pt>
                <c:pt idx="5">
                  <c:v>6817</c:v>
                </c:pt>
                <c:pt idx="6">
                  <c:v>6434</c:v>
                </c:pt>
                <c:pt idx="7">
                  <c:v>7654</c:v>
                </c:pt>
                <c:pt idx="8">
                  <c:v>8162</c:v>
                </c:pt>
                <c:pt idx="9">
                  <c:v>6890</c:v>
                </c:pt>
                <c:pt idx="10">
                  <c:v>7757</c:v>
                </c:pt>
                <c:pt idx="11">
                  <c:v>8436</c:v>
                </c:pt>
                <c:pt idx="12">
                  <c:v>9075</c:v>
                </c:pt>
                <c:pt idx="13">
                  <c:v>9305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45-4469-A1C3-8C6D3E0415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Data!$C$1009:$C$1022</c:f>
              <c:numCache>
                <c:formatCode>#,##0</c:formatCode>
                <c:ptCount val="14"/>
                <c:pt idx="3">
                  <c:v>11747</c:v>
                </c:pt>
                <c:pt idx="4">
                  <c:v>11810</c:v>
                </c:pt>
                <c:pt idx="5">
                  <c:v>13390</c:v>
                </c:pt>
                <c:pt idx="6">
                  <c:v>13927</c:v>
                </c:pt>
                <c:pt idx="7">
                  <c:v>14654</c:v>
                </c:pt>
                <c:pt idx="8">
                  <c:v>16071</c:v>
                </c:pt>
                <c:pt idx="9">
                  <c:v>17405</c:v>
                </c:pt>
                <c:pt idx="10">
                  <c:v>18893</c:v>
                </c:pt>
                <c:pt idx="11">
                  <c:v>18361</c:v>
                </c:pt>
                <c:pt idx="12">
                  <c:v>18429</c:v>
                </c:pt>
                <c:pt idx="13">
                  <c:v>19378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45-4469-A1C3-8C6D3E041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69824"/>
        <c:axId val="927270304"/>
      </c:lineChart>
      <c:catAx>
        <c:axId val="92726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70304"/>
        <c:crosses val="autoZero"/>
        <c:auto val="1"/>
        <c:lblAlgn val="ctr"/>
        <c:lblOffset val="100"/>
        <c:noMultiLvlLbl val="0"/>
      </c:catAx>
      <c:valAx>
        <c:axId val="92727030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698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Data!$B$1030:$B$1043</c:f>
              <c:numCache>
                <c:formatCode>#,##0</c:formatCode>
                <c:ptCount val="14"/>
                <c:pt idx="0">
                  <c:v>4973</c:v>
                </c:pt>
                <c:pt idx="1">
                  <c:v>7082</c:v>
                </c:pt>
                <c:pt idx="2">
                  <c:v>10636</c:v>
                </c:pt>
                <c:pt idx="3">
                  <c:v>12286</c:v>
                </c:pt>
                <c:pt idx="4">
                  <c:v>4039</c:v>
                </c:pt>
                <c:pt idx="5">
                  <c:v>2703</c:v>
                </c:pt>
                <c:pt idx="6">
                  <c:v>3722</c:v>
                </c:pt>
                <c:pt idx="7">
                  <c:v>2193</c:v>
                </c:pt>
                <c:pt idx="8">
                  <c:v>2177</c:v>
                </c:pt>
                <c:pt idx="9">
                  <c:v>9832</c:v>
                </c:pt>
                <c:pt idx="10">
                  <c:v>22151</c:v>
                </c:pt>
                <c:pt idx="11">
                  <c:v>13264</c:v>
                </c:pt>
                <c:pt idx="12">
                  <c:v>13216</c:v>
                </c:pt>
                <c:pt idx="13">
                  <c:v>14411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BD-4853-AC37-B69A836B8A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Data!$C$1030:$C$1043</c:f>
              <c:numCache>
                <c:formatCode>#,##0</c:formatCode>
                <c:ptCount val="14"/>
                <c:pt idx="0">
                  <c:v>13341</c:v>
                </c:pt>
                <c:pt idx="1">
                  <c:v>11074</c:v>
                </c:pt>
                <c:pt idx="2">
                  <c:v>11035</c:v>
                </c:pt>
                <c:pt idx="3">
                  <c:v>10264</c:v>
                </c:pt>
                <c:pt idx="4">
                  <c:v>11197</c:v>
                </c:pt>
                <c:pt idx="5">
                  <c:v>10681</c:v>
                </c:pt>
                <c:pt idx="6">
                  <c:v>8041</c:v>
                </c:pt>
                <c:pt idx="7">
                  <c:v>6325</c:v>
                </c:pt>
                <c:pt idx="8">
                  <c:v>4523</c:v>
                </c:pt>
                <c:pt idx="9">
                  <c:v>6000</c:v>
                </c:pt>
                <c:pt idx="10">
                  <c:v>17332</c:v>
                </c:pt>
                <c:pt idx="11">
                  <c:v>12053</c:v>
                </c:pt>
                <c:pt idx="12">
                  <c:v>10577</c:v>
                </c:pt>
                <c:pt idx="13">
                  <c:v>14001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BD-4853-AC37-B69A836B8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72704"/>
        <c:axId val="927273184"/>
      </c:lineChart>
      <c:catAx>
        <c:axId val="92727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73184"/>
        <c:crosses val="autoZero"/>
        <c:auto val="1"/>
        <c:lblAlgn val="ctr"/>
        <c:lblOffset val="100"/>
        <c:noMultiLvlLbl val="0"/>
      </c:catAx>
      <c:valAx>
        <c:axId val="92727318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72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Data!$A$1051:$A$1064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Data!$B$1051:$B$1064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74-4400-9A3A-5AF93D297A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Data!$A$1051:$A$1064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Data!$C$1051:$C$1064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74-4400-9A3A-5AF93D297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75104"/>
        <c:axId val="927275584"/>
      </c:lineChart>
      <c:catAx>
        <c:axId val="92727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75584"/>
        <c:crosses val="autoZero"/>
        <c:auto val="1"/>
        <c:lblAlgn val="ctr"/>
        <c:lblOffset val="100"/>
        <c:noMultiLvlLbl val="0"/>
      </c:catAx>
      <c:valAx>
        <c:axId val="9272755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751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Data!$A$1072:$A$1081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Data!$B$1072:$B$1081</c:f>
              <c:numCache>
                <c:formatCode>#,##0</c:formatCode>
                <c:ptCount val="10"/>
                <c:pt idx="0">
                  <c:v>221341</c:v>
                </c:pt>
                <c:pt idx="1">
                  <c:v>194659</c:v>
                </c:pt>
                <c:pt idx="2">
                  <c:v>174177</c:v>
                </c:pt>
                <c:pt idx="3">
                  <c:v>161712</c:v>
                </c:pt>
                <c:pt idx="4">
                  <c:v>156540</c:v>
                </c:pt>
                <c:pt idx="5">
                  <c:v>190721</c:v>
                </c:pt>
                <c:pt idx="6">
                  <c:v>353254</c:v>
                </c:pt>
                <c:pt idx="7">
                  <c:v>341147</c:v>
                </c:pt>
                <c:pt idx="8">
                  <c:v>376589</c:v>
                </c:pt>
                <c:pt idx="9">
                  <c:v>399361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B5-4E05-AFFA-9FA894789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5451952"/>
        <c:axId val="915448592"/>
      </c:barChart>
      <c:catAx>
        <c:axId val="91545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8592"/>
        <c:crosses val="autoZero"/>
        <c:auto val="1"/>
        <c:lblAlgn val="ctr"/>
        <c:lblOffset val="100"/>
        <c:noMultiLvlLbl val="0"/>
      </c:catAx>
      <c:valAx>
        <c:axId val="9154485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19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Data!$A$1089:$A$1098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Data!$B$1089:$B$1098</c:f>
              <c:numCache>
                <c:formatCode>#,##0</c:formatCode>
                <c:ptCount val="10"/>
                <c:pt idx="0">
                  <c:v>72504</c:v>
                </c:pt>
                <c:pt idx="1">
                  <c:v>70810</c:v>
                </c:pt>
                <c:pt idx="2">
                  <c:v>55614</c:v>
                </c:pt>
                <c:pt idx="3">
                  <c:v>59119</c:v>
                </c:pt>
                <c:pt idx="4">
                  <c:v>61633</c:v>
                </c:pt>
                <c:pt idx="5">
                  <c:v>110798</c:v>
                </c:pt>
                <c:pt idx="6">
                  <c:v>191705</c:v>
                </c:pt>
                <c:pt idx="7">
                  <c:v>66185</c:v>
                </c:pt>
                <c:pt idx="8">
                  <c:v>70892</c:v>
                </c:pt>
                <c:pt idx="9">
                  <c:v>79623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81-4DC1-B019-AD05A3B44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5437072"/>
        <c:axId val="915436592"/>
      </c:barChart>
      <c:catAx>
        <c:axId val="91543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36592"/>
        <c:crosses val="autoZero"/>
        <c:auto val="1"/>
        <c:lblAlgn val="ctr"/>
        <c:lblOffset val="100"/>
        <c:noMultiLvlLbl val="0"/>
      </c:catAx>
      <c:valAx>
        <c:axId val="9154365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370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Data!$A$1106:$A$1115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Data!$B$1106:$B$1115</c:f>
              <c:numCache>
                <c:formatCode>#,##0</c:formatCode>
                <c:ptCount val="10"/>
                <c:pt idx="0">
                  <c:v>72646</c:v>
                </c:pt>
                <c:pt idx="1">
                  <c:v>50850</c:v>
                </c:pt>
                <c:pt idx="2">
                  <c:v>50853</c:v>
                </c:pt>
                <c:pt idx="3">
                  <c:v>36356</c:v>
                </c:pt>
                <c:pt idx="4">
                  <c:v>30460</c:v>
                </c:pt>
                <c:pt idx="5">
                  <c:v>3563</c:v>
                </c:pt>
                <c:pt idx="6">
                  <c:v>67782</c:v>
                </c:pt>
                <c:pt idx="7">
                  <c:v>55706</c:v>
                </c:pt>
                <c:pt idx="8">
                  <c:v>56174</c:v>
                </c:pt>
                <c:pt idx="9">
                  <c:v>70605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B7-4C7E-B0B4-6321A6B77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5447632"/>
        <c:axId val="915439472"/>
      </c:barChart>
      <c:catAx>
        <c:axId val="91544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39472"/>
        <c:crosses val="autoZero"/>
        <c:auto val="1"/>
        <c:lblAlgn val="ctr"/>
        <c:lblOffset val="100"/>
        <c:noMultiLvlLbl val="0"/>
      </c:catAx>
      <c:valAx>
        <c:axId val="9154394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76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Data!$B$1123:$B$1132</c:f>
              <c:numCache>
                <c:formatCode>#,##0</c:formatCode>
                <c:ptCount val="10"/>
                <c:pt idx="0">
                  <c:v>76191</c:v>
                </c:pt>
                <c:pt idx="1">
                  <c:v>72998</c:v>
                </c:pt>
                <c:pt idx="2">
                  <c:v>67711</c:v>
                </c:pt>
                <c:pt idx="3">
                  <c:v>66237</c:v>
                </c:pt>
                <c:pt idx="4">
                  <c:v>64447</c:v>
                </c:pt>
                <c:pt idx="5">
                  <c:v>76359</c:v>
                </c:pt>
                <c:pt idx="6">
                  <c:v>93767</c:v>
                </c:pt>
                <c:pt idx="7">
                  <c:v>219257</c:v>
                </c:pt>
                <c:pt idx="8">
                  <c:v>249523</c:v>
                </c:pt>
                <c:pt idx="9">
                  <c:v>249133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73-4CCD-A712-E302216BE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5444752"/>
        <c:axId val="915446192"/>
      </c:barChart>
      <c:catAx>
        <c:axId val="91544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6192"/>
        <c:crosses val="autoZero"/>
        <c:auto val="1"/>
        <c:lblAlgn val="ctr"/>
        <c:lblOffset val="100"/>
        <c:noMultiLvlLbl val="0"/>
      </c:catAx>
      <c:valAx>
        <c:axId val="9154461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47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Data!$A$163:$A$180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Data!$B$163:$B$180</c:f>
              <c:numCache>
                <c:formatCode>#,##0</c:formatCode>
                <c:ptCount val="18"/>
                <c:pt idx="0">
                  <c:v>91971</c:v>
                </c:pt>
                <c:pt idx="1">
                  <c:v>90091</c:v>
                </c:pt>
                <c:pt idx="2">
                  <c:v>86500</c:v>
                </c:pt>
                <c:pt idx="3">
                  <c:v>84909</c:v>
                </c:pt>
                <c:pt idx="4">
                  <c:v>86147</c:v>
                </c:pt>
                <c:pt idx="5">
                  <c:v>82581</c:v>
                </c:pt>
                <c:pt idx="6">
                  <c:v>77683</c:v>
                </c:pt>
                <c:pt idx="7">
                  <c:v>79347</c:v>
                </c:pt>
                <c:pt idx="8">
                  <c:v>81697</c:v>
                </c:pt>
                <c:pt idx="9">
                  <c:v>82321</c:v>
                </c:pt>
                <c:pt idx="10">
                  <c:v>60191</c:v>
                </c:pt>
                <c:pt idx="11">
                  <c:v>59780</c:v>
                </c:pt>
                <c:pt idx="12">
                  <c:v>60085</c:v>
                </c:pt>
                <c:pt idx="13">
                  <c:v>62625</c:v>
                </c:pt>
                <c:pt idx="14">
                  <c:v>64664</c:v>
                </c:pt>
                <c:pt idx="15">
                  <c:v>65055</c:v>
                </c:pt>
                <c:pt idx="16">
                  <c:v>62213</c:v>
                </c:pt>
                <c:pt idx="17">
                  <c:v>65649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5-4D74-B5C4-25E2584465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Data!$A$163:$A$180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Data!$C$163:$C$180</c:f>
              <c:numCache>
                <c:formatCode>#,##0</c:formatCode>
                <c:ptCount val="18"/>
                <c:pt idx="0">
                  <c:v>109099</c:v>
                </c:pt>
                <c:pt idx="1">
                  <c:v>105927</c:v>
                </c:pt>
                <c:pt idx="2">
                  <c:v>103643</c:v>
                </c:pt>
                <c:pt idx="3">
                  <c:v>102811</c:v>
                </c:pt>
                <c:pt idx="4">
                  <c:v>102724</c:v>
                </c:pt>
                <c:pt idx="5">
                  <c:v>99771</c:v>
                </c:pt>
                <c:pt idx="6">
                  <c:v>96649</c:v>
                </c:pt>
                <c:pt idx="7">
                  <c:v>98318</c:v>
                </c:pt>
                <c:pt idx="8">
                  <c:v>100940</c:v>
                </c:pt>
                <c:pt idx="9">
                  <c:v>101057</c:v>
                </c:pt>
                <c:pt idx="10">
                  <c:v>91650</c:v>
                </c:pt>
                <c:pt idx="11">
                  <c:v>91890</c:v>
                </c:pt>
                <c:pt idx="12">
                  <c:v>92337</c:v>
                </c:pt>
                <c:pt idx="13">
                  <c:v>94478</c:v>
                </c:pt>
                <c:pt idx="14">
                  <c:v>98433</c:v>
                </c:pt>
                <c:pt idx="15">
                  <c:v>103326</c:v>
                </c:pt>
                <c:pt idx="16">
                  <c:v>96149</c:v>
                </c:pt>
                <c:pt idx="17">
                  <c:v>99069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C5-4D74-B5C4-25E258446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557728"/>
        <c:axId val="926558208"/>
      </c:lineChart>
      <c:catAx>
        <c:axId val="9265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558208"/>
        <c:crosses val="autoZero"/>
        <c:auto val="1"/>
        <c:lblAlgn val="ctr"/>
        <c:lblOffset val="100"/>
        <c:noMultiLvlLbl val="0"/>
      </c:catAx>
      <c:valAx>
        <c:axId val="926558208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5577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Data!$B$1140:$B$1149</c:f>
              <c:numCache>
                <c:formatCode>0.0</c:formatCode>
                <c:ptCount val="10"/>
                <c:pt idx="2">
                  <c:v>71</c:v>
                </c:pt>
                <c:pt idx="3">
                  <c:v>71.7</c:v>
                </c:pt>
                <c:pt idx="4">
                  <c:v>72.5</c:v>
                </c:pt>
                <c:pt idx="5">
                  <c:v>73.599999999999994</c:v>
                </c:pt>
                <c:pt idx="6">
                  <c:v>74.599999999999994</c:v>
                </c:pt>
                <c:pt idx="7">
                  <c:v>75.5</c:v>
                </c:pt>
                <c:pt idx="8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60-41F3-9A3B-A62F00AC00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Data!$C$1140:$C$1149</c:f>
              <c:numCache>
                <c:formatCode>0.0</c:formatCode>
                <c:ptCount val="10"/>
                <c:pt idx="0">
                  <c:v>56.1</c:v>
                </c:pt>
                <c:pt idx="1">
                  <c:v>57.3</c:v>
                </c:pt>
                <c:pt idx="2">
                  <c:v>60.1</c:v>
                </c:pt>
                <c:pt idx="3">
                  <c:v>60.7</c:v>
                </c:pt>
                <c:pt idx="4">
                  <c:v>60.1</c:v>
                </c:pt>
                <c:pt idx="5">
                  <c:v>63.6</c:v>
                </c:pt>
                <c:pt idx="6">
                  <c:v>63.9</c:v>
                </c:pt>
                <c:pt idx="7">
                  <c:v>64.8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60-41F3-9A3B-A62F00AC0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45712"/>
        <c:axId val="915440432"/>
      </c:lineChart>
      <c:catAx>
        <c:axId val="91544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0432"/>
        <c:crosses val="autoZero"/>
        <c:auto val="1"/>
        <c:lblAlgn val="ctr"/>
        <c:lblOffset val="100"/>
        <c:noMultiLvlLbl val="0"/>
      </c:catAx>
      <c:valAx>
        <c:axId val="91544043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5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Data!$B$1157:$B$1166</c:f>
              <c:numCache>
                <c:formatCode>0.0</c:formatCode>
                <c:ptCount val="10"/>
                <c:pt idx="0">
                  <c:v>1404.5</c:v>
                </c:pt>
                <c:pt idx="1">
                  <c:v>1475</c:v>
                </c:pt>
                <c:pt idx="2">
                  <c:v>1334.3</c:v>
                </c:pt>
                <c:pt idx="3">
                  <c:v>1302.3</c:v>
                </c:pt>
                <c:pt idx="4">
                  <c:v>1319.7</c:v>
                </c:pt>
                <c:pt idx="5">
                  <c:v>1200.5</c:v>
                </c:pt>
                <c:pt idx="6">
                  <c:v>684.8</c:v>
                </c:pt>
                <c:pt idx="7">
                  <c:v>922.7</c:v>
                </c:pt>
                <c:pt idx="8">
                  <c:v>923.8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1-45C4-94C9-70BB950D91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Data!$C$1157:$C$1166</c:f>
              <c:numCache>
                <c:formatCode>0.0</c:formatCode>
                <c:ptCount val="10"/>
                <c:pt idx="0">
                  <c:v>1549.7</c:v>
                </c:pt>
                <c:pt idx="1">
                  <c:v>1642.3</c:v>
                </c:pt>
                <c:pt idx="2">
                  <c:v>1505.2</c:v>
                </c:pt>
                <c:pt idx="3">
                  <c:v>1428.2</c:v>
                </c:pt>
                <c:pt idx="4">
                  <c:v>1483.1</c:v>
                </c:pt>
                <c:pt idx="5">
                  <c:v>1439.9</c:v>
                </c:pt>
                <c:pt idx="6">
                  <c:v>926.1</c:v>
                </c:pt>
                <c:pt idx="7">
                  <c:v>1249.9000000000001</c:v>
                </c:pt>
                <c:pt idx="8">
                  <c:v>1246.5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1-45C4-94C9-70BB950D9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38032"/>
        <c:axId val="915454832"/>
      </c:lineChart>
      <c:catAx>
        <c:axId val="91543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4832"/>
        <c:crosses val="autoZero"/>
        <c:auto val="1"/>
        <c:lblAlgn val="ctr"/>
        <c:lblOffset val="100"/>
        <c:noMultiLvlLbl val="0"/>
      </c:catAx>
      <c:valAx>
        <c:axId val="915454832"/>
        <c:scaling>
          <c:orientation val="minMax"/>
          <c:max val="2000"/>
          <c:min val="5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380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Data!$B$1174:$B$1183</c:f>
              <c:numCache>
                <c:formatCode>0.0</c:formatCode>
                <c:ptCount val="10"/>
                <c:pt idx="2">
                  <c:v>70.8</c:v>
                </c:pt>
                <c:pt idx="3">
                  <c:v>70.400000000000006</c:v>
                </c:pt>
                <c:pt idx="4">
                  <c:v>71.5</c:v>
                </c:pt>
                <c:pt idx="5">
                  <c:v>73.3</c:v>
                </c:pt>
                <c:pt idx="6">
                  <c:v>74.7</c:v>
                </c:pt>
                <c:pt idx="7">
                  <c:v>75.599999999999994</c:v>
                </c:pt>
                <c:pt idx="8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F5-438F-862B-A90FB2FCA2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Data!$C$1174:$C$1183</c:f>
              <c:numCache>
                <c:formatCode>0.0</c:formatCode>
                <c:ptCount val="10"/>
                <c:pt idx="0">
                  <c:v>54.9</c:v>
                </c:pt>
                <c:pt idx="1">
                  <c:v>54.6</c:v>
                </c:pt>
                <c:pt idx="2">
                  <c:v>59.4</c:v>
                </c:pt>
                <c:pt idx="3">
                  <c:v>60.3</c:v>
                </c:pt>
                <c:pt idx="4">
                  <c:v>61.6</c:v>
                </c:pt>
                <c:pt idx="5">
                  <c:v>65.099999999999994</c:v>
                </c:pt>
                <c:pt idx="6">
                  <c:v>65.5</c:v>
                </c:pt>
                <c:pt idx="7">
                  <c:v>66.599999999999994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5-438F-862B-A90FB2FCA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43312"/>
        <c:axId val="915438512"/>
      </c:lineChart>
      <c:catAx>
        <c:axId val="91544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38512"/>
        <c:crosses val="autoZero"/>
        <c:auto val="1"/>
        <c:lblAlgn val="ctr"/>
        <c:lblOffset val="100"/>
        <c:noMultiLvlLbl val="0"/>
      </c:catAx>
      <c:valAx>
        <c:axId val="91543851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33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Data!$B$1191:$B$1200</c:f>
              <c:numCache>
                <c:formatCode>0.0</c:formatCode>
                <c:ptCount val="10"/>
                <c:pt idx="2">
                  <c:v>61.4</c:v>
                </c:pt>
                <c:pt idx="3">
                  <c:v>62</c:v>
                </c:pt>
                <c:pt idx="4">
                  <c:v>63</c:v>
                </c:pt>
                <c:pt idx="5">
                  <c:v>63.9</c:v>
                </c:pt>
                <c:pt idx="6">
                  <c:v>65.400000000000006</c:v>
                </c:pt>
                <c:pt idx="7">
                  <c:v>66.5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7-46A7-B758-6C8729BE54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Data!$C$1191:$C$1200</c:f>
              <c:numCache>
                <c:formatCode>0.0</c:formatCode>
                <c:ptCount val="10"/>
                <c:pt idx="0">
                  <c:v>53.5</c:v>
                </c:pt>
                <c:pt idx="1">
                  <c:v>56.3</c:v>
                </c:pt>
                <c:pt idx="2">
                  <c:v>56.7</c:v>
                </c:pt>
                <c:pt idx="3">
                  <c:v>57.5</c:v>
                </c:pt>
                <c:pt idx="4">
                  <c:v>58.6</c:v>
                </c:pt>
                <c:pt idx="5">
                  <c:v>59.7</c:v>
                </c:pt>
                <c:pt idx="6">
                  <c:v>61.1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7-46A7-B758-6C8729BE5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65872"/>
        <c:axId val="915456752"/>
      </c:lineChart>
      <c:catAx>
        <c:axId val="91546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6752"/>
        <c:crosses val="autoZero"/>
        <c:auto val="1"/>
        <c:lblAlgn val="ctr"/>
        <c:lblOffset val="100"/>
        <c:noMultiLvlLbl val="0"/>
      </c:catAx>
      <c:valAx>
        <c:axId val="91545675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5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Data!$B$1208:$B$1217</c:f>
              <c:numCache>
                <c:formatCode>0.0</c:formatCode>
                <c:ptCount val="10"/>
                <c:pt idx="2">
                  <c:v>74.7</c:v>
                </c:pt>
                <c:pt idx="3">
                  <c:v>75.900000000000006</c:v>
                </c:pt>
                <c:pt idx="4">
                  <c:v>76.8</c:v>
                </c:pt>
                <c:pt idx="5">
                  <c:v>77.599999999999994</c:v>
                </c:pt>
                <c:pt idx="6">
                  <c:v>78.5</c:v>
                </c:pt>
                <c:pt idx="7">
                  <c:v>79.5</c:v>
                </c:pt>
                <c:pt idx="8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3-4515-8F5A-52EDC491BB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Data!$C$1208:$C$1217</c:f>
              <c:numCache>
                <c:formatCode>0.0</c:formatCode>
                <c:ptCount val="10"/>
                <c:pt idx="0">
                  <c:v>62.9</c:v>
                </c:pt>
                <c:pt idx="1">
                  <c:v>58</c:v>
                </c:pt>
                <c:pt idx="2">
                  <c:v>61.3</c:v>
                </c:pt>
                <c:pt idx="3">
                  <c:v>60.1</c:v>
                </c:pt>
                <c:pt idx="4">
                  <c:v>61.1</c:v>
                </c:pt>
                <c:pt idx="5">
                  <c:v>63</c:v>
                </c:pt>
                <c:pt idx="6">
                  <c:v>63.9</c:v>
                </c:pt>
                <c:pt idx="7">
                  <c:v>65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3-4515-8F5A-52EDC491B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58192"/>
        <c:axId val="915460592"/>
      </c:lineChart>
      <c:catAx>
        <c:axId val="91545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0592"/>
        <c:crosses val="autoZero"/>
        <c:auto val="1"/>
        <c:lblAlgn val="ctr"/>
        <c:lblOffset val="100"/>
        <c:noMultiLvlLbl val="0"/>
      </c:catAx>
      <c:valAx>
        <c:axId val="91546059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8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Data!$B$1225:$B$1234</c:f>
              <c:numCache>
                <c:formatCode>0.0</c:formatCode>
                <c:ptCount val="10"/>
                <c:pt idx="2">
                  <c:v>63.7</c:v>
                </c:pt>
                <c:pt idx="3">
                  <c:v>65.400000000000006</c:v>
                </c:pt>
                <c:pt idx="4">
                  <c:v>63.4</c:v>
                </c:pt>
                <c:pt idx="5">
                  <c:v>64.7</c:v>
                </c:pt>
                <c:pt idx="6">
                  <c:v>62.9</c:v>
                </c:pt>
                <c:pt idx="7">
                  <c:v>63.7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58-4887-8B37-A78910FD9F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Data!$C$1225:$C$1234</c:f>
              <c:numCache>
                <c:formatCode>0.0</c:formatCode>
                <c:ptCount val="10"/>
                <c:pt idx="0">
                  <c:v>65.400000000000006</c:v>
                </c:pt>
                <c:pt idx="1">
                  <c:v>70.900000000000006</c:v>
                </c:pt>
                <c:pt idx="2">
                  <c:v>71</c:v>
                </c:pt>
                <c:pt idx="3">
                  <c:v>71.8</c:v>
                </c:pt>
                <c:pt idx="4">
                  <c:v>72.7</c:v>
                </c:pt>
                <c:pt idx="5">
                  <c:v>73.8</c:v>
                </c:pt>
                <c:pt idx="6">
                  <c:v>74.5</c:v>
                </c:pt>
                <c:pt idx="7">
                  <c:v>75.2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58-4887-8B37-A78910FD9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56272"/>
        <c:axId val="915459152"/>
      </c:lineChart>
      <c:catAx>
        <c:axId val="91545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9152"/>
        <c:crosses val="autoZero"/>
        <c:auto val="1"/>
        <c:lblAlgn val="ctr"/>
        <c:lblOffset val="100"/>
        <c:noMultiLvlLbl val="0"/>
      </c:catAx>
      <c:valAx>
        <c:axId val="915459152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6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空港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Data!$B$1242:$B$1251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0-4A91-A5A3-A75C772554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Data!$C$1242:$C$1251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0-4A91-A5A3-A75C77255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61552"/>
        <c:axId val="915462992"/>
      </c:lineChart>
      <c:catAx>
        <c:axId val="91546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2992"/>
        <c:crosses val="autoZero"/>
        <c:auto val="1"/>
        <c:lblAlgn val="ctr"/>
        <c:lblOffset val="100"/>
        <c:noMultiLvlLbl val="0"/>
      </c:catAx>
      <c:valAx>
        <c:axId val="9154629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15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Data!$B$1259:$B$1268</c:f>
              <c:numCache>
                <c:formatCode>0.0</c:formatCode>
                <c:ptCount val="10"/>
                <c:pt idx="2">
                  <c:v>74</c:v>
                </c:pt>
                <c:pt idx="3">
                  <c:v>73.7</c:v>
                </c:pt>
                <c:pt idx="4">
                  <c:v>73</c:v>
                </c:pt>
                <c:pt idx="5">
                  <c:v>73.3</c:v>
                </c:pt>
                <c:pt idx="6">
                  <c:v>73.3</c:v>
                </c:pt>
                <c:pt idx="7">
                  <c:v>71.400000000000006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DB6-BA4E-8FEAC0EE1C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Data!$C$1259:$C$1268</c:f>
              <c:numCache>
                <c:formatCode>0.0</c:formatCode>
                <c:ptCount val="10"/>
                <c:pt idx="0">
                  <c:v>70.3</c:v>
                </c:pt>
                <c:pt idx="1">
                  <c:v>68.400000000000006</c:v>
                </c:pt>
                <c:pt idx="2">
                  <c:v>69.900000000000006</c:v>
                </c:pt>
                <c:pt idx="3">
                  <c:v>70.2</c:v>
                </c:pt>
                <c:pt idx="4">
                  <c:v>70</c:v>
                </c:pt>
                <c:pt idx="5">
                  <c:v>71.7</c:v>
                </c:pt>
                <c:pt idx="6">
                  <c:v>72.7</c:v>
                </c:pt>
                <c:pt idx="7">
                  <c:v>72.900000000000006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CD-4DB6-BA4E-8FEAC0EE1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67792"/>
        <c:axId val="915467312"/>
      </c:lineChart>
      <c:catAx>
        <c:axId val="91546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7312"/>
        <c:crosses val="autoZero"/>
        <c:auto val="1"/>
        <c:lblAlgn val="ctr"/>
        <c:lblOffset val="100"/>
        <c:noMultiLvlLbl val="0"/>
      </c:catAx>
      <c:valAx>
        <c:axId val="915467312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7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Data!$B$1276:$B$1285</c:f>
              <c:numCache>
                <c:formatCode>0.0</c:formatCode>
                <c:ptCount val="10"/>
                <c:pt idx="2">
                  <c:v>86.1</c:v>
                </c:pt>
                <c:pt idx="3">
                  <c:v>84.9</c:v>
                </c:pt>
                <c:pt idx="4">
                  <c:v>85.9</c:v>
                </c:pt>
                <c:pt idx="5">
                  <c:v>88.2</c:v>
                </c:pt>
                <c:pt idx="6">
                  <c:v>90.3</c:v>
                </c:pt>
                <c:pt idx="7">
                  <c:v>43.3</c:v>
                </c:pt>
                <c:pt idx="8">
                  <c:v>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DC-4973-AD2C-41C87CD183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Data!$C$1276:$C$1285</c:f>
              <c:numCache>
                <c:formatCode>0.0</c:formatCode>
                <c:ptCount val="10"/>
                <c:pt idx="0">
                  <c:v>56.7</c:v>
                </c:pt>
                <c:pt idx="1">
                  <c:v>53.2</c:v>
                </c:pt>
                <c:pt idx="2">
                  <c:v>57.1</c:v>
                </c:pt>
                <c:pt idx="3">
                  <c:v>55.9</c:v>
                </c:pt>
                <c:pt idx="4">
                  <c:v>57.4</c:v>
                </c:pt>
                <c:pt idx="5">
                  <c:v>58.7</c:v>
                </c:pt>
                <c:pt idx="6">
                  <c:v>59.6</c:v>
                </c:pt>
                <c:pt idx="7">
                  <c:v>59.5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DC-4973-AD2C-41C87CD18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31424"/>
        <c:axId val="878331904"/>
      </c:lineChart>
      <c:catAx>
        <c:axId val="87833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31904"/>
        <c:crosses val="autoZero"/>
        <c:auto val="1"/>
        <c:lblAlgn val="ctr"/>
        <c:lblOffset val="100"/>
        <c:noMultiLvlLbl val="0"/>
      </c:catAx>
      <c:valAx>
        <c:axId val="87833190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314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博物館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Data!$B$1293:$B$1302</c:f>
              <c:numCache>
                <c:formatCode>0.0</c:formatCode>
                <c:ptCount val="10"/>
                <c:pt idx="2">
                  <c:v>51.9</c:v>
                </c:pt>
                <c:pt idx="3">
                  <c:v>52.1</c:v>
                </c:pt>
                <c:pt idx="4">
                  <c:v>51.9</c:v>
                </c:pt>
                <c:pt idx="5">
                  <c:v>54</c:v>
                </c:pt>
                <c:pt idx="6">
                  <c:v>54.9</c:v>
                </c:pt>
                <c:pt idx="7">
                  <c:v>57.1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C-41A6-A267-07520AEC72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Data!$C$1293:$C$1302</c:f>
              <c:numCache>
                <c:formatCode>0.0</c:formatCode>
                <c:ptCount val="10"/>
                <c:pt idx="0">
                  <c:v>51</c:v>
                </c:pt>
                <c:pt idx="1">
                  <c:v>51.1</c:v>
                </c:pt>
                <c:pt idx="2">
                  <c:v>52.9</c:v>
                </c:pt>
                <c:pt idx="3">
                  <c:v>52.5</c:v>
                </c:pt>
                <c:pt idx="4">
                  <c:v>50.7</c:v>
                </c:pt>
                <c:pt idx="5">
                  <c:v>52.6</c:v>
                </c:pt>
                <c:pt idx="6">
                  <c:v>53.2</c:v>
                </c:pt>
                <c:pt idx="7">
                  <c:v>54.3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C-41A6-A267-07520AEC7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32384"/>
        <c:axId val="878337184"/>
      </c:lineChart>
      <c:catAx>
        <c:axId val="87833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37184"/>
        <c:crosses val="autoZero"/>
        <c:auto val="1"/>
        <c:lblAlgn val="ctr"/>
        <c:lblOffset val="100"/>
        <c:noMultiLvlLbl val="0"/>
      </c:catAx>
      <c:valAx>
        <c:axId val="878337184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32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Data!$A$188:$A$205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Data!$B$188:$B$205</c:f>
              <c:numCache>
                <c:formatCode>#,##0</c:formatCode>
                <c:ptCount val="18"/>
                <c:pt idx="0">
                  <c:v>102.4</c:v>
                </c:pt>
                <c:pt idx="1">
                  <c:v>100.2</c:v>
                </c:pt>
                <c:pt idx="2">
                  <c:v>100.1</c:v>
                </c:pt>
                <c:pt idx="3">
                  <c:v>102.9</c:v>
                </c:pt>
                <c:pt idx="4">
                  <c:v>110.4</c:v>
                </c:pt>
                <c:pt idx="5">
                  <c:v>105.9</c:v>
                </c:pt>
                <c:pt idx="6">
                  <c:v>99.7</c:v>
                </c:pt>
                <c:pt idx="7">
                  <c:v>104.1</c:v>
                </c:pt>
                <c:pt idx="8">
                  <c:v>103.6</c:v>
                </c:pt>
                <c:pt idx="9">
                  <c:v>102.9</c:v>
                </c:pt>
                <c:pt idx="10">
                  <c:v>102.5</c:v>
                </c:pt>
                <c:pt idx="11">
                  <c:v>101.7</c:v>
                </c:pt>
                <c:pt idx="12">
                  <c:v>101.9</c:v>
                </c:pt>
                <c:pt idx="13">
                  <c:v>101.9</c:v>
                </c:pt>
                <c:pt idx="14">
                  <c:v>101.6</c:v>
                </c:pt>
                <c:pt idx="15">
                  <c:v>100.7</c:v>
                </c:pt>
                <c:pt idx="16">
                  <c:v>100</c:v>
                </c:pt>
                <c:pt idx="1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A-49FD-8D94-CBBF469C94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Data!$A$188:$A$205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Data!$C$188:$C$205</c:f>
              <c:numCache>
                <c:formatCode>#,##0</c:formatCode>
                <c:ptCount val="18"/>
                <c:pt idx="0">
                  <c:v>100.3</c:v>
                </c:pt>
                <c:pt idx="1">
                  <c:v>99.4</c:v>
                </c:pt>
                <c:pt idx="2">
                  <c:v>99.4</c:v>
                </c:pt>
                <c:pt idx="3">
                  <c:v>99.7</c:v>
                </c:pt>
                <c:pt idx="4">
                  <c:v>108.3</c:v>
                </c:pt>
                <c:pt idx="5">
                  <c:v>108.3</c:v>
                </c:pt>
                <c:pt idx="6">
                  <c:v>100.8</c:v>
                </c:pt>
                <c:pt idx="7">
                  <c:v>100.6</c:v>
                </c:pt>
                <c:pt idx="8">
                  <c:v>101</c:v>
                </c:pt>
                <c:pt idx="9">
                  <c:v>101</c:v>
                </c:pt>
                <c:pt idx="10">
                  <c:v>100.6</c:v>
                </c:pt>
                <c:pt idx="11">
                  <c:v>100.4</c:v>
                </c:pt>
                <c:pt idx="12">
                  <c:v>100.7</c:v>
                </c:pt>
                <c:pt idx="13">
                  <c:v>100.7</c:v>
                </c:pt>
                <c:pt idx="14">
                  <c:v>100.6</c:v>
                </c:pt>
                <c:pt idx="15">
                  <c:v>100.4</c:v>
                </c:pt>
                <c:pt idx="16">
                  <c:v>100.2</c:v>
                </c:pt>
                <c:pt idx="17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A-49FD-8D94-CBBF469C9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560608"/>
        <c:axId val="926561088"/>
      </c:lineChart>
      <c:catAx>
        <c:axId val="92656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561088"/>
        <c:crosses val="autoZero"/>
        <c:auto val="1"/>
        <c:lblAlgn val="ctr"/>
        <c:lblOffset val="100"/>
        <c:noMultiLvlLbl val="0"/>
      </c:catAx>
      <c:valAx>
        <c:axId val="926561088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5606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Data!$B$1310:$B$1319</c:f>
              <c:numCache>
                <c:formatCode>0.0</c:formatCode>
                <c:ptCount val="10"/>
                <c:pt idx="2">
                  <c:v>54.6</c:v>
                </c:pt>
                <c:pt idx="3">
                  <c:v>56</c:v>
                </c:pt>
                <c:pt idx="4">
                  <c:v>57.1</c:v>
                </c:pt>
                <c:pt idx="5">
                  <c:v>33.200000000000003</c:v>
                </c:pt>
                <c:pt idx="6">
                  <c:v>36.200000000000003</c:v>
                </c:pt>
                <c:pt idx="7">
                  <c:v>39.200000000000003</c:v>
                </c:pt>
                <c:pt idx="8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2-40F8-B3FE-5123E5F615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Data!$C$1310:$C$1319</c:f>
              <c:numCache>
                <c:formatCode>0.0</c:formatCode>
                <c:ptCount val="10"/>
                <c:pt idx="0">
                  <c:v>63.1</c:v>
                </c:pt>
                <c:pt idx="1">
                  <c:v>49.5</c:v>
                </c:pt>
                <c:pt idx="2">
                  <c:v>48.5</c:v>
                </c:pt>
                <c:pt idx="3">
                  <c:v>49.3</c:v>
                </c:pt>
                <c:pt idx="4">
                  <c:v>49.8</c:v>
                </c:pt>
                <c:pt idx="5">
                  <c:v>51.1</c:v>
                </c:pt>
                <c:pt idx="6">
                  <c:v>53.5</c:v>
                </c:pt>
                <c:pt idx="7">
                  <c:v>53.9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2-40F8-B3FE-5123E5F61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24224"/>
        <c:axId val="878333824"/>
      </c:lineChart>
      <c:catAx>
        <c:axId val="87832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33824"/>
        <c:crosses val="autoZero"/>
        <c:auto val="1"/>
        <c:lblAlgn val="ctr"/>
        <c:lblOffset val="100"/>
        <c:noMultiLvlLbl val="0"/>
      </c:catAx>
      <c:valAx>
        <c:axId val="87833382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24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陸上競技場・野球場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Data!$B$1327:$B$1336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EE-4E3C-A6E8-6A32450AC5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Data!$C$1327:$C$1336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EE-4E3C-A6E8-6A32450AC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25184"/>
        <c:axId val="878322304"/>
      </c:lineChart>
      <c:catAx>
        <c:axId val="87832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22304"/>
        <c:crosses val="autoZero"/>
        <c:auto val="1"/>
        <c:lblAlgn val="ctr"/>
        <c:lblOffset val="100"/>
        <c:noMultiLvlLbl val="0"/>
      </c:catAx>
      <c:valAx>
        <c:axId val="8783223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251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県民会館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Data!$B$1344:$B$1353</c:f>
              <c:numCache>
                <c:formatCode>0.0</c:formatCode>
                <c:ptCount val="10"/>
                <c:pt idx="2">
                  <c:v>50.6</c:v>
                </c:pt>
                <c:pt idx="3">
                  <c:v>52</c:v>
                </c:pt>
                <c:pt idx="4">
                  <c:v>53.7</c:v>
                </c:pt>
                <c:pt idx="5">
                  <c:v>55.5</c:v>
                </c:pt>
                <c:pt idx="6">
                  <c:v>57.4</c:v>
                </c:pt>
                <c:pt idx="7">
                  <c:v>58.5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41-4358-9ECC-08046B174B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Data!$C$1344:$C$1353</c:f>
              <c:numCache>
                <c:formatCode>0.0</c:formatCode>
                <c:ptCount val="10"/>
                <c:pt idx="0">
                  <c:v>49.9</c:v>
                </c:pt>
                <c:pt idx="1">
                  <c:v>48.3</c:v>
                </c:pt>
                <c:pt idx="2">
                  <c:v>49.8</c:v>
                </c:pt>
                <c:pt idx="3">
                  <c:v>50.2</c:v>
                </c:pt>
                <c:pt idx="4">
                  <c:v>48.7</c:v>
                </c:pt>
                <c:pt idx="5">
                  <c:v>51.3</c:v>
                </c:pt>
                <c:pt idx="6">
                  <c:v>53.4</c:v>
                </c:pt>
                <c:pt idx="7">
                  <c:v>55.2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41-4358-9ECC-08046B174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38624"/>
        <c:axId val="878336224"/>
      </c:lineChart>
      <c:catAx>
        <c:axId val="87833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36224"/>
        <c:crosses val="autoZero"/>
        <c:auto val="1"/>
        <c:lblAlgn val="ctr"/>
        <c:lblOffset val="100"/>
        <c:noMultiLvlLbl val="0"/>
      </c:catAx>
      <c:valAx>
        <c:axId val="878336224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38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Data!$B$1361:$B$1370</c:f>
              <c:numCache>
                <c:formatCode>0.0</c:formatCode>
                <c:ptCount val="10"/>
                <c:pt idx="2">
                  <c:v>71.8</c:v>
                </c:pt>
                <c:pt idx="3">
                  <c:v>71.8</c:v>
                </c:pt>
                <c:pt idx="4">
                  <c:v>73.3</c:v>
                </c:pt>
                <c:pt idx="5">
                  <c:v>74.599999999999994</c:v>
                </c:pt>
                <c:pt idx="6">
                  <c:v>75.900000000000006</c:v>
                </c:pt>
                <c:pt idx="7">
                  <c:v>77.2</c:v>
                </c:pt>
                <c:pt idx="8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2D-45C1-BD64-9BEBC7ED2C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Data!$C$1361:$C$1370</c:f>
              <c:numCache>
                <c:formatCode>0.0</c:formatCode>
                <c:ptCount val="10"/>
                <c:pt idx="0">
                  <c:v>66</c:v>
                </c:pt>
                <c:pt idx="1">
                  <c:v>67.400000000000006</c:v>
                </c:pt>
                <c:pt idx="2">
                  <c:v>67.900000000000006</c:v>
                </c:pt>
                <c:pt idx="3">
                  <c:v>65.599999999999994</c:v>
                </c:pt>
                <c:pt idx="4">
                  <c:v>66.400000000000006</c:v>
                </c:pt>
                <c:pt idx="5">
                  <c:v>67.3</c:v>
                </c:pt>
                <c:pt idx="6">
                  <c:v>67.099999999999994</c:v>
                </c:pt>
                <c:pt idx="7">
                  <c:v>67.599999999999994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2D-45C1-BD64-9BEBC7ED2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26624"/>
        <c:axId val="878340064"/>
      </c:lineChart>
      <c:catAx>
        <c:axId val="87832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40064"/>
        <c:crosses val="autoZero"/>
        <c:auto val="1"/>
        <c:lblAlgn val="ctr"/>
        <c:lblOffset val="100"/>
        <c:noMultiLvlLbl val="0"/>
      </c:catAx>
      <c:valAx>
        <c:axId val="878340064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26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試験研究機関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Data!$B$1378:$B$1387</c:f>
              <c:numCache>
                <c:formatCode>0.0</c:formatCode>
                <c:ptCount val="10"/>
                <c:pt idx="2">
                  <c:v>58.4</c:v>
                </c:pt>
                <c:pt idx="3">
                  <c:v>60.3</c:v>
                </c:pt>
                <c:pt idx="4">
                  <c:v>62.2</c:v>
                </c:pt>
                <c:pt idx="5">
                  <c:v>64.2</c:v>
                </c:pt>
                <c:pt idx="6">
                  <c:v>66.2</c:v>
                </c:pt>
                <c:pt idx="7">
                  <c:v>67.7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D-4B30-A905-C0EEA7DA49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Data!$C$1378:$C$1387</c:f>
              <c:numCache>
                <c:formatCode>0.0</c:formatCode>
                <c:ptCount val="10"/>
                <c:pt idx="0">
                  <c:v>63.5</c:v>
                </c:pt>
                <c:pt idx="1">
                  <c:v>59.5</c:v>
                </c:pt>
                <c:pt idx="2">
                  <c:v>60.3</c:v>
                </c:pt>
                <c:pt idx="3">
                  <c:v>60</c:v>
                </c:pt>
                <c:pt idx="4">
                  <c:v>62</c:v>
                </c:pt>
                <c:pt idx="5">
                  <c:v>62.1</c:v>
                </c:pt>
                <c:pt idx="6">
                  <c:v>62.6</c:v>
                </c:pt>
                <c:pt idx="7">
                  <c:v>63.2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D-4B30-A905-C0EEA7DA4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41504"/>
        <c:axId val="878341024"/>
      </c:lineChart>
      <c:catAx>
        <c:axId val="87834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41024"/>
        <c:crosses val="autoZero"/>
        <c:auto val="1"/>
        <c:lblAlgn val="ctr"/>
        <c:lblOffset val="100"/>
        <c:noMultiLvlLbl val="0"/>
      </c:catAx>
      <c:valAx>
        <c:axId val="87834102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41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警察施設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Data!$B$1395:$B$1404</c:f>
              <c:numCache>
                <c:formatCode>0.0</c:formatCode>
                <c:ptCount val="10"/>
                <c:pt idx="2">
                  <c:v>50.9</c:v>
                </c:pt>
                <c:pt idx="3">
                  <c:v>51.4</c:v>
                </c:pt>
                <c:pt idx="4">
                  <c:v>52.1</c:v>
                </c:pt>
                <c:pt idx="5">
                  <c:v>53</c:v>
                </c:pt>
                <c:pt idx="6">
                  <c:v>53</c:v>
                </c:pt>
                <c:pt idx="7">
                  <c:v>54.9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C-4BAC-AD6A-18AF3A363D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Data!$C$1395:$C$1404</c:f>
              <c:numCache>
                <c:formatCode>0.0</c:formatCode>
                <c:ptCount val="10"/>
                <c:pt idx="0">
                  <c:v>60.5</c:v>
                </c:pt>
                <c:pt idx="1">
                  <c:v>59</c:v>
                </c:pt>
                <c:pt idx="2">
                  <c:v>57.7</c:v>
                </c:pt>
                <c:pt idx="3">
                  <c:v>55.3</c:v>
                </c:pt>
                <c:pt idx="4">
                  <c:v>57</c:v>
                </c:pt>
                <c:pt idx="5">
                  <c:v>56.1</c:v>
                </c:pt>
                <c:pt idx="6">
                  <c:v>56.3</c:v>
                </c:pt>
                <c:pt idx="7">
                  <c:v>57.6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C-4BAC-AD6A-18AF3A363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43904"/>
        <c:axId val="878344384"/>
      </c:lineChart>
      <c:catAx>
        <c:axId val="87834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44384"/>
        <c:crosses val="autoZero"/>
        <c:auto val="1"/>
        <c:lblAlgn val="ctr"/>
        <c:lblOffset val="100"/>
        <c:noMultiLvlLbl val="0"/>
      </c:catAx>
      <c:valAx>
        <c:axId val="878344384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43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Data!$B$1412:$B$1421</c:f>
              <c:numCache>
                <c:formatCode>0.0</c:formatCode>
                <c:ptCount val="10"/>
                <c:pt idx="2">
                  <c:v>51.3</c:v>
                </c:pt>
                <c:pt idx="3">
                  <c:v>52.1</c:v>
                </c:pt>
                <c:pt idx="4">
                  <c:v>51.5</c:v>
                </c:pt>
                <c:pt idx="5">
                  <c:v>48.3</c:v>
                </c:pt>
                <c:pt idx="6">
                  <c:v>49.6</c:v>
                </c:pt>
                <c:pt idx="7">
                  <c:v>52.2</c:v>
                </c:pt>
                <c:pt idx="8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33-4D5C-8682-5509C8E87B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Data!$C$1412:$C$1421</c:f>
              <c:numCache>
                <c:formatCode>0.0</c:formatCode>
                <c:ptCount val="10"/>
                <c:pt idx="0">
                  <c:v>70.2</c:v>
                </c:pt>
                <c:pt idx="1">
                  <c:v>59.7</c:v>
                </c:pt>
                <c:pt idx="2">
                  <c:v>60.2</c:v>
                </c:pt>
                <c:pt idx="3">
                  <c:v>60.3</c:v>
                </c:pt>
                <c:pt idx="4">
                  <c:v>61.4</c:v>
                </c:pt>
                <c:pt idx="5">
                  <c:v>63.3</c:v>
                </c:pt>
                <c:pt idx="6">
                  <c:v>62.4</c:v>
                </c:pt>
                <c:pt idx="7">
                  <c:v>60.5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3-4D5C-8682-5509C8E87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52064"/>
        <c:axId val="878346304"/>
      </c:lineChart>
      <c:catAx>
        <c:axId val="87835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46304"/>
        <c:crosses val="autoZero"/>
        <c:auto val="1"/>
        <c:lblAlgn val="ctr"/>
        <c:lblOffset val="100"/>
        <c:noMultiLvlLbl val="0"/>
      </c:catAx>
      <c:valAx>
        <c:axId val="8783463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52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Data!$B$1429:$B$1438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AC-4B48-9597-B9BB1500D5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Data!$C$1429:$C$1438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AC-4B48-9597-B9BB1500D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48224"/>
        <c:axId val="878349184"/>
      </c:lineChart>
      <c:catAx>
        <c:axId val="87834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49184"/>
        <c:crosses val="autoZero"/>
        <c:auto val="1"/>
        <c:lblAlgn val="ctr"/>
        <c:lblOffset val="100"/>
        <c:noMultiLvlLbl val="0"/>
      </c:catAx>
      <c:valAx>
        <c:axId val="8783491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482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Data!$B$1446:$B$1454</c:f>
              <c:numCache>
                <c:formatCode>#,##0</c:formatCode>
                <c:ptCount val="9"/>
                <c:pt idx="1">
                  <c:v>4835808</c:v>
                </c:pt>
                <c:pt idx="2">
                  <c:v>4807984</c:v>
                </c:pt>
                <c:pt idx="3">
                  <c:v>4804895</c:v>
                </c:pt>
                <c:pt idx="4">
                  <c:v>5031071</c:v>
                </c:pt>
                <c:pt idx="5">
                  <c:v>5041109</c:v>
                </c:pt>
                <c:pt idx="6">
                  <c:v>5057556</c:v>
                </c:pt>
                <c:pt idx="7">
                  <c:v>5101495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F4-41E2-9A61-B7C6EBC380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Data!$C$1446:$C$1454</c:f>
              <c:numCache>
                <c:formatCode>#,##0</c:formatCode>
                <c:ptCount val="9"/>
                <c:pt idx="1">
                  <c:v>5740987</c:v>
                </c:pt>
                <c:pt idx="2">
                  <c:v>5748410</c:v>
                </c:pt>
                <c:pt idx="3">
                  <c:v>5746151</c:v>
                </c:pt>
                <c:pt idx="4">
                  <c:v>6205868</c:v>
                </c:pt>
                <c:pt idx="5">
                  <c:v>6179950</c:v>
                </c:pt>
                <c:pt idx="6">
                  <c:v>6181727</c:v>
                </c:pt>
                <c:pt idx="7">
                  <c:v>6228672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F4-41E2-9A61-B7C6EBC380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Data!$D$1446:$D$1454</c:f>
              <c:numCache>
                <c:formatCode>#,##0</c:formatCode>
                <c:ptCount val="9"/>
                <c:pt idx="1">
                  <c:v>5264916</c:v>
                </c:pt>
                <c:pt idx="2">
                  <c:v>5277350</c:v>
                </c:pt>
                <c:pt idx="3">
                  <c:v>5277605</c:v>
                </c:pt>
                <c:pt idx="4">
                  <c:v>5737853</c:v>
                </c:pt>
                <c:pt idx="5">
                  <c:v>5726370</c:v>
                </c:pt>
                <c:pt idx="6">
                  <c:v>5724505</c:v>
                </c:pt>
                <c:pt idx="7">
                  <c:v>5767261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F4-41E2-9A61-B7C6EBC38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51584"/>
        <c:axId val="878352544"/>
      </c:lineChart>
      <c:catAx>
        <c:axId val="87835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52544"/>
        <c:crosses val="autoZero"/>
        <c:auto val="1"/>
        <c:lblAlgn val="ctr"/>
        <c:lblOffset val="100"/>
        <c:noMultiLvlLbl val="0"/>
      </c:catAx>
      <c:valAx>
        <c:axId val="878352544"/>
        <c:scaling>
          <c:orientation val="minMax"/>
          <c:max val="6500000"/>
          <c:min val="4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5158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Data!$B$1462:$B$1470</c:f>
              <c:numCache>
                <c:formatCode>#,##0</c:formatCode>
                <c:ptCount val="9"/>
                <c:pt idx="1">
                  <c:v>4691337</c:v>
                </c:pt>
                <c:pt idx="2">
                  <c:v>4646313</c:v>
                </c:pt>
                <c:pt idx="3">
                  <c:v>4607144</c:v>
                </c:pt>
                <c:pt idx="4">
                  <c:v>4601512</c:v>
                </c:pt>
                <c:pt idx="5">
                  <c:v>4658473</c:v>
                </c:pt>
                <c:pt idx="6">
                  <c:v>4526254</c:v>
                </c:pt>
                <c:pt idx="7">
                  <c:v>4423941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D-4507-8A75-1D600A4E32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Data!$C$1462:$C$1470</c:f>
              <c:numCache>
                <c:formatCode>#,##0</c:formatCode>
                <c:ptCount val="9"/>
                <c:pt idx="1">
                  <c:v>5219889</c:v>
                </c:pt>
                <c:pt idx="2">
                  <c:v>5154911</c:v>
                </c:pt>
                <c:pt idx="3">
                  <c:v>5106791</c:v>
                </c:pt>
                <c:pt idx="4">
                  <c:v>5287804</c:v>
                </c:pt>
                <c:pt idx="5">
                  <c:v>5318218</c:v>
                </c:pt>
                <c:pt idx="6">
                  <c:v>5173943</c:v>
                </c:pt>
                <c:pt idx="7">
                  <c:v>5064310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D-4507-8A75-1D600A4E32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Data!$D$1462:$D$1470</c:f>
              <c:numCache>
                <c:formatCode>#,##0</c:formatCode>
                <c:ptCount val="9"/>
                <c:pt idx="1">
                  <c:v>4883734</c:v>
                </c:pt>
                <c:pt idx="2">
                  <c:v>4831247</c:v>
                </c:pt>
                <c:pt idx="3">
                  <c:v>4790378</c:v>
                </c:pt>
                <c:pt idx="4">
                  <c:v>4970870</c:v>
                </c:pt>
                <c:pt idx="5">
                  <c:v>5017065</c:v>
                </c:pt>
                <c:pt idx="6">
                  <c:v>4877575</c:v>
                </c:pt>
                <c:pt idx="7">
                  <c:v>4773107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4D-4507-8A75-1D600A4E3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40272"/>
        <c:axId val="967834992"/>
      </c:lineChart>
      <c:catAx>
        <c:axId val="96784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4992"/>
        <c:crosses val="autoZero"/>
        <c:auto val="1"/>
        <c:lblAlgn val="ctr"/>
        <c:lblOffset val="100"/>
        <c:noMultiLvlLbl val="0"/>
      </c:catAx>
      <c:valAx>
        <c:axId val="967834992"/>
        <c:scaling>
          <c:orientation val="minMax"/>
          <c:max val="5500000"/>
          <c:min val="4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0272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10</a:t>
            </a:r>
            <a:r>
              <a:rPr lang="ja-JP"/>
              <a:t>万人当たり職員数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Data!$A$213:$A$230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Data!$B$213:$B$230</c:f>
              <c:numCache>
                <c:formatCode>#,##0</c:formatCode>
                <c:ptCount val="18"/>
                <c:pt idx="0">
                  <c:v>826.09</c:v>
                </c:pt>
                <c:pt idx="1">
                  <c:v>820.9</c:v>
                </c:pt>
                <c:pt idx="2">
                  <c:v>819.08</c:v>
                </c:pt>
                <c:pt idx="3">
                  <c:v>817.45</c:v>
                </c:pt>
                <c:pt idx="4">
                  <c:v>816.22</c:v>
                </c:pt>
                <c:pt idx="5">
                  <c:v>797.02</c:v>
                </c:pt>
                <c:pt idx="6">
                  <c:v>799.45</c:v>
                </c:pt>
                <c:pt idx="7">
                  <c:v>800.83</c:v>
                </c:pt>
                <c:pt idx="8">
                  <c:v>803.08</c:v>
                </c:pt>
                <c:pt idx="9">
                  <c:v>542.54999999999995</c:v>
                </c:pt>
                <c:pt idx="10">
                  <c:v>540.91</c:v>
                </c:pt>
                <c:pt idx="11">
                  <c:v>572.77</c:v>
                </c:pt>
                <c:pt idx="12">
                  <c:v>574.04999999999995</c:v>
                </c:pt>
                <c:pt idx="13">
                  <c:v>576.48</c:v>
                </c:pt>
                <c:pt idx="14">
                  <c:v>576.79999999999995</c:v>
                </c:pt>
                <c:pt idx="15">
                  <c:v>576.16999999999996</c:v>
                </c:pt>
                <c:pt idx="16">
                  <c:v>576.58000000000004</c:v>
                </c:pt>
                <c:pt idx="17">
                  <c:v>581.69000000000005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7-4741-80ED-94E0ABCF2E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Data!$A$213:$A$230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Data!$C$213:$C$230</c:f>
              <c:numCache>
                <c:formatCode>#,##0</c:formatCode>
                <c:ptCount val="18"/>
                <c:pt idx="0">
                  <c:v>1022.61</c:v>
                </c:pt>
                <c:pt idx="1">
                  <c:v>1011.02</c:v>
                </c:pt>
                <c:pt idx="2">
                  <c:v>1003.37</c:v>
                </c:pt>
                <c:pt idx="3">
                  <c:v>999.36</c:v>
                </c:pt>
                <c:pt idx="4">
                  <c:v>983.6</c:v>
                </c:pt>
                <c:pt idx="5">
                  <c:v>962.16</c:v>
                </c:pt>
                <c:pt idx="6">
                  <c:v>962.22</c:v>
                </c:pt>
                <c:pt idx="7">
                  <c:v>968.94</c:v>
                </c:pt>
                <c:pt idx="8">
                  <c:v>985.99</c:v>
                </c:pt>
                <c:pt idx="9">
                  <c:v>858.82</c:v>
                </c:pt>
                <c:pt idx="10">
                  <c:v>873.8</c:v>
                </c:pt>
                <c:pt idx="11">
                  <c:v>878.91</c:v>
                </c:pt>
                <c:pt idx="12">
                  <c:v>893.13</c:v>
                </c:pt>
                <c:pt idx="13">
                  <c:v>918.11</c:v>
                </c:pt>
                <c:pt idx="14">
                  <c:v>916.45</c:v>
                </c:pt>
                <c:pt idx="15">
                  <c:v>924.87</c:v>
                </c:pt>
                <c:pt idx="16">
                  <c:v>929.37</c:v>
                </c:pt>
                <c:pt idx="17">
                  <c:v>935.76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7-4741-80ED-94E0ABCF2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600464"/>
        <c:axId val="838600944"/>
      </c:lineChart>
      <c:catAx>
        <c:axId val="83860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00944"/>
        <c:crosses val="autoZero"/>
        <c:auto val="1"/>
        <c:lblAlgn val="ctr"/>
        <c:lblOffset val="100"/>
        <c:noMultiLvlLbl val="0"/>
      </c:catAx>
      <c:valAx>
        <c:axId val="838600944"/>
        <c:scaling>
          <c:orientation val="minMax"/>
          <c:max val="12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004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Data!$B$1478:$B$1486</c:f>
              <c:numCache>
                <c:formatCode>#,##0</c:formatCode>
                <c:ptCount val="9"/>
                <c:pt idx="1">
                  <c:v>1597726</c:v>
                </c:pt>
                <c:pt idx="2">
                  <c:v>1494568</c:v>
                </c:pt>
                <c:pt idx="3">
                  <c:v>1503729</c:v>
                </c:pt>
                <c:pt idx="4">
                  <c:v>1904237</c:v>
                </c:pt>
                <c:pt idx="5">
                  <c:v>2411078</c:v>
                </c:pt>
                <c:pt idx="6">
                  <c:v>1964999</c:v>
                </c:pt>
                <c:pt idx="7">
                  <c:v>1747453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B-4D7B-9F87-17C019FCF0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Data!$C$1478:$C$1486</c:f>
              <c:numCache>
                <c:formatCode>#,##0</c:formatCode>
                <c:ptCount val="9"/>
                <c:pt idx="1">
                  <c:v>1592764</c:v>
                </c:pt>
                <c:pt idx="2">
                  <c:v>2166505</c:v>
                </c:pt>
                <c:pt idx="3">
                  <c:v>2174066</c:v>
                </c:pt>
                <c:pt idx="4">
                  <c:v>2573385</c:v>
                </c:pt>
                <c:pt idx="5">
                  <c:v>3110938</c:v>
                </c:pt>
                <c:pt idx="6">
                  <c:v>2644954</c:v>
                </c:pt>
                <c:pt idx="7">
                  <c:v>2425404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B-4D7B-9F87-17C019FCF0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Data!$D$1478:$D$1486</c:f>
              <c:numCache>
                <c:formatCode>#,##0</c:formatCode>
                <c:ptCount val="9"/>
                <c:pt idx="1">
                  <c:v>1593985</c:v>
                </c:pt>
                <c:pt idx="2">
                  <c:v>2165972</c:v>
                </c:pt>
                <c:pt idx="3">
                  <c:v>2176549</c:v>
                </c:pt>
                <c:pt idx="4">
                  <c:v>2567873</c:v>
                </c:pt>
                <c:pt idx="5">
                  <c:v>3116455</c:v>
                </c:pt>
                <c:pt idx="6">
                  <c:v>2650053</c:v>
                </c:pt>
                <c:pt idx="7">
                  <c:v>2428858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8B-4D7B-9F87-17C019FC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37872"/>
        <c:axId val="967841232"/>
      </c:lineChart>
      <c:catAx>
        <c:axId val="96783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1232"/>
        <c:crosses val="autoZero"/>
        <c:auto val="1"/>
        <c:lblAlgn val="ctr"/>
        <c:lblOffset val="100"/>
        <c:noMultiLvlLbl val="0"/>
      </c:catAx>
      <c:valAx>
        <c:axId val="967841232"/>
        <c:scaling>
          <c:orientation val="minMax"/>
          <c:max val="3500000"/>
          <c:min val="1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7872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Data!$B$1494:$B$1502</c:f>
              <c:numCache>
                <c:formatCode>#,##0</c:formatCode>
                <c:ptCount val="9"/>
                <c:pt idx="1">
                  <c:v>1602166</c:v>
                </c:pt>
                <c:pt idx="2">
                  <c:v>1509939</c:v>
                </c:pt>
                <c:pt idx="3">
                  <c:v>1503397</c:v>
                </c:pt>
                <c:pt idx="4">
                  <c:v>1912791</c:v>
                </c:pt>
                <c:pt idx="5">
                  <c:v>2421982</c:v>
                </c:pt>
                <c:pt idx="6">
                  <c:v>1972551</c:v>
                </c:pt>
                <c:pt idx="7">
                  <c:v>1749397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E-411C-8B53-4CAA9A309B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Data!$C$1494:$C$1502</c:f>
              <c:numCache>
                <c:formatCode>#,##0</c:formatCode>
                <c:ptCount val="9"/>
                <c:pt idx="1">
                  <c:v>1598192</c:v>
                </c:pt>
                <c:pt idx="2">
                  <c:v>2175978</c:v>
                </c:pt>
                <c:pt idx="3">
                  <c:v>2175043</c:v>
                </c:pt>
                <c:pt idx="4">
                  <c:v>2583096</c:v>
                </c:pt>
                <c:pt idx="5">
                  <c:v>3130252</c:v>
                </c:pt>
                <c:pt idx="6">
                  <c:v>2653359</c:v>
                </c:pt>
                <c:pt idx="7">
                  <c:v>2426396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E-411C-8B53-4CAA9A309B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Data!$D$1494:$D$1502</c:f>
              <c:numCache>
                <c:formatCode>#,##0</c:formatCode>
                <c:ptCount val="9"/>
                <c:pt idx="1">
                  <c:v>1598905</c:v>
                </c:pt>
                <c:pt idx="2">
                  <c:v>2180943</c:v>
                </c:pt>
                <c:pt idx="3">
                  <c:v>2176188</c:v>
                </c:pt>
                <c:pt idx="4">
                  <c:v>2576436</c:v>
                </c:pt>
                <c:pt idx="5">
                  <c:v>3127214</c:v>
                </c:pt>
                <c:pt idx="6">
                  <c:v>2657259</c:v>
                </c:pt>
                <c:pt idx="7">
                  <c:v>2430831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6E-411C-8B53-4CAA9A309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31632"/>
        <c:axId val="967843152"/>
      </c:lineChart>
      <c:catAx>
        <c:axId val="96783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3152"/>
        <c:crosses val="autoZero"/>
        <c:auto val="1"/>
        <c:lblAlgn val="ctr"/>
        <c:lblOffset val="100"/>
        <c:noMultiLvlLbl val="0"/>
      </c:catAx>
      <c:valAx>
        <c:axId val="967843152"/>
        <c:scaling>
          <c:orientation val="minMax"/>
          <c:max val="3500000"/>
          <c:min val="1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1632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Data!$B$1510:$B$1518</c:f>
              <c:numCache>
                <c:formatCode>#,##0</c:formatCode>
                <c:ptCount val="9"/>
                <c:pt idx="1">
                  <c:v>48788</c:v>
                </c:pt>
                <c:pt idx="2">
                  <c:v>34647</c:v>
                </c:pt>
                <c:pt idx="3">
                  <c:v>37874</c:v>
                </c:pt>
                <c:pt idx="4">
                  <c:v>235827</c:v>
                </c:pt>
                <c:pt idx="5">
                  <c:v>-47945</c:v>
                </c:pt>
                <c:pt idx="6">
                  <c:v>146896</c:v>
                </c:pt>
                <c:pt idx="7">
                  <c:v>146309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3A-4DFC-8A8E-D47CFDAF8B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Data!$C$1510:$C$1518</c:f>
              <c:numCache>
                <c:formatCode>#,##0</c:formatCode>
                <c:ptCount val="9"/>
                <c:pt idx="1">
                  <c:v>59964</c:v>
                </c:pt>
                <c:pt idx="2">
                  <c:v>70611</c:v>
                </c:pt>
                <c:pt idx="3">
                  <c:v>46347</c:v>
                </c:pt>
                <c:pt idx="4">
                  <c:v>255225</c:v>
                </c:pt>
                <c:pt idx="5">
                  <c:v>-58242</c:v>
                </c:pt>
                <c:pt idx="6">
                  <c:v>143316</c:v>
                </c:pt>
                <c:pt idx="7">
                  <c:v>155371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3A-4DFC-8A8E-D47CFDAF8B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Data!$D$1510:$D$1518</c:f>
              <c:numCache>
                <c:formatCode>#,##0</c:formatCode>
                <c:ptCount val="9"/>
                <c:pt idx="1">
                  <c:v>54654</c:v>
                </c:pt>
                <c:pt idx="2">
                  <c:v>63898</c:v>
                </c:pt>
                <c:pt idx="3">
                  <c:v>41477</c:v>
                </c:pt>
                <c:pt idx="4">
                  <c:v>256083</c:v>
                </c:pt>
                <c:pt idx="5">
                  <c:v>-59958</c:v>
                </c:pt>
                <c:pt idx="6">
                  <c:v>134336</c:v>
                </c:pt>
                <c:pt idx="7">
                  <c:v>146134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3A-4DFC-8A8E-D47CFDAF8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39312"/>
        <c:axId val="967842192"/>
      </c:lineChart>
      <c:catAx>
        <c:axId val="96783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2192"/>
        <c:crosses val="autoZero"/>
        <c:auto val="1"/>
        <c:lblAlgn val="ctr"/>
        <c:lblOffset val="100"/>
        <c:noMultiLvlLbl val="0"/>
      </c:catAx>
      <c:valAx>
        <c:axId val="967842192"/>
        <c:scaling>
          <c:orientation val="minMax"/>
          <c:max val="400000"/>
          <c:min val="-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93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Data!$B$1526:$B$1534</c:f>
              <c:numCache>
                <c:formatCode>#,##0</c:formatCode>
                <c:ptCount val="9"/>
                <c:pt idx="1">
                  <c:v>144471</c:v>
                </c:pt>
                <c:pt idx="2">
                  <c:v>161671</c:v>
                </c:pt>
                <c:pt idx="3">
                  <c:v>197751</c:v>
                </c:pt>
                <c:pt idx="4">
                  <c:v>429558</c:v>
                </c:pt>
                <c:pt idx="5">
                  <c:v>382636</c:v>
                </c:pt>
                <c:pt idx="6">
                  <c:v>531302</c:v>
                </c:pt>
                <c:pt idx="7">
                  <c:v>677553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4-4A9B-BFF5-AF608D383C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Data!$C$1526:$C$1534</c:f>
              <c:numCache>
                <c:formatCode>#,##0</c:formatCode>
                <c:ptCount val="9"/>
                <c:pt idx="1">
                  <c:v>521098</c:v>
                </c:pt>
                <c:pt idx="2">
                  <c:v>593499</c:v>
                </c:pt>
                <c:pt idx="3">
                  <c:v>639360</c:v>
                </c:pt>
                <c:pt idx="4">
                  <c:v>918064</c:v>
                </c:pt>
                <c:pt idx="5">
                  <c:v>861732</c:v>
                </c:pt>
                <c:pt idx="6">
                  <c:v>1007784</c:v>
                </c:pt>
                <c:pt idx="7">
                  <c:v>1164362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4-4A9B-BFF5-AF608D383C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Data!$D$1526:$D$1534</c:f>
              <c:numCache>
                <c:formatCode>#,##0</c:formatCode>
                <c:ptCount val="9"/>
                <c:pt idx="1">
                  <c:v>381182</c:v>
                </c:pt>
                <c:pt idx="2">
                  <c:v>446103</c:v>
                </c:pt>
                <c:pt idx="3">
                  <c:v>487227</c:v>
                </c:pt>
                <c:pt idx="4">
                  <c:v>766983</c:v>
                </c:pt>
                <c:pt idx="5">
                  <c:v>709305</c:v>
                </c:pt>
                <c:pt idx="6">
                  <c:v>846930</c:v>
                </c:pt>
                <c:pt idx="7">
                  <c:v>994155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54-4A9B-BFF5-AF608D383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27792"/>
        <c:axId val="967844592"/>
      </c:lineChart>
      <c:catAx>
        <c:axId val="96782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4592"/>
        <c:crosses val="autoZero"/>
        <c:auto val="1"/>
        <c:lblAlgn val="ctr"/>
        <c:lblOffset val="100"/>
        <c:noMultiLvlLbl val="0"/>
      </c:catAx>
      <c:valAx>
        <c:axId val="967844592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27792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Data!$B$1542:$B$1550</c:f>
              <c:numCache>
                <c:formatCode>#,##0</c:formatCode>
                <c:ptCount val="9"/>
                <c:pt idx="1">
                  <c:v>56346</c:v>
                </c:pt>
                <c:pt idx="2">
                  <c:v>17200</c:v>
                </c:pt>
                <c:pt idx="3">
                  <c:v>36080</c:v>
                </c:pt>
                <c:pt idx="4">
                  <c:v>231808</c:v>
                </c:pt>
                <c:pt idx="5">
                  <c:v>-46922</c:v>
                </c:pt>
                <c:pt idx="6">
                  <c:v>148667</c:v>
                </c:pt>
                <c:pt idx="7">
                  <c:v>146237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0-4715-986D-E61B84BFF7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Data!$C$1542:$C$1550</c:f>
              <c:numCache>
                <c:formatCode>#,##0</c:formatCode>
                <c:ptCount val="9"/>
                <c:pt idx="1">
                  <c:v>78814</c:v>
                </c:pt>
                <c:pt idx="2">
                  <c:v>72401</c:v>
                </c:pt>
                <c:pt idx="3">
                  <c:v>45861</c:v>
                </c:pt>
                <c:pt idx="4">
                  <c:v>252512</c:v>
                </c:pt>
                <c:pt idx="5">
                  <c:v>-56332</c:v>
                </c:pt>
                <c:pt idx="6">
                  <c:v>146052</c:v>
                </c:pt>
                <c:pt idx="7">
                  <c:v>156570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0-4715-986D-E61B84BFF7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Data!$D$1542:$D$1550</c:f>
              <c:numCache>
                <c:formatCode>#,##0</c:formatCode>
                <c:ptCount val="9"/>
                <c:pt idx="1">
                  <c:v>63796</c:v>
                </c:pt>
                <c:pt idx="2">
                  <c:v>64921</c:v>
                </c:pt>
                <c:pt idx="3">
                  <c:v>41123</c:v>
                </c:pt>
                <c:pt idx="4">
                  <c:v>253565</c:v>
                </c:pt>
                <c:pt idx="5">
                  <c:v>-57678</c:v>
                </c:pt>
                <c:pt idx="6">
                  <c:v>137626</c:v>
                </c:pt>
                <c:pt idx="7">
                  <c:v>147210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C0-4715-986D-E61B84BFF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45552"/>
        <c:axId val="967846032"/>
      </c:lineChart>
      <c:catAx>
        <c:axId val="96784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6032"/>
        <c:crosses val="autoZero"/>
        <c:auto val="1"/>
        <c:lblAlgn val="ctr"/>
        <c:lblOffset val="100"/>
        <c:noMultiLvlLbl val="0"/>
      </c:catAx>
      <c:valAx>
        <c:axId val="967846032"/>
        <c:scaling>
          <c:orientation val="minMax"/>
          <c:max val="400000"/>
          <c:min val="-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555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Data!$B$1558:$B$1566</c:f>
              <c:numCache>
                <c:formatCode>#,##0</c:formatCode>
                <c:ptCount val="9"/>
                <c:pt idx="1">
                  <c:v>103407</c:v>
                </c:pt>
                <c:pt idx="2">
                  <c:v>123494</c:v>
                </c:pt>
                <c:pt idx="3">
                  <c:v>111930</c:v>
                </c:pt>
                <c:pt idx="4">
                  <c:v>285446</c:v>
                </c:pt>
                <c:pt idx="5">
                  <c:v>26510</c:v>
                </c:pt>
                <c:pt idx="6">
                  <c:v>216967</c:v>
                </c:pt>
                <c:pt idx="7">
                  <c:v>229223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3C-4329-9773-3BECC2D227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Data!$C$1558:$C$1566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C-4329-9773-3BECC2D227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Data!$D$1558:$D$1566</c:f>
              <c:numCache>
                <c:formatCode>#,##0</c:formatCode>
                <c:ptCount val="9"/>
                <c:pt idx="1">
                  <c:v>125562</c:v>
                </c:pt>
                <c:pt idx="2">
                  <c:v>165861</c:v>
                </c:pt>
                <c:pt idx="3">
                  <c:v>132427</c:v>
                </c:pt>
                <c:pt idx="4">
                  <c:v>320996</c:v>
                </c:pt>
                <c:pt idx="5">
                  <c:v>32020</c:v>
                </c:pt>
                <c:pt idx="6">
                  <c:v>220843</c:v>
                </c:pt>
                <c:pt idx="7">
                  <c:v>250784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3C-4329-9773-3BECC2D22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32592"/>
        <c:axId val="967849392"/>
      </c:lineChart>
      <c:catAx>
        <c:axId val="96783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9392"/>
        <c:crosses val="autoZero"/>
        <c:auto val="1"/>
        <c:lblAlgn val="ctr"/>
        <c:lblOffset val="100"/>
        <c:noMultiLvlLbl val="0"/>
      </c:catAx>
      <c:valAx>
        <c:axId val="96784939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259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Data!$B$1574:$B$1582</c:f>
              <c:numCache>
                <c:formatCode>#,##0</c:formatCode>
                <c:ptCount val="9"/>
                <c:pt idx="1">
                  <c:v>-92254</c:v>
                </c:pt>
                <c:pt idx="2">
                  <c:v>-100703</c:v>
                </c:pt>
                <c:pt idx="3">
                  <c:v>-83560</c:v>
                </c:pt>
                <c:pt idx="4">
                  <c:v>-104681</c:v>
                </c:pt>
                <c:pt idx="5">
                  <c:v>-277672</c:v>
                </c:pt>
                <c:pt idx="6">
                  <c:v>-79913</c:v>
                </c:pt>
                <c:pt idx="7">
                  <c:v>-115914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6E-4259-9A66-0634324EFA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Data!$C$1574:$C$1582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6E-4259-9A66-0634324EFA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Data!$D$1574:$D$1582</c:f>
              <c:numCache>
                <c:formatCode>#,##0</c:formatCode>
                <c:ptCount val="9"/>
                <c:pt idx="1">
                  <c:v>-109165</c:v>
                </c:pt>
                <c:pt idx="2">
                  <c:v>-124755</c:v>
                </c:pt>
                <c:pt idx="3">
                  <c:v>-116959</c:v>
                </c:pt>
                <c:pt idx="4">
                  <c:v>-116935</c:v>
                </c:pt>
                <c:pt idx="5">
                  <c:v>-304241</c:v>
                </c:pt>
                <c:pt idx="6">
                  <c:v>-90479</c:v>
                </c:pt>
                <c:pt idx="7">
                  <c:v>-135965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6E-4259-9A66-0634324EF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56112"/>
        <c:axId val="967851312"/>
      </c:lineChart>
      <c:catAx>
        <c:axId val="96785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51312"/>
        <c:crosses val="autoZero"/>
        <c:auto val="1"/>
        <c:lblAlgn val="ctr"/>
        <c:lblOffset val="100"/>
        <c:noMultiLvlLbl val="0"/>
      </c:catAx>
      <c:valAx>
        <c:axId val="967851312"/>
        <c:scaling>
          <c:orientation val="minMax"/>
          <c:max val="0"/>
          <c:min val="-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561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Data!$A$1590:$A$1598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Data!$B$1590:$B$1598</c:f>
              <c:numCache>
                <c:formatCode>#,##0</c:formatCode>
                <c:ptCount val="9"/>
                <c:pt idx="1">
                  <c:v>-2415</c:v>
                </c:pt>
                <c:pt idx="2">
                  <c:v>-30959</c:v>
                </c:pt>
                <c:pt idx="3">
                  <c:v>-27956</c:v>
                </c:pt>
                <c:pt idx="4">
                  <c:v>12713</c:v>
                </c:pt>
                <c:pt idx="5">
                  <c:v>71926</c:v>
                </c:pt>
                <c:pt idx="6">
                  <c:v>-125414</c:v>
                </c:pt>
                <c:pt idx="7">
                  <c:v>-116008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B-482B-9CA4-A510302E66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Data!$A$1590:$A$1598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Data!$C$1590:$C$1598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B-482B-9CA4-A510302E66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Data!$A$1590:$A$1598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Data!$D$1590:$D$1598</c:f>
              <c:numCache>
                <c:formatCode>#,##0</c:formatCode>
                <c:ptCount val="9"/>
                <c:pt idx="1">
                  <c:v>-9657</c:v>
                </c:pt>
                <c:pt idx="2">
                  <c:v>-37850</c:v>
                </c:pt>
                <c:pt idx="3">
                  <c:v>-31194</c:v>
                </c:pt>
                <c:pt idx="4">
                  <c:v>6175</c:v>
                </c:pt>
                <c:pt idx="5">
                  <c:v>68482</c:v>
                </c:pt>
                <c:pt idx="6">
                  <c:v>-128279</c:v>
                </c:pt>
                <c:pt idx="7">
                  <c:v>-115402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5B-482B-9CA4-A510302E6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54672"/>
        <c:axId val="967855152"/>
      </c:lineChart>
      <c:catAx>
        <c:axId val="96785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55152"/>
        <c:crosses val="autoZero"/>
        <c:auto val="1"/>
        <c:lblAlgn val="ctr"/>
        <c:lblOffset val="100"/>
        <c:noMultiLvlLbl val="0"/>
      </c:catAx>
      <c:valAx>
        <c:axId val="967855152"/>
        <c:scaling>
          <c:orientation val="minMax"/>
          <c:max val="200000"/>
          <c:min val="-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546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Data!$A$1606:$A$1613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Data!$B$1606:$B$1613</c:f>
              <c:numCache>
                <c:formatCode>#,##0.0</c:formatCode>
                <c:ptCount val="8"/>
                <c:pt idx="0">
                  <c:v>52.7</c:v>
                </c:pt>
                <c:pt idx="1">
                  <c:v>52.3</c:v>
                </c:pt>
                <c:pt idx="2">
                  <c:v>52.2</c:v>
                </c:pt>
                <c:pt idx="3">
                  <c:v>54.6</c:v>
                </c:pt>
                <c:pt idx="4">
                  <c:v>54.7</c:v>
                </c:pt>
                <c:pt idx="5">
                  <c:v>54.9</c:v>
                </c:pt>
                <c:pt idx="6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F9-4CAE-989E-38E0F0296B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Data!$A$1606:$A$1613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Data!$C$1606:$C$1613</c:f>
              <c:numCache>
                <c:formatCode>#,##0.0</c:formatCode>
                <c:ptCount val="8"/>
                <c:pt idx="0">
                  <c:v>89.5</c:v>
                </c:pt>
                <c:pt idx="1">
                  <c:v>89.7</c:v>
                </c:pt>
                <c:pt idx="2">
                  <c:v>91.2</c:v>
                </c:pt>
                <c:pt idx="3">
                  <c:v>92.1</c:v>
                </c:pt>
                <c:pt idx="4">
                  <c:v>94.4</c:v>
                </c:pt>
                <c:pt idx="5">
                  <c:v>94.2</c:v>
                </c:pt>
                <c:pt idx="6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F9-4CAE-989E-38E0F0296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59472"/>
        <c:axId val="967858992"/>
      </c:lineChart>
      <c:catAx>
        <c:axId val="96785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58992"/>
        <c:crosses val="autoZero"/>
        <c:auto val="1"/>
        <c:lblAlgn val="ctr"/>
        <c:lblOffset val="100"/>
        <c:noMultiLvlLbl val="0"/>
      </c:catAx>
      <c:valAx>
        <c:axId val="967858992"/>
        <c:scaling>
          <c:orientation val="minMax"/>
          <c:max val="12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594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Data!$A$1621:$A$1628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Data!$B$1621:$B$1628</c:f>
              <c:numCache>
                <c:formatCode>#,##0.00</c:formatCode>
                <c:ptCount val="8"/>
                <c:pt idx="0">
                  <c:v>1.9</c:v>
                </c:pt>
                <c:pt idx="1">
                  <c:v>1.96</c:v>
                </c:pt>
                <c:pt idx="2">
                  <c:v>1.92</c:v>
                </c:pt>
                <c:pt idx="3">
                  <c:v>1.56</c:v>
                </c:pt>
                <c:pt idx="4">
                  <c:v>1.39</c:v>
                </c:pt>
                <c:pt idx="5">
                  <c:v>1.59</c:v>
                </c:pt>
                <c:pt idx="6">
                  <c:v>1.73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4-488F-8881-682E04C0A3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Data!$A$1621:$A$1628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Data!$C$1621:$C$1628</c:f>
              <c:numCache>
                <c:formatCode>#,##0.00</c:formatCode>
                <c:ptCount val="8"/>
                <c:pt idx="0">
                  <c:v>2.29</c:v>
                </c:pt>
                <c:pt idx="1">
                  <c:v>2.33</c:v>
                </c:pt>
                <c:pt idx="2">
                  <c:v>2.34</c:v>
                </c:pt>
                <c:pt idx="3">
                  <c:v>1.91</c:v>
                </c:pt>
                <c:pt idx="4">
                  <c:v>1.76</c:v>
                </c:pt>
                <c:pt idx="5">
                  <c:v>1.91</c:v>
                </c:pt>
                <c:pt idx="6">
                  <c:v>2.0699999999999998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F4-488F-8881-682E04C0A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01584"/>
        <c:axId val="919603984"/>
      </c:lineChart>
      <c:catAx>
        <c:axId val="91960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03984"/>
        <c:crosses val="autoZero"/>
        <c:auto val="1"/>
        <c:lblAlgn val="ctr"/>
        <c:lblOffset val="100"/>
        <c:noMultiLvlLbl val="0"/>
      </c:catAx>
      <c:valAx>
        <c:axId val="919603984"/>
        <c:scaling>
          <c:orientation val="minMax"/>
          <c:max val="3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0158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Data!$A$238:$A$255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Data!$B$238:$B$255</c:f>
              <c:numCache>
                <c:formatCode>0.0</c:formatCode>
                <c:ptCount val="18"/>
                <c:pt idx="0">
                  <c:v>9.1999999999999993</c:v>
                </c:pt>
                <c:pt idx="1">
                  <c:v>8.9</c:v>
                </c:pt>
                <c:pt idx="2">
                  <c:v>9.1999999999999993</c:v>
                </c:pt>
                <c:pt idx="3">
                  <c:v>9.9</c:v>
                </c:pt>
                <c:pt idx="4">
                  <c:v>10.3</c:v>
                </c:pt>
                <c:pt idx="5">
                  <c:v>10.6</c:v>
                </c:pt>
                <c:pt idx="6">
                  <c:v>11.1</c:v>
                </c:pt>
                <c:pt idx="7">
                  <c:v>11.9</c:v>
                </c:pt>
                <c:pt idx="8">
                  <c:v>12</c:v>
                </c:pt>
                <c:pt idx="9">
                  <c:v>11.4</c:v>
                </c:pt>
                <c:pt idx="10">
                  <c:v>10.5</c:v>
                </c:pt>
                <c:pt idx="11">
                  <c:v>10.3</c:v>
                </c:pt>
                <c:pt idx="12">
                  <c:v>10.1</c:v>
                </c:pt>
                <c:pt idx="13">
                  <c:v>9.8000000000000007</c:v>
                </c:pt>
                <c:pt idx="14">
                  <c:v>9.1999999999999993</c:v>
                </c:pt>
                <c:pt idx="15">
                  <c:v>9.4</c:v>
                </c:pt>
                <c:pt idx="16">
                  <c:v>8.9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F7-42AA-9643-074462AB47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Data!$A$238:$A$255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Data!$C$238:$C$255</c:f>
              <c:numCache>
                <c:formatCode>0.0</c:formatCode>
                <c:ptCount val="18"/>
                <c:pt idx="0">
                  <c:v>14</c:v>
                </c:pt>
                <c:pt idx="1">
                  <c:v>13.7</c:v>
                </c:pt>
                <c:pt idx="2">
                  <c:v>14.1</c:v>
                </c:pt>
                <c:pt idx="3">
                  <c:v>14.5</c:v>
                </c:pt>
                <c:pt idx="4">
                  <c:v>14.6</c:v>
                </c:pt>
                <c:pt idx="5">
                  <c:v>14.3</c:v>
                </c:pt>
                <c:pt idx="6">
                  <c:v>14.4</c:v>
                </c:pt>
                <c:pt idx="7">
                  <c:v>14.3</c:v>
                </c:pt>
                <c:pt idx="8">
                  <c:v>14</c:v>
                </c:pt>
                <c:pt idx="9">
                  <c:v>13.3</c:v>
                </c:pt>
                <c:pt idx="10">
                  <c:v>12.7</c:v>
                </c:pt>
                <c:pt idx="11">
                  <c:v>12.3</c:v>
                </c:pt>
                <c:pt idx="12">
                  <c:v>11.9</c:v>
                </c:pt>
                <c:pt idx="13">
                  <c:v>11.5</c:v>
                </c:pt>
                <c:pt idx="14">
                  <c:v>11.1</c:v>
                </c:pt>
                <c:pt idx="15">
                  <c:v>11.1</c:v>
                </c:pt>
                <c:pt idx="16">
                  <c:v>11.1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F7-42AA-9643-074462AB4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602864"/>
        <c:axId val="838599504"/>
      </c:lineChart>
      <c:catAx>
        <c:axId val="83860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599504"/>
        <c:crosses val="autoZero"/>
        <c:auto val="1"/>
        <c:lblAlgn val="ctr"/>
        <c:lblOffset val="100"/>
        <c:noMultiLvlLbl val="0"/>
      </c:catAx>
      <c:valAx>
        <c:axId val="838599504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028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Data!$A$1636:$A$1643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Data!$B$1636:$B$1643</c:f>
              <c:numCache>
                <c:formatCode>0.0</c:formatCode>
                <c:ptCount val="8"/>
                <c:pt idx="0">
                  <c:v>71</c:v>
                </c:pt>
                <c:pt idx="1">
                  <c:v>71.7</c:v>
                </c:pt>
                <c:pt idx="2">
                  <c:v>72.5</c:v>
                </c:pt>
                <c:pt idx="3">
                  <c:v>73.599999999999994</c:v>
                </c:pt>
                <c:pt idx="4">
                  <c:v>74.599999999999994</c:v>
                </c:pt>
                <c:pt idx="5">
                  <c:v>75.5</c:v>
                </c:pt>
                <c:pt idx="6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0-446A-9DF4-D587DBF3CC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Data!$A$1636:$A$1643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Data!$C$1636:$C$1643</c:f>
              <c:numCache>
                <c:formatCode>0.0</c:formatCode>
                <c:ptCount val="8"/>
                <c:pt idx="0">
                  <c:v>60.7</c:v>
                </c:pt>
                <c:pt idx="1">
                  <c:v>61.6</c:v>
                </c:pt>
                <c:pt idx="2">
                  <c:v>62.3</c:v>
                </c:pt>
                <c:pt idx="3">
                  <c:v>63.4</c:v>
                </c:pt>
                <c:pt idx="4">
                  <c:v>64.400000000000006</c:v>
                </c:pt>
                <c:pt idx="5">
                  <c:v>65</c:v>
                </c:pt>
                <c:pt idx="6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0-446A-9DF4-D587DBF3C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02544"/>
        <c:axId val="919609744"/>
      </c:lineChart>
      <c:catAx>
        <c:axId val="91960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09744"/>
        <c:crosses val="autoZero"/>
        <c:auto val="1"/>
        <c:lblAlgn val="ctr"/>
        <c:lblOffset val="100"/>
        <c:noMultiLvlLbl val="0"/>
      </c:catAx>
      <c:valAx>
        <c:axId val="91960974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02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Data!$A$1651:$A$1658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Data!$B$1651:$B$1658</c:f>
              <c:numCache>
                <c:formatCode>0.0</c:formatCode>
                <c:ptCount val="8"/>
                <c:pt idx="0">
                  <c:v>3</c:v>
                </c:pt>
                <c:pt idx="1">
                  <c:v>3.4</c:v>
                </c:pt>
                <c:pt idx="2">
                  <c:v>4.0999999999999996</c:v>
                </c:pt>
                <c:pt idx="3">
                  <c:v>8.5</c:v>
                </c:pt>
                <c:pt idx="4">
                  <c:v>7.6</c:v>
                </c:pt>
                <c:pt idx="5">
                  <c:v>10.5</c:v>
                </c:pt>
                <c:pt idx="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73-4128-A58D-4629EB5C86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Data!$A$1651:$A$1658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Data!$C$1651:$C$1658</c:f>
              <c:numCache>
                <c:formatCode>0.0</c:formatCode>
                <c:ptCount val="8"/>
                <c:pt idx="0">
                  <c:v>11.9</c:v>
                </c:pt>
                <c:pt idx="1">
                  <c:v>11.9</c:v>
                </c:pt>
                <c:pt idx="2">
                  <c:v>13</c:v>
                </c:pt>
                <c:pt idx="3">
                  <c:v>12.6</c:v>
                </c:pt>
                <c:pt idx="4">
                  <c:v>12.9</c:v>
                </c:pt>
                <c:pt idx="5">
                  <c:v>13.8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73-4128-A58D-4629EB5C8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15024"/>
        <c:axId val="919611664"/>
      </c:lineChart>
      <c:catAx>
        <c:axId val="91961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11664"/>
        <c:crosses val="autoZero"/>
        <c:auto val="1"/>
        <c:lblAlgn val="ctr"/>
        <c:lblOffset val="100"/>
        <c:noMultiLvlLbl val="0"/>
      </c:catAx>
      <c:valAx>
        <c:axId val="91961166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15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Data!$A$1666:$A$1673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Data!$B$1666:$B$1673</c:f>
              <c:numCache>
                <c:formatCode>0.0</c:formatCode>
                <c:ptCount val="8"/>
                <c:pt idx="0">
                  <c:v>61.3</c:v>
                </c:pt>
                <c:pt idx="1">
                  <c:v>61.4</c:v>
                </c:pt>
                <c:pt idx="2">
                  <c:v>62.1</c:v>
                </c:pt>
                <c:pt idx="3">
                  <c:v>62.5</c:v>
                </c:pt>
                <c:pt idx="4">
                  <c:v>63.7</c:v>
                </c:pt>
                <c:pt idx="5">
                  <c:v>63.6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A-4F7E-8059-314F634788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Data!$A$1666:$A$1673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Data!$C$1666:$C$1673</c:f>
              <c:numCache>
                <c:formatCode>0.0</c:formatCode>
                <c:ptCount val="8"/>
                <c:pt idx="0">
                  <c:v>59.3</c:v>
                </c:pt>
                <c:pt idx="1">
                  <c:v>59.5</c:v>
                </c:pt>
                <c:pt idx="2">
                  <c:v>59.1</c:v>
                </c:pt>
                <c:pt idx="3">
                  <c:v>60.1</c:v>
                </c:pt>
                <c:pt idx="4">
                  <c:v>61.8</c:v>
                </c:pt>
                <c:pt idx="5">
                  <c:v>62.8</c:v>
                </c:pt>
                <c:pt idx="6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A-4F7E-8059-314F63478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06864"/>
        <c:axId val="919603024"/>
      </c:lineChart>
      <c:catAx>
        <c:axId val="91960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03024"/>
        <c:crosses val="autoZero"/>
        <c:auto val="1"/>
        <c:lblAlgn val="ctr"/>
        <c:lblOffset val="100"/>
        <c:noMultiLvlLbl val="0"/>
      </c:catAx>
      <c:valAx>
        <c:axId val="919603024"/>
        <c:scaling>
          <c:orientation val="minMax"/>
          <c:max val="66"/>
          <c:min val="5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068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Data!$A$1681:$A$1688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Data!$B$1681:$B$1688</c:f>
              <c:numCache>
                <c:formatCode>#,##0.0</c:formatCode>
                <c:ptCount val="8"/>
                <c:pt idx="0">
                  <c:v>17.5</c:v>
                </c:pt>
                <c:pt idx="1">
                  <c:v>16.399999999999999</c:v>
                </c:pt>
                <c:pt idx="2">
                  <c:v>16.3</c:v>
                </c:pt>
                <c:pt idx="3">
                  <c:v>20.7</c:v>
                </c:pt>
                <c:pt idx="4">
                  <c:v>26.3</c:v>
                </c:pt>
                <c:pt idx="5">
                  <c:v>21.4</c:v>
                </c:pt>
                <c:pt idx="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03-422B-B52E-67FD060616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Data!$A$1681:$A$1688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Data!$C$1681:$C$1688</c:f>
              <c:numCache>
                <c:formatCode>#,##0.0</c:formatCode>
                <c:ptCount val="8"/>
                <c:pt idx="0">
                  <c:v>25.1</c:v>
                </c:pt>
                <c:pt idx="1">
                  <c:v>25.4</c:v>
                </c:pt>
                <c:pt idx="2">
                  <c:v>25.5</c:v>
                </c:pt>
                <c:pt idx="3">
                  <c:v>30.8</c:v>
                </c:pt>
                <c:pt idx="4">
                  <c:v>35.200000000000003</c:v>
                </c:pt>
                <c:pt idx="5">
                  <c:v>32.200000000000003</c:v>
                </c:pt>
                <c:pt idx="6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03-422B-B52E-67FD06061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05424"/>
        <c:axId val="919612624"/>
      </c:lineChart>
      <c:catAx>
        <c:axId val="91960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12624"/>
        <c:crosses val="autoZero"/>
        <c:auto val="1"/>
        <c:lblAlgn val="ctr"/>
        <c:lblOffset val="100"/>
        <c:noMultiLvlLbl val="0"/>
      </c:catAx>
      <c:valAx>
        <c:axId val="919612624"/>
        <c:scaling>
          <c:orientation val="minMax"/>
          <c:max val="4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05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Data!$A$1696:$A$1703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Data!$B$1696:$B$1703</c:f>
              <c:numCache>
                <c:formatCode>#,##0.0</c:formatCode>
                <c:ptCount val="8"/>
                <c:pt idx="0">
                  <c:v>51.2</c:v>
                </c:pt>
                <c:pt idx="1">
                  <c:v>50.6</c:v>
                </c:pt>
                <c:pt idx="2">
                  <c:v>50</c:v>
                </c:pt>
                <c:pt idx="3">
                  <c:v>49.9</c:v>
                </c:pt>
                <c:pt idx="4">
                  <c:v>50.6</c:v>
                </c:pt>
                <c:pt idx="5">
                  <c:v>49.1</c:v>
                </c:pt>
                <c:pt idx="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92-4A39-B31C-49944B128F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Data!$A$1696:$A$1703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Data!$C$1696:$C$1703</c:f>
              <c:numCache>
                <c:formatCode>#,##0.0</c:formatCode>
                <c:ptCount val="8"/>
                <c:pt idx="0">
                  <c:v>78.8</c:v>
                </c:pt>
                <c:pt idx="1">
                  <c:v>79</c:v>
                </c:pt>
                <c:pt idx="2">
                  <c:v>79.3</c:v>
                </c:pt>
                <c:pt idx="3">
                  <c:v>80.5</c:v>
                </c:pt>
                <c:pt idx="4">
                  <c:v>82.2</c:v>
                </c:pt>
                <c:pt idx="5">
                  <c:v>81.2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92-4A39-B31C-49944B128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07344"/>
        <c:axId val="919599664"/>
      </c:lineChart>
      <c:catAx>
        <c:axId val="91960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99664"/>
        <c:crosses val="autoZero"/>
        <c:auto val="1"/>
        <c:lblAlgn val="ctr"/>
        <c:lblOffset val="100"/>
        <c:noMultiLvlLbl val="0"/>
      </c:catAx>
      <c:valAx>
        <c:axId val="919599664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07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Data!$A$1711:$A$1718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Data!$B$1711:$B$1718</c:f>
              <c:numCache>
                <c:formatCode>#,##0</c:formatCode>
                <c:ptCount val="8"/>
                <c:pt idx="0">
                  <c:v>125622</c:v>
                </c:pt>
                <c:pt idx="1">
                  <c:v>114025</c:v>
                </c:pt>
                <c:pt idx="2">
                  <c:v>100997</c:v>
                </c:pt>
                <c:pt idx="3">
                  <c:v>289958</c:v>
                </c:pt>
                <c:pt idx="4">
                  <c:v>23094</c:v>
                </c:pt>
                <c:pt idx="5">
                  <c:v>209722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41-4394-875D-6FA5791962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Data!$A$1711:$A$1718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Data!$C$1711:$C$1718</c:f>
              <c:numCache>
                <c:formatCode>#,##0</c:formatCode>
                <c:ptCount val="8"/>
                <c:pt idx="0">
                  <c:v>26659</c:v>
                </c:pt>
                <c:pt idx="1">
                  <c:v>33719.199999999997</c:v>
                </c:pt>
                <c:pt idx="2">
                  <c:v>20856.8</c:v>
                </c:pt>
                <c:pt idx="3">
                  <c:v>18780.099999999999</c:v>
                </c:pt>
                <c:pt idx="4">
                  <c:v>39879.800000000003</c:v>
                </c:pt>
                <c:pt idx="5">
                  <c:v>69027.8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41-4394-875D-6FA579196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16944"/>
        <c:axId val="919600624"/>
      </c:lineChart>
      <c:catAx>
        <c:axId val="91961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00624"/>
        <c:crosses val="autoZero"/>
        <c:auto val="1"/>
        <c:lblAlgn val="ctr"/>
        <c:lblOffset val="100"/>
        <c:noMultiLvlLbl val="0"/>
      </c:catAx>
      <c:valAx>
        <c:axId val="91960062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169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Data!$A$1726:$A$1733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Data!$B$1726:$B$1733</c:f>
              <c:numCache>
                <c:formatCode>#,##0</c:formatCode>
                <c:ptCount val="8"/>
                <c:pt idx="6">
                  <c:v>217153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1-48E2-BAE4-9B12624429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Data!$A$1726:$A$1733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Data!$C$1726:$C$1733</c:f>
              <c:numCache>
                <c:formatCode>#,##0</c:formatCode>
                <c:ptCount val="8"/>
                <c:pt idx="6">
                  <c:v>70180.399999999994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A1-48E2-BAE4-9B1262442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19344"/>
        <c:axId val="919620784"/>
      </c:lineChart>
      <c:catAx>
        <c:axId val="91961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20784"/>
        <c:crosses val="autoZero"/>
        <c:auto val="1"/>
        <c:lblAlgn val="ctr"/>
        <c:lblOffset val="100"/>
        <c:noMultiLvlLbl val="0"/>
      </c:catAx>
      <c:valAx>
        <c:axId val="91962078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19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Data!$A$1741:$A$1748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Data!$B$1741:$B$1748</c:f>
              <c:numCache>
                <c:formatCode>0.0</c:formatCode>
                <c:ptCount val="8"/>
                <c:pt idx="0">
                  <c:v>4.0999999999999996</c:v>
                </c:pt>
                <c:pt idx="1">
                  <c:v>4.5</c:v>
                </c:pt>
                <c:pt idx="2">
                  <c:v>4.3</c:v>
                </c:pt>
                <c:pt idx="3">
                  <c:v>4.0999999999999996</c:v>
                </c:pt>
                <c:pt idx="4">
                  <c:v>3.1</c:v>
                </c:pt>
                <c:pt idx="5">
                  <c:v>4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D9-471C-95AD-926DB30E7A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Data!$A$1741:$A$1748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Data!$C$1741:$C$1748</c:f>
              <c:numCache>
                <c:formatCode>0.0</c:formatCode>
                <c:ptCount val="8"/>
                <c:pt idx="0">
                  <c:v>4.3</c:v>
                </c:pt>
                <c:pt idx="1">
                  <c:v>4.3</c:v>
                </c:pt>
                <c:pt idx="2">
                  <c:v>4.3</c:v>
                </c:pt>
                <c:pt idx="3">
                  <c:v>3.7</c:v>
                </c:pt>
                <c:pt idx="4">
                  <c:v>3.4</c:v>
                </c:pt>
                <c:pt idx="5">
                  <c:v>3.7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D9-471C-95AD-926DB30E7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21744"/>
        <c:axId val="919607824"/>
      </c:lineChart>
      <c:catAx>
        <c:axId val="91962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07824"/>
        <c:crosses val="autoZero"/>
        <c:auto val="1"/>
        <c:lblAlgn val="ctr"/>
        <c:lblOffset val="100"/>
        <c:noMultiLvlLbl val="0"/>
      </c:catAx>
      <c:valAx>
        <c:axId val="919607824"/>
        <c:scaling>
          <c:orientation val="minMax"/>
          <c:max val="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2174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Data!$A$263:$A$280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Data!$B$263:$B$280</c:f>
              <c:numCache>
                <c:formatCode>0.0</c:formatCode>
                <c:ptCount val="18"/>
                <c:pt idx="0">
                  <c:v>209.9</c:v>
                </c:pt>
                <c:pt idx="1">
                  <c:v>206.9</c:v>
                </c:pt>
                <c:pt idx="2">
                  <c:v>208.8</c:v>
                </c:pt>
                <c:pt idx="3">
                  <c:v>193.1</c:v>
                </c:pt>
                <c:pt idx="4">
                  <c:v>185.1</c:v>
                </c:pt>
                <c:pt idx="5">
                  <c:v>178.8</c:v>
                </c:pt>
                <c:pt idx="6">
                  <c:v>161.4</c:v>
                </c:pt>
                <c:pt idx="7">
                  <c:v>142.9</c:v>
                </c:pt>
                <c:pt idx="8">
                  <c:v>132.30000000000001</c:v>
                </c:pt>
                <c:pt idx="9">
                  <c:v>127</c:v>
                </c:pt>
                <c:pt idx="10">
                  <c:v>126.2</c:v>
                </c:pt>
                <c:pt idx="11">
                  <c:v>120.3</c:v>
                </c:pt>
                <c:pt idx="12">
                  <c:v>114.6</c:v>
                </c:pt>
                <c:pt idx="13">
                  <c:v>104.8</c:v>
                </c:pt>
                <c:pt idx="14">
                  <c:v>81.599999999999994</c:v>
                </c:pt>
                <c:pt idx="15">
                  <c:v>72.7</c:v>
                </c:pt>
                <c:pt idx="16">
                  <c:v>64</c:v>
                </c:pt>
                <c:pt idx="17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AA-4A7A-BD56-27EF3B7839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Data!$A$263:$A$280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Data!$C$263:$C$280</c:f>
              <c:numCache>
                <c:formatCode>0.0</c:formatCode>
                <c:ptCount val="18"/>
                <c:pt idx="0">
                  <c:v>252.2</c:v>
                </c:pt>
                <c:pt idx="1">
                  <c:v>253.2</c:v>
                </c:pt>
                <c:pt idx="2">
                  <c:v>257.8</c:v>
                </c:pt>
                <c:pt idx="3">
                  <c:v>242.7</c:v>
                </c:pt>
                <c:pt idx="4">
                  <c:v>241.4</c:v>
                </c:pt>
                <c:pt idx="5">
                  <c:v>234.7</c:v>
                </c:pt>
                <c:pt idx="6">
                  <c:v>224.2</c:v>
                </c:pt>
                <c:pt idx="7">
                  <c:v>209.6</c:v>
                </c:pt>
                <c:pt idx="8">
                  <c:v>196.3</c:v>
                </c:pt>
                <c:pt idx="9">
                  <c:v>196.2</c:v>
                </c:pt>
                <c:pt idx="10">
                  <c:v>198</c:v>
                </c:pt>
                <c:pt idx="11">
                  <c:v>195.2</c:v>
                </c:pt>
                <c:pt idx="12">
                  <c:v>193.6</c:v>
                </c:pt>
                <c:pt idx="13">
                  <c:v>190.5</c:v>
                </c:pt>
                <c:pt idx="14">
                  <c:v>170.8</c:v>
                </c:pt>
                <c:pt idx="15">
                  <c:v>170.8</c:v>
                </c:pt>
                <c:pt idx="16">
                  <c:v>165.7</c:v>
                </c:pt>
                <c:pt idx="17">
                  <c:v>159.80000000000001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AA-4A7A-BD56-27EF3B783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603824"/>
        <c:axId val="838604784"/>
      </c:lineChart>
      <c:catAx>
        <c:axId val="83860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04784"/>
        <c:crosses val="autoZero"/>
        <c:auto val="1"/>
        <c:lblAlgn val="ctr"/>
        <c:lblOffset val="100"/>
        <c:noMultiLvlLbl val="0"/>
      </c:catAx>
      <c:valAx>
        <c:axId val="838604784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038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36CF155C-926F-47A0-ABF5-F3C08BE8D69A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D4A6E22-7265-4821-A058-6B67382164C8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2D8D2EF0-4056-4E43-AF1D-0932C6CC084B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19556D4-82D7-4994-8F43-DFD0D8C90A6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B4B6344D-9DCB-4CB9-839B-1D979874D32B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BA2FF66-4BF2-4E07-82D1-0140BC4D1E8E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5845A5-93C4-2197-2DB4-DFD496C8CD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神奈川県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99EF53-90B8-8B84-A435-50D71B9488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68FC90-AE09-488C-F737-3327F5F51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A41029-C071-4AFD-841C-7CF06421FF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DCDD1A5-2083-ACCB-CDA0-1AE7EB9C824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844D22-B795-27F1-F2A3-C0163A62A6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神奈川県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ACDD19-7E6F-3D59-F1C4-1436D4279F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E901D8-50C6-BA6D-6DE4-536383888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11ED6B-3CE7-2587-9AB6-D85D792E3F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F267BD-8662-0A23-56AD-5C35106E82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0DD1A4-F4BC-BCAD-5941-8FFF46819F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C530D3-79E1-FC82-D4F8-9C754741F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AE9795-D22F-4A76-FA54-807BAD4B7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D8B58CB-02A4-9297-AE87-B5E1E40722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5697DB1-187F-1445-EA37-DA9E0D1DE5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AF45F7C-5298-861E-A201-63B0F966716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89E37D-BFC2-FF30-C418-F8725AFEBF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神奈川県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7777B7-1288-5807-3067-72DCFFC52B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17C024-DEC4-BA98-0465-3BD508149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AA0913-029E-055C-F66A-1D5063896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16E096-F05D-69CC-75C1-F245D97655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5C5E9C8-8C39-4F6F-85B0-DDE34CE11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90BFFC-3375-2260-7644-A1CD6AC2B6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7B11659-C64F-98C5-6112-994936F3B4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17E6BC-A0AD-0CE6-8FAF-004C3A9EF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17F96FB-A1A6-D291-B1A9-06EF4120C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AC4B89E-B7DB-205A-CE7C-EAA72B72D0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759F581-79C7-B591-B545-35BBABB0C3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D8B17B1-6A7C-73FF-C786-1DBE85941CB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5DD090-9B35-3BD7-9B7B-1351DA8768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神奈川県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972FCB-A47D-DBA5-3F6B-AB44D59075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EBD6AF-3899-6F88-D042-1576D2B77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A3A7DC-8956-E14B-27EA-DF8D8BD858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0E155C-CE1A-1C1E-16DF-10C5E9457E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17D925-3605-4E56-5840-F4A3416AB6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425DDB-C3C2-0226-77A4-2E462E67A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FAC7FBE-CAE5-4859-5DCF-B0797004F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CC7362-ECBD-0B4D-985E-5E287AF399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A403D76-6073-855D-BB8D-3650ED943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4B75268-E6A7-2C19-14C7-7FB2F5A08F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0E8050E-56FA-AA17-41EE-38A9A14852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5423125-5DAB-179D-9109-A2DED70D05D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BF5DB7-75B5-0FD9-CCE0-3FEB744FAB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神奈川県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16EA33-6A4F-B169-30CE-485657C1DB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A4C4036-04A8-EDA2-E094-06D2010C879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DC3D76E-67F1-7FA8-0371-D89BD6087BF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68B0F60-0FE1-C64A-D6C6-D1EA5DE4EC6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6C34AED-3B24-4FE3-7B82-A802349295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FA1D02D-9188-F0FC-0DFA-6AB43FE361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8CE6E58-A6C0-D39A-7F22-D913FA39D4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B890459-2677-29B4-5752-1D9267859AE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A33E13-663C-A804-5D7D-79C84174DC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神奈川県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3214D4-E692-67CA-E9D9-D1EF3C491C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1CE6A1-D359-FFAE-BA5C-32ACF277A6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A44396-D34B-43E3-14A4-9C59774F84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F01C35-6F12-4E7F-FA67-F55B9BFF9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298BDB-E869-3D3A-8039-2147A04225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A011DA3-200F-FF4B-045A-BFF8C2650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5FC2B7-1A38-9492-8B18-F5647EA32B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BA0D5E-7B66-D356-BB07-190E1F388B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DD47A82-D716-4DCF-B068-C463F8B14F8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2913DD-EEAA-97DE-D08E-FCC096C16F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神奈川県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2DEAF7-A064-583E-6296-0D38BFE5CE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479435-0053-F2F4-AE6A-BEFC631FB7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0B9F19-F351-30F2-8AC0-127EB890E3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24E998-B53B-936E-E642-8AA17D91C1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BD6831-4B0F-E6F6-347B-367E34F600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A1A2C0-76E1-3AF5-ED10-9E86BF5F1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B64F5D-A211-DF31-1DF3-7C4F736FC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6A4099D-367E-FAA2-7D75-517D7A4B4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AA55FB5-78FB-623D-931F-475EFCA1213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23F90D-AA6C-3CEC-F76B-81380CC9C9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神奈川県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3DBC8F-C015-3EC6-CA18-7AC7C03470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DA88BD-E162-13D7-570F-90372B783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C6562F-3411-9A59-F226-38E9A260D4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403D53-D5BF-7821-DE2F-161E5B31BE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788471-1D3F-33EF-5F3C-5BB0E5CEF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8F12B22-7598-7682-630A-3D1C7F8EC4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73CE92-E54C-9DD5-6201-08A40FF45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0FAE21-E771-4A6E-4EC2-5AF7237B9C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023E980-C44E-54A6-12E8-F463CF031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E3139F3-197D-7EE5-022E-CD6E66937F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C4D4038-C15E-C95C-8203-3050A31CA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A2DE533-F020-C423-8A85-B8B42BA2BE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EA98D1B-C3EB-A716-09A6-F37A00063E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34FEC5A-301C-6EC6-6288-92FF6D218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F2EA2A2-2B5E-6140-3BF7-4883B1C86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AB120A2-DA58-A928-17D3-0B99CF86DD0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A1443B-ABA8-A91B-9D7F-A6C6D8D6E4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神奈川県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A3691B-38F5-FC6F-24ED-A5B1118873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198C3E-D61E-C025-62FF-397A2659F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B63564-0C34-2D36-5D64-9C4177BA62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1F32FB-8409-5A42-9AF2-B3F6C4F1A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177B60A-F979-A89C-9B9A-5044CE57D3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B604EA-FDFC-8A0C-C22F-65545572B1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FA3B60-6352-BDDB-39B0-FBE673A955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3591EB-8D20-826D-E3BB-DC6AF83D88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0E4608-DF55-80C0-08ED-6BF1278F76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E40195B-FFD3-EE77-D15C-DFFA57236A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F22A443-9B12-5030-E7E2-7B0037BBC5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BE4DBA5-2F2D-B664-C2C6-514FEBEFB6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D361F48-F2CB-2C46-871D-CC5B7D43D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5BE3395-3CDC-8FB6-9A46-0F852D9EA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04BD5D5-950C-2A66-3606-152F2C711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C0936B3-4CF8-ECB2-C440-923A251604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383BDFE-E40B-4F8C-F5D9-C1B0978C67D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3E3DF3-719C-F002-40F3-22198ECD8C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神奈川県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5AE9DE-A5D1-9961-AB71-67F1074967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5C7B52-1165-B19B-63BB-95AFED14F1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A71030-C91C-D292-E2D7-736C2BBF2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6943DE-4750-4278-6C3E-EE87DDB249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C8B5D9-B00D-A2AF-FC98-89AE7451C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ECE2922-05FB-4F70-1A13-B92F77EBC61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B326B0-9357-F5A8-2081-5ABF121C1D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神奈川県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1AAAFA-93DC-C188-26AA-1FF1B82CFE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12B3AA-0065-A043-E546-D9F27C8B4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33FB82-AF3D-C31E-EA38-ECAA9725CD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0FDB07E-A713-7157-70EE-3DC29E9BA77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B37C60-801F-9336-7EBC-4D189BF32B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神奈川県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3C82C6-AC4E-D1B1-267A-E4A4A104CA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4E5F78-8CFC-88D0-E58F-1DB740FB5E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F6E563-2287-26DB-0100-40DB2E212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C8578C-09CD-FEB7-DC41-D75D8228E6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E79FF3-37F3-21A9-574E-398AB63C24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512DEB-39CE-356B-C811-4B503533F5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E83194-4282-EE1B-749D-0C3B98336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B52C41F-1965-D80D-1FD3-D91D029B49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BAF465F-DC64-6D71-FDB7-2B6842A649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E95CBB1-5FDD-C8D7-12D6-09F49288F8F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59594-301B-43C3-BDC0-3C9C80DEDAF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7C585-041A-42FE-9DF8-522530193C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464DF-836F-478E-9DDC-6421813FE5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BF03B-0AE3-4B35-9B27-BD902DA52A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50248-8CD0-410D-A417-D532A7A510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3DF1F-C250-491E-8580-EC0CA4D90F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9DC2D-2139-4FD0-8A53-86339FC9436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07E4C-4982-42F8-BA3F-C7243F44743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16.789062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177</v>
      </c>
      <c r="B5" s="1" t="s">
        <v>178</v>
      </c>
      <c r="C5" s="1" t="s">
        <v>179</v>
      </c>
    </row>
    <row r="6" spans="1:3" ht="32.25">
      <c r="A6" s="10" t="s">
        <v>177</v>
      </c>
      <c r="B6" s="1" t="s">
        <v>178</v>
      </c>
      <c r="C6" s="1" t="s">
        <v>180</v>
      </c>
    </row>
    <row r="7" spans="1:3" ht="32.25">
      <c r="A7" s="10" t="s">
        <v>181</v>
      </c>
      <c r="B7" s="1" t="s">
        <v>182</v>
      </c>
      <c r="C7" s="1" t="s">
        <v>183</v>
      </c>
    </row>
    <row r="8" spans="1:3" ht="32.25">
      <c r="A8" s="10" t="s">
        <v>181</v>
      </c>
      <c r="B8" s="1" t="s">
        <v>182</v>
      </c>
      <c r="C8" s="1" t="s">
        <v>184</v>
      </c>
    </row>
    <row r="9" spans="1:3" ht="32.25">
      <c r="A9" s="10" t="s">
        <v>181</v>
      </c>
      <c r="B9" s="1" t="s">
        <v>182</v>
      </c>
      <c r="C9" s="1" t="s">
        <v>185</v>
      </c>
    </row>
    <row r="10" spans="1:3" ht="32.25">
      <c r="A10" s="10" t="s">
        <v>186</v>
      </c>
      <c r="B10" s="1" t="s">
        <v>187</v>
      </c>
      <c r="C10" s="1" t="s">
        <v>188</v>
      </c>
    </row>
    <row r="11" spans="1:3" ht="32.25">
      <c r="A11" s="10" t="s">
        <v>186</v>
      </c>
      <c r="B11" s="1" t="s">
        <v>187</v>
      </c>
      <c r="C11" s="1" t="s">
        <v>189</v>
      </c>
    </row>
    <row r="12" spans="1:3" ht="32.25">
      <c r="A12" s="10" t="s">
        <v>186</v>
      </c>
      <c r="B12" s="1" t="s">
        <v>187</v>
      </c>
      <c r="C12" s="1" t="s">
        <v>190</v>
      </c>
    </row>
    <row r="13" spans="1:3" ht="32.25">
      <c r="A13" s="10" t="s">
        <v>186</v>
      </c>
      <c r="B13" s="1" t="s">
        <v>187</v>
      </c>
      <c r="C13" s="1" t="s">
        <v>191</v>
      </c>
    </row>
    <row r="14" spans="1:3" ht="32.25">
      <c r="A14" s="10" t="s">
        <v>186</v>
      </c>
      <c r="B14" s="1" t="s">
        <v>187</v>
      </c>
      <c r="C14" s="1" t="s">
        <v>192</v>
      </c>
    </row>
    <row r="15" spans="1:3" ht="32.25">
      <c r="A15" s="10" t="s">
        <v>186</v>
      </c>
      <c r="B15" s="1" t="s">
        <v>187</v>
      </c>
      <c r="C15" s="1" t="s">
        <v>193</v>
      </c>
    </row>
    <row r="16" spans="1:3" ht="32.25">
      <c r="A16" s="10" t="s">
        <v>186</v>
      </c>
      <c r="B16" s="1" t="s">
        <v>187</v>
      </c>
      <c r="C16" s="1" t="s">
        <v>194</v>
      </c>
    </row>
    <row r="17" spans="1:3" ht="32.25">
      <c r="A17" s="10" t="s">
        <v>195</v>
      </c>
      <c r="B17" s="1" t="s">
        <v>196</v>
      </c>
      <c r="C17" s="1" t="s">
        <v>197</v>
      </c>
    </row>
    <row r="18" spans="1:3" ht="32.25">
      <c r="A18" s="10" t="s">
        <v>195</v>
      </c>
      <c r="B18" s="1" t="s">
        <v>196</v>
      </c>
      <c r="C18" s="1" t="s">
        <v>198</v>
      </c>
    </row>
    <row r="19" spans="1:3" ht="32.25">
      <c r="A19" s="10" t="s">
        <v>195</v>
      </c>
      <c r="B19" s="1" t="s">
        <v>196</v>
      </c>
      <c r="C19" s="1" t="s">
        <v>199</v>
      </c>
    </row>
    <row r="20" spans="1:3" ht="32.25">
      <c r="A20" s="10" t="s">
        <v>195</v>
      </c>
      <c r="B20" s="1" t="s">
        <v>196</v>
      </c>
      <c r="C20" s="1" t="s">
        <v>200</v>
      </c>
    </row>
    <row r="21" spans="1:3" ht="32.25">
      <c r="A21" s="10" t="s">
        <v>195</v>
      </c>
      <c r="B21" s="1" t="s">
        <v>196</v>
      </c>
      <c r="C21" s="1" t="s">
        <v>201</v>
      </c>
    </row>
    <row r="22" spans="1:3" ht="32.25">
      <c r="A22" s="10" t="s">
        <v>195</v>
      </c>
      <c r="B22" s="1" t="s">
        <v>196</v>
      </c>
      <c r="C22" s="1" t="s">
        <v>202</v>
      </c>
    </row>
    <row r="23" spans="1:3" ht="32.25">
      <c r="A23" s="10" t="s">
        <v>195</v>
      </c>
      <c r="B23" s="1" t="s">
        <v>196</v>
      </c>
      <c r="C23" s="1" t="s">
        <v>203</v>
      </c>
    </row>
    <row r="24" spans="1:3" ht="32.25">
      <c r="A24" s="10" t="s">
        <v>204</v>
      </c>
      <c r="B24" s="1" t="s">
        <v>205</v>
      </c>
      <c r="C24" s="1" t="s">
        <v>206</v>
      </c>
    </row>
    <row r="25" spans="1:3" ht="32.25">
      <c r="A25" s="10" t="s">
        <v>204</v>
      </c>
      <c r="B25" s="1" t="s">
        <v>205</v>
      </c>
      <c r="C25" s="1" t="s">
        <v>207</v>
      </c>
    </row>
    <row r="26" spans="1:3" ht="32.25">
      <c r="A26" s="10" t="s">
        <v>204</v>
      </c>
      <c r="B26" s="1" t="s">
        <v>205</v>
      </c>
      <c r="C26" s="1" t="s">
        <v>208</v>
      </c>
    </row>
    <row r="27" spans="1:3" ht="32.25">
      <c r="A27" s="10" t="s">
        <v>204</v>
      </c>
      <c r="B27" s="1" t="s">
        <v>205</v>
      </c>
      <c r="C27" s="1" t="s">
        <v>209</v>
      </c>
    </row>
    <row r="28" spans="1:3" ht="32.25">
      <c r="A28" s="10" t="s">
        <v>204</v>
      </c>
      <c r="B28" s="1" t="s">
        <v>205</v>
      </c>
      <c r="C28" s="1" t="s">
        <v>210</v>
      </c>
    </row>
    <row r="29" spans="1:3" ht="32.25">
      <c r="A29" s="10" t="s">
        <v>204</v>
      </c>
      <c r="B29" s="1" t="s">
        <v>205</v>
      </c>
      <c r="C29" s="1" t="s">
        <v>211</v>
      </c>
    </row>
    <row r="30" spans="1:3" ht="32.25">
      <c r="A30" s="10" t="s">
        <v>204</v>
      </c>
      <c r="B30" s="1" t="s">
        <v>205</v>
      </c>
      <c r="C30" s="1" t="s">
        <v>212</v>
      </c>
    </row>
    <row r="31" spans="1:3" ht="32.25">
      <c r="A31" s="10" t="s">
        <v>204</v>
      </c>
      <c r="B31" s="1" t="s">
        <v>205</v>
      </c>
      <c r="C31" s="1" t="s">
        <v>213</v>
      </c>
    </row>
    <row r="32" spans="1:3" ht="32.25">
      <c r="A32" s="10" t="s">
        <v>204</v>
      </c>
      <c r="B32" s="1" t="s">
        <v>205</v>
      </c>
      <c r="C32" s="1" t="s">
        <v>214</v>
      </c>
    </row>
    <row r="33" spans="1:3" ht="32.25">
      <c r="A33" s="10" t="s">
        <v>204</v>
      </c>
      <c r="B33" s="1" t="s">
        <v>205</v>
      </c>
      <c r="C33" s="1" t="s">
        <v>215</v>
      </c>
    </row>
    <row r="34" spans="1:3" ht="32.25">
      <c r="A34" s="10" t="s">
        <v>204</v>
      </c>
      <c r="B34" s="1" t="s">
        <v>205</v>
      </c>
      <c r="C34" s="1" t="s">
        <v>216</v>
      </c>
    </row>
    <row r="35" spans="1:3" ht="32.25">
      <c r="A35" s="10" t="s">
        <v>204</v>
      </c>
      <c r="B35" s="1" t="s">
        <v>205</v>
      </c>
      <c r="C35" s="1" t="s">
        <v>217</v>
      </c>
    </row>
    <row r="36" spans="1:3" ht="32.25">
      <c r="A36" s="10" t="s">
        <v>204</v>
      </c>
      <c r="B36" s="1" t="s">
        <v>205</v>
      </c>
      <c r="C36" s="1" t="s">
        <v>218</v>
      </c>
    </row>
    <row r="37" spans="1:3" ht="32.25">
      <c r="A37" s="10" t="s">
        <v>204</v>
      </c>
      <c r="B37" s="1" t="s">
        <v>205</v>
      </c>
      <c r="C37" s="1" t="s">
        <v>219</v>
      </c>
    </row>
    <row r="38" spans="1:3" ht="32.25">
      <c r="A38" s="10" t="s">
        <v>220</v>
      </c>
      <c r="B38" s="1" t="s">
        <v>221</v>
      </c>
      <c r="C38" s="1" t="s">
        <v>222</v>
      </c>
    </row>
    <row r="39" spans="1:3" ht="32.25">
      <c r="A39" s="10" t="s">
        <v>220</v>
      </c>
      <c r="B39" s="1" t="s">
        <v>221</v>
      </c>
      <c r="C39" s="1" t="s">
        <v>223</v>
      </c>
    </row>
    <row r="40" spans="1:3" ht="32.25">
      <c r="A40" s="10" t="s">
        <v>220</v>
      </c>
      <c r="B40" s="1" t="s">
        <v>221</v>
      </c>
      <c r="C40" s="1" t="s">
        <v>224</v>
      </c>
    </row>
    <row r="41" spans="1:3" ht="32.25">
      <c r="A41" s="10" t="s">
        <v>220</v>
      </c>
      <c r="B41" s="1" t="s">
        <v>221</v>
      </c>
      <c r="C41" s="1" t="s">
        <v>225</v>
      </c>
    </row>
    <row r="42" spans="1:3" ht="32.25">
      <c r="A42" s="10" t="s">
        <v>220</v>
      </c>
      <c r="B42" s="1" t="s">
        <v>221</v>
      </c>
      <c r="C42" s="1" t="s">
        <v>226</v>
      </c>
    </row>
    <row r="43" spans="1:3" ht="32.25">
      <c r="A43" s="10" t="s">
        <v>220</v>
      </c>
      <c r="B43" s="1" t="s">
        <v>221</v>
      </c>
      <c r="C43" s="1" t="s">
        <v>227</v>
      </c>
    </row>
    <row r="44" spans="1:3" ht="32.25">
      <c r="A44" s="10" t="s">
        <v>220</v>
      </c>
      <c r="B44" s="1" t="s">
        <v>221</v>
      </c>
      <c r="C44" s="1" t="s">
        <v>228</v>
      </c>
    </row>
    <row r="45" spans="1:3" ht="32.25">
      <c r="A45" s="10" t="s">
        <v>220</v>
      </c>
      <c r="B45" s="1" t="s">
        <v>221</v>
      </c>
      <c r="C45" s="1" t="s">
        <v>229</v>
      </c>
    </row>
    <row r="46" spans="1:3" ht="32.25">
      <c r="A46" s="10" t="s">
        <v>220</v>
      </c>
      <c r="B46" s="1" t="s">
        <v>221</v>
      </c>
      <c r="C46" s="1" t="s">
        <v>230</v>
      </c>
    </row>
    <row r="47" spans="1:3" ht="32.25">
      <c r="A47" s="10" t="s">
        <v>220</v>
      </c>
      <c r="B47" s="1" t="s">
        <v>221</v>
      </c>
      <c r="C47" s="1" t="s">
        <v>227</v>
      </c>
    </row>
    <row r="48" spans="1:3" ht="32.25">
      <c r="A48" s="10" t="s">
        <v>220</v>
      </c>
      <c r="B48" s="1" t="s">
        <v>221</v>
      </c>
      <c r="C48" s="1" t="s">
        <v>231</v>
      </c>
    </row>
    <row r="49" spans="1:3" ht="32.25">
      <c r="A49" s="10" t="s">
        <v>220</v>
      </c>
      <c r="B49" s="1" t="s">
        <v>221</v>
      </c>
      <c r="C49" s="1" t="s">
        <v>232</v>
      </c>
    </row>
    <row r="50" spans="1:3" ht="32.25">
      <c r="A50" s="10" t="s">
        <v>220</v>
      </c>
      <c r="B50" s="1" t="s">
        <v>221</v>
      </c>
      <c r="C50" s="1" t="s">
        <v>227</v>
      </c>
    </row>
    <row r="51" spans="1:3" ht="32.25">
      <c r="A51" s="10" t="s">
        <v>220</v>
      </c>
      <c r="B51" s="1" t="s">
        <v>221</v>
      </c>
      <c r="C51" s="1" t="s">
        <v>233</v>
      </c>
    </row>
    <row r="52" spans="1:3" ht="32.25">
      <c r="A52" s="10" t="s">
        <v>220</v>
      </c>
      <c r="B52" s="1" t="s">
        <v>221</v>
      </c>
      <c r="C52" s="1" t="s">
        <v>234</v>
      </c>
    </row>
    <row r="53" spans="1:3" ht="32.25">
      <c r="A53" s="10" t="s">
        <v>235</v>
      </c>
      <c r="B53" s="1" t="s">
        <v>236</v>
      </c>
      <c r="C53" s="1" t="s">
        <v>237</v>
      </c>
    </row>
    <row r="54" spans="1:3" ht="32.25">
      <c r="A54" s="10" t="s">
        <v>235</v>
      </c>
      <c r="B54" s="1" t="s">
        <v>236</v>
      </c>
      <c r="C54" s="1" t="s">
        <v>238</v>
      </c>
    </row>
    <row r="55" spans="1:3" ht="32.25">
      <c r="A55" s="10" t="s">
        <v>235</v>
      </c>
      <c r="B55" s="1" t="s">
        <v>236</v>
      </c>
      <c r="C55" s="1" t="s">
        <v>239</v>
      </c>
    </row>
    <row r="56" spans="1:3" ht="32.25">
      <c r="A56" s="10" t="s">
        <v>235</v>
      </c>
      <c r="B56" s="1" t="s">
        <v>236</v>
      </c>
      <c r="C56" s="1" t="s">
        <v>240</v>
      </c>
    </row>
    <row r="57" spans="1:3" ht="32.25">
      <c r="A57" s="10" t="s">
        <v>241</v>
      </c>
      <c r="B57" s="1" t="s">
        <v>242</v>
      </c>
      <c r="C57" s="1" t="s">
        <v>243</v>
      </c>
    </row>
    <row r="58" spans="1:3" ht="32.25">
      <c r="A58" s="10" t="s">
        <v>241</v>
      </c>
      <c r="B58" s="1" t="s">
        <v>242</v>
      </c>
      <c r="C58" s="1" t="s">
        <v>244</v>
      </c>
    </row>
    <row r="59" spans="1:3" ht="32.25">
      <c r="A59" s="10" t="s">
        <v>245</v>
      </c>
      <c r="B59" s="1" t="s">
        <v>246</v>
      </c>
      <c r="C59" s="1" t="s">
        <v>247</v>
      </c>
    </row>
    <row r="60" spans="1:3" ht="32.25">
      <c r="A60" s="10" t="s">
        <v>245</v>
      </c>
      <c r="B60" s="1" t="s">
        <v>246</v>
      </c>
      <c r="C60" s="1" t="s">
        <v>248</v>
      </c>
    </row>
    <row r="61" spans="1:3" ht="32.25">
      <c r="A61" s="10" t="s">
        <v>245</v>
      </c>
      <c r="B61" s="1" t="s">
        <v>246</v>
      </c>
      <c r="C61" s="1" t="s">
        <v>249</v>
      </c>
    </row>
    <row r="62" spans="1:3" ht="32.25">
      <c r="A62" s="10" t="s">
        <v>245</v>
      </c>
      <c r="B62" s="1" t="s">
        <v>246</v>
      </c>
      <c r="C62" s="1" t="s">
        <v>250</v>
      </c>
    </row>
    <row r="63" spans="1:3" ht="32.25">
      <c r="A63" s="10" t="s">
        <v>245</v>
      </c>
      <c r="B63" s="1" t="s">
        <v>246</v>
      </c>
      <c r="C63" s="1" t="s">
        <v>251</v>
      </c>
    </row>
    <row r="64" spans="1:3" ht="32.25">
      <c r="A64" s="10" t="s">
        <v>245</v>
      </c>
      <c r="B64" s="1" t="s">
        <v>246</v>
      </c>
      <c r="C64" s="1" t="s">
        <v>252</v>
      </c>
    </row>
    <row r="65" spans="1:3" ht="32.25">
      <c r="A65" s="10" t="s">
        <v>245</v>
      </c>
      <c r="B65" s="1" t="s">
        <v>246</v>
      </c>
      <c r="C65" s="1" t="s">
        <v>253</v>
      </c>
    </row>
    <row r="66" spans="1:3" ht="32.25">
      <c r="A66" s="10" t="s">
        <v>245</v>
      </c>
      <c r="B66" s="1" t="s">
        <v>246</v>
      </c>
      <c r="C66" s="1" t="s">
        <v>254</v>
      </c>
    </row>
    <row r="67" spans="1:3" ht="32.25">
      <c r="A67" s="10" t="s">
        <v>255</v>
      </c>
      <c r="B67" s="1" t="s">
        <v>256</v>
      </c>
      <c r="C67" s="1" t="s">
        <v>257</v>
      </c>
    </row>
    <row r="68" spans="1:3" ht="32.25">
      <c r="A68" s="10" t="s">
        <v>255</v>
      </c>
      <c r="B68" s="1" t="s">
        <v>256</v>
      </c>
      <c r="C68" s="1" t="s">
        <v>258</v>
      </c>
    </row>
    <row r="69" spans="1:3" ht="32.25">
      <c r="A69" s="10" t="s">
        <v>255</v>
      </c>
      <c r="B69" s="1" t="s">
        <v>256</v>
      </c>
      <c r="C69" s="1" t="s">
        <v>259</v>
      </c>
    </row>
    <row r="70" spans="1:3" ht="32.25">
      <c r="A70" s="10" t="s">
        <v>255</v>
      </c>
      <c r="B70" s="1" t="s">
        <v>256</v>
      </c>
      <c r="C70" s="1" t="s">
        <v>260</v>
      </c>
    </row>
    <row r="71" spans="1:3" ht="32.25">
      <c r="A71" s="10" t="s">
        <v>255</v>
      </c>
      <c r="B71" s="1" t="s">
        <v>256</v>
      </c>
      <c r="C71" s="1" t="s">
        <v>261</v>
      </c>
    </row>
    <row r="72" spans="1:3" ht="32.25">
      <c r="A72" s="10" t="s">
        <v>255</v>
      </c>
      <c r="B72" s="1" t="s">
        <v>256</v>
      </c>
      <c r="C72" s="1" t="s">
        <v>262</v>
      </c>
    </row>
    <row r="73" spans="1:3" ht="32.25">
      <c r="A73" s="10" t="s">
        <v>255</v>
      </c>
      <c r="B73" s="1" t="s">
        <v>256</v>
      </c>
      <c r="C73" s="1" t="s">
        <v>263</v>
      </c>
    </row>
    <row r="74" spans="1:3" ht="32.25">
      <c r="A74" s="10" t="s">
        <v>255</v>
      </c>
      <c r="B74" s="1" t="s">
        <v>256</v>
      </c>
      <c r="C74" s="1" t="s">
        <v>264</v>
      </c>
    </row>
    <row r="75" spans="1:3" ht="32.25">
      <c r="A75" s="10" t="s">
        <v>265</v>
      </c>
      <c r="B75" s="1" t="s">
        <v>266</v>
      </c>
      <c r="C75" s="1" t="s">
        <v>267</v>
      </c>
    </row>
    <row r="76" spans="1:3" ht="32.25">
      <c r="A76" s="10" t="s">
        <v>265</v>
      </c>
      <c r="B76" s="1" t="s">
        <v>266</v>
      </c>
      <c r="C76" s="1" t="s">
        <v>268</v>
      </c>
    </row>
    <row r="77" spans="1:3" ht="32.25">
      <c r="A77" s="10" t="s">
        <v>265</v>
      </c>
      <c r="B77" s="1" t="s">
        <v>266</v>
      </c>
      <c r="C77" s="1" t="s">
        <v>269</v>
      </c>
    </row>
    <row r="78" spans="1:3" ht="32.25">
      <c r="A78" s="10" t="s">
        <v>265</v>
      </c>
      <c r="B78" s="1" t="s">
        <v>266</v>
      </c>
      <c r="C78" s="1" t="s">
        <v>270</v>
      </c>
    </row>
    <row r="79" spans="1:3" ht="32.25">
      <c r="A79" s="10" t="s">
        <v>265</v>
      </c>
      <c r="B79" s="1" t="s">
        <v>266</v>
      </c>
      <c r="C79" s="1" t="s">
        <v>271</v>
      </c>
    </row>
    <row r="80" spans="1:3" ht="32.25">
      <c r="A80" s="10" t="s">
        <v>265</v>
      </c>
      <c r="B80" s="1" t="s">
        <v>266</v>
      </c>
      <c r="C80" s="1" t="s">
        <v>272</v>
      </c>
    </row>
    <row r="81" spans="1:3" ht="32.25">
      <c r="A81" s="10" t="s">
        <v>265</v>
      </c>
      <c r="B81" s="1" t="s">
        <v>266</v>
      </c>
      <c r="C81" s="1" t="s">
        <v>273</v>
      </c>
    </row>
    <row r="82" spans="1:3" ht="32.25">
      <c r="A82" s="10" t="s">
        <v>265</v>
      </c>
      <c r="B82" s="1" t="s">
        <v>266</v>
      </c>
      <c r="C82" s="1" t="s">
        <v>274</v>
      </c>
    </row>
    <row r="83" spans="1:3" ht="32.25">
      <c r="A83" s="10" t="s">
        <v>265</v>
      </c>
      <c r="B83" s="1" t="s">
        <v>266</v>
      </c>
      <c r="C83" s="1" t="s">
        <v>275</v>
      </c>
    </row>
    <row r="84" spans="1:3" ht="32.25">
      <c r="A84" s="10" t="s">
        <v>265</v>
      </c>
      <c r="B84" s="1" t="s">
        <v>266</v>
      </c>
      <c r="C84" s="1" t="s">
        <v>276</v>
      </c>
    </row>
    <row r="85" spans="1:3" ht="32.25">
      <c r="A85" s="10" t="s">
        <v>277</v>
      </c>
      <c r="B85" s="1" t="s">
        <v>278</v>
      </c>
      <c r="C85" s="1" t="s">
        <v>279</v>
      </c>
    </row>
    <row r="86" spans="1:3" ht="32.25">
      <c r="A86" s="10" t="s">
        <v>277</v>
      </c>
      <c r="B86" s="1" t="s">
        <v>278</v>
      </c>
      <c r="C86" s="1" t="s">
        <v>280</v>
      </c>
    </row>
    <row r="87" spans="1:3" ht="32.25">
      <c r="A87" s="10" t="s">
        <v>277</v>
      </c>
      <c r="B87" s="1" t="s">
        <v>278</v>
      </c>
      <c r="C87" s="1" t="s">
        <v>281</v>
      </c>
    </row>
    <row r="88" spans="1:3" ht="32.25">
      <c r="A88" s="10" t="s">
        <v>277</v>
      </c>
      <c r="B88" s="1" t="s">
        <v>278</v>
      </c>
      <c r="C88" s="1" t="s">
        <v>282</v>
      </c>
    </row>
    <row r="89" spans="1:3" ht="32.25">
      <c r="A89" s="10" t="s">
        <v>277</v>
      </c>
      <c r="B89" s="1" t="s">
        <v>278</v>
      </c>
      <c r="C89" s="1" t="s">
        <v>283</v>
      </c>
    </row>
    <row r="90" spans="1:3" ht="32.25">
      <c r="A90" s="10" t="s">
        <v>277</v>
      </c>
      <c r="B90" s="1" t="s">
        <v>278</v>
      </c>
      <c r="C90" s="1" t="s">
        <v>284</v>
      </c>
    </row>
    <row r="91" spans="1:3" ht="32.25">
      <c r="A91" s="10" t="s">
        <v>277</v>
      </c>
      <c r="B91" s="1" t="s">
        <v>278</v>
      </c>
      <c r="C91" s="1" t="s">
        <v>285</v>
      </c>
    </row>
    <row r="92" spans="1:3" ht="32.25">
      <c r="A92" s="10" t="s">
        <v>277</v>
      </c>
      <c r="B92" s="1" t="s">
        <v>278</v>
      </c>
      <c r="C92" s="1" t="s">
        <v>286</v>
      </c>
    </row>
    <row r="93" spans="1:3" ht="32.25">
      <c r="A93" s="10" t="s">
        <v>277</v>
      </c>
      <c r="B93" s="1" t="s">
        <v>278</v>
      </c>
      <c r="C93" s="1" t="s">
        <v>287</v>
      </c>
    </row>
    <row r="94" spans="1:3" ht="32.25">
      <c r="A94" s="10" t="s">
        <v>277</v>
      </c>
      <c r="B94" s="1" t="s">
        <v>278</v>
      </c>
      <c r="C94" s="1" t="s">
        <v>288</v>
      </c>
    </row>
  </sheetData>
  <phoneticPr fontId="5"/>
  <hyperlinks>
    <hyperlink ref="A5" location="'G01_overview'!A1" display="G01_overview" xr:uid="{2E041A13-3C9D-40A6-8CAC-230217641005}"/>
    <hyperlink ref="A6" location="'G01_overview'!A1" display="G01_overview" xr:uid="{4281DC71-FD66-455F-93EF-1DA9E66811F5}"/>
    <hyperlink ref="A7" location="'G02_sunburst'!A1" display="G02_sunburst" xr:uid="{7F8A839F-3F42-45F2-8DD7-00D1D95D6EDA}"/>
    <hyperlink ref="A8" location="'G02_sunburst'!A1" display="G02_sunburst" xr:uid="{43AA5383-26BD-4D46-9901-489F0C6412DD}"/>
    <hyperlink ref="A9" location="'G02_sunburst'!A1" display="G02_sunburst" xr:uid="{CB613FD8-70E2-4687-B015-60ED89D3441F}"/>
    <hyperlink ref="A10" location="'G03_compare'!A1" display="G03_compare" xr:uid="{10D7F19E-B63E-416E-8215-AC50F2D28400}"/>
    <hyperlink ref="A11" location="'G03_compare'!A1" display="G03_compare" xr:uid="{5D0317C5-AA58-4CB8-8068-D59242A2AE27}"/>
    <hyperlink ref="A12" location="'G03_compare'!A1" display="G03_compare" xr:uid="{00F59CBD-7300-46D6-A877-D0A30C8347FC}"/>
    <hyperlink ref="A13" location="'G03_compare'!A1" display="G03_compare" xr:uid="{31D41298-05AE-4AC7-8EFD-3EA503929A60}"/>
    <hyperlink ref="A14" location="'G03_compare'!A1" display="G03_compare" xr:uid="{350AA3F7-5DFD-43AC-A14E-4A6E9076E306}"/>
    <hyperlink ref="A15" location="'G03_compare'!A1" display="G03_compare" xr:uid="{11FB3811-44AB-4D4D-A0A6-49AECB0B524B}"/>
    <hyperlink ref="A16" location="'G03_compare'!A1" display="G03_compare" xr:uid="{83FB49F5-BFAB-4B66-9C9F-8A7661891308}"/>
    <hyperlink ref="A17" location="'G04_ratio'!A1" display="G04_ratio" xr:uid="{9A771F75-792A-4D49-8CE3-74570A93076F}"/>
    <hyperlink ref="A18" location="'G04_ratio'!A1" display="G04_ratio" xr:uid="{D5984949-0909-4E7D-9B58-63FA19DA7E68}"/>
    <hyperlink ref="A19" location="'G04_ratio'!A1" display="G04_ratio" xr:uid="{CE042C68-9EBF-48AD-B93D-EBE00B98E71F}"/>
    <hyperlink ref="A20" location="'G04_ratio'!A1" display="G04_ratio" xr:uid="{D3FD5D71-A54F-45C6-ADC8-35EFEBF24B55}"/>
    <hyperlink ref="A21" location="'G04_ratio'!A1" display="G04_ratio" xr:uid="{CA9011F8-E5BC-4F19-AE94-0609D64E99AF}"/>
    <hyperlink ref="A22" location="'G04_ratio'!A1" display="G04_ratio" xr:uid="{1662F5D8-D9A8-436F-BFA7-47C0724DF9E6}"/>
    <hyperlink ref="A23" location="'G04_ratio'!A1" display="G04_ratio" xr:uid="{7833428D-8687-4827-BFE3-DFB0139C579D}"/>
    <hyperlink ref="A24" location="'G05_purpose'!A1" display="G05_purpose" xr:uid="{010A348B-4DAE-47EF-B920-72332250B988}"/>
    <hyperlink ref="A25" location="'G05_purpose'!A1" display="G05_purpose" xr:uid="{49E401E9-BB5B-49AF-BC55-1C4B1CBA35DC}"/>
    <hyperlink ref="A26" location="'G05_purpose'!A1" display="G05_purpose" xr:uid="{6B45FC33-B076-4AB3-BE0D-7A681E32A0AA}"/>
    <hyperlink ref="A27" location="'G05_purpose'!A1" display="G05_purpose" xr:uid="{B908ED82-F6FA-45F1-957D-B028331138F6}"/>
    <hyperlink ref="A28" location="'G05_purpose'!A1" display="G05_purpose" xr:uid="{2E25CD32-6A78-4B6A-A59F-293BFCA9F19D}"/>
    <hyperlink ref="A29" location="'G05_purpose'!A1" display="G05_purpose" xr:uid="{C55FFD5D-C65E-404A-A7C4-3D969F9DD820}"/>
    <hyperlink ref="A30" location="'G05_purpose'!A1" display="G05_purpose" xr:uid="{8B37F801-E89C-4CB4-8C09-32F61D84D557}"/>
    <hyperlink ref="A31" location="'G05_purpose'!A1" display="G05_purpose" xr:uid="{BFA06A02-A11D-4856-B1BE-C77BA07D58CF}"/>
    <hyperlink ref="A32" location="'G05_purpose'!A1" display="G05_purpose" xr:uid="{2B8B6EE0-9BE9-4773-863E-03134F1B5F5B}"/>
    <hyperlink ref="A33" location="'G05_purpose'!A1" display="G05_purpose" xr:uid="{AE1BB5C8-66DF-43BC-8F1E-9104C7B707A9}"/>
    <hyperlink ref="A34" location="'G05_purpose'!A1" display="G05_purpose" xr:uid="{574EF39B-CD9A-4EA4-95CD-004BD01908A3}"/>
    <hyperlink ref="A35" location="'G05_purpose'!A1" display="G05_purpose" xr:uid="{0983C167-2803-4D1B-A89F-C61B13CE9024}"/>
    <hyperlink ref="A36" location="'G05_purpose'!A1" display="G05_purpose" xr:uid="{28993649-8AD5-415B-9A23-4CE8DBE9578B}"/>
    <hyperlink ref="A37" location="'G05_purpose'!A1" display="G05_purpose" xr:uid="{6F420824-8C65-4324-ACFD-D082C73BAC56}"/>
    <hyperlink ref="A38" location="'G06_nature'!A1" display="G06_nature" xr:uid="{432778FE-ACE9-4866-8AAB-24EF1076A7B5}"/>
    <hyperlink ref="A39" location="'G06_nature'!A1" display="G06_nature" xr:uid="{9DA4FF32-9352-48C1-852E-2968D9C5C7A7}"/>
    <hyperlink ref="A40" location="'G06_nature'!A1" display="G06_nature" xr:uid="{8A5A4571-BAA8-4BB3-8A45-FDAAF4979ED4}"/>
    <hyperlink ref="A41" location="'G06_nature'!A1" display="G06_nature" xr:uid="{20C39955-47E1-45D9-88C1-97EBF2806DB3}"/>
    <hyperlink ref="A42" location="'G06_nature'!A1" display="G06_nature" xr:uid="{4C0DFEFF-E4E4-4C3B-997A-AD1D7AB9EA77}"/>
    <hyperlink ref="A43" location="'G06_nature'!A1" display="G06_nature" xr:uid="{7D0B2F00-50E5-42E6-ABAB-98BDEF9FD973}"/>
    <hyperlink ref="A44" location="'G06_nature'!A1" display="G06_nature" xr:uid="{1390442F-F602-4313-A528-78464793A093}"/>
    <hyperlink ref="A45" location="'G06_nature'!A1" display="G06_nature" xr:uid="{9938FA98-4A71-41A9-8EC2-33B4A5D4F48E}"/>
    <hyperlink ref="A46" location="'G06_nature'!A1" display="G06_nature" xr:uid="{517390E0-F97E-4EAF-A591-65FA899A72D8}"/>
    <hyperlink ref="A47" location="'G06_nature'!A1" display="G06_nature" xr:uid="{99B7822D-E553-45D8-AF62-7039BCE27E57}"/>
    <hyperlink ref="A48" location="'G06_nature'!A1" display="G06_nature" xr:uid="{686D9456-8D30-4385-BA23-D83E2CB40221}"/>
    <hyperlink ref="A49" location="'G06_nature'!A1" display="G06_nature" xr:uid="{3D1DCD03-0CEC-4B12-869D-E4A242D6F48E}"/>
    <hyperlink ref="A50" location="'G06_nature'!A1" display="G06_nature" xr:uid="{D34397F9-E61A-4A9D-996E-D1A937AF7878}"/>
    <hyperlink ref="A51" location="'G06_nature'!A1" display="G06_nature" xr:uid="{89554894-270E-4B1B-B0A8-1699857EFD8A}"/>
    <hyperlink ref="A52" location="'G06_nature'!A1" display="G06_nature" xr:uid="{E502E274-BAF9-45BB-981A-2B00F2124884}"/>
    <hyperlink ref="A53" location="'G07_funds'!A1" display="G07_funds" xr:uid="{977C99E7-D560-4A3A-93A3-0B4699D4BAF9}"/>
    <hyperlink ref="A54" location="'G07_funds'!A1" display="G07_funds" xr:uid="{2347BB19-81C6-41DA-A906-BB94C6AFE03E}"/>
    <hyperlink ref="A55" location="'G07_funds'!A1" display="G07_funds" xr:uid="{52318D6B-5E3B-4FEA-98DA-82D44BEBD2A1}"/>
    <hyperlink ref="A56" location="'G07_funds'!A1" display="G07_funds" xr:uid="{8CC50264-1AAA-4D55-8E10-559A7FE82CC8}"/>
    <hyperlink ref="A57" location="'G08_accounting'!A1" display="G08_accounting" xr:uid="{6F202960-9FEB-4264-9C09-08C78926F4C2}"/>
    <hyperlink ref="A58" location="'G08_accounting'!A1" display="G08_accounting" xr:uid="{C93C3A9A-E192-4302-BA45-E6E5F6544209}"/>
    <hyperlink ref="A59" location="'G09_facility1'!A1" display="G09_facility1" xr:uid="{DE0A7484-8A1C-45F4-9D66-C249ABC2C937}"/>
    <hyperlink ref="A60" location="'G09_facility1'!A1" display="G09_facility1" xr:uid="{1197E1D0-CCF8-4454-916B-B63FEAE3A37B}"/>
    <hyperlink ref="A61" location="'G09_facility1'!A1" display="G09_facility1" xr:uid="{5232BD63-8C00-430B-BA51-ABC3FD81A56B}"/>
    <hyperlink ref="A62" location="'G09_facility1'!A1" display="G09_facility1" xr:uid="{B75F1F8A-5137-4282-9EBA-8E29E926C147}"/>
    <hyperlink ref="A63" location="'G09_facility1'!A1" display="G09_facility1" xr:uid="{3606BC8B-A20A-41F6-AED6-7B66FEA2FD99}"/>
    <hyperlink ref="A64" location="'G09_facility1'!A1" display="G09_facility1" xr:uid="{E96D4F04-5030-40BB-BBDC-291643B3618C}"/>
    <hyperlink ref="A65" location="'G09_facility1'!A1" display="G09_facility1" xr:uid="{A435F831-A649-460C-8CC4-07F50768E7F9}"/>
    <hyperlink ref="A66" location="'G09_facility1'!A1" display="G09_facility1" xr:uid="{6BC40123-4E8A-427F-B703-C9E8D45A57F9}"/>
    <hyperlink ref="A67" location="'G10_facility2'!A1" display="G10_facility2" xr:uid="{AA96FA1D-A9A4-4B6A-AEA4-C6164A48A820}"/>
    <hyperlink ref="A68" location="'G10_facility2'!A1" display="G10_facility2" xr:uid="{49B7510B-9C29-40D0-822F-8C9236AF0AC3}"/>
    <hyperlink ref="A69" location="'G10_facility2'!A1" display="G10_facility2" xr:uid="{BD97E3AC-53E8-4585-87B9-1FF5D5F4D489}"/>
    <hyperlink ref="A70" location="'G10_facility2'!A1" display="G10_facility2" xr:uid="{916CE5B0-D7E8-43BC-B2D4-15DC042F0376}"/>
    <hyperlink ref="A71" location="'G10_facility2'!A1" display="G10_facility2" xr:uid="{8186750A-051B-41B7-BEFE-00B1407CFE17}"/>
    <hyperlink ref="A72" location="'G10_facility2'!A1" display="G10_facility2" xr:uid="{3A3CD527-E418-4F98-8A85-D948FE3A82D0}"/>
    <hyperlink ref="A73" location="'G10_facility2'!A1" display="G10_facility2" xr:uid="{FD478381-FC18-43DF-A425-15618FB9EE26}"/>
    <hyperlink ref="A74" location="'G10_facility2'!A1" display="G10_facility2" xr:uid="{812F6B3D-910E-477A-879B-CF5D90096DFC}"/>
    <hyperlink ref="A75" location="'G11_statements1'!A1" display="G11_statements1" xr:uid="{157D0856-97AF-4BCB-96E2-1B968684CA87}"/>
    <hyperlink ref="A76" location="'G11_statements1'!A1" display="G11_statements1" xr:uid="{664215D1-E81C-442B-8C79-C3D547CF71E2}"/>
    <hyperlink ref="A77" location="'G11_statements1'!A1" display="G11_statements1" xr:uid="{BFB5ACBE-B89C-4CA1-8F71-6C05D3EA3B19}"/>
    <hyperlink ref="A78" location="'G11_statements1'!A1" display="G11_statements1" xr:uid="{7E4A6E27-CC1A-48D3-B1BC-47160278AF48}"/>
    <hyperlink ref="A79" location="'G11_statements1'!A1" display="G11_statements1" xr:uid="{EF8C5BDE-BD75-4E40-97A7-931519CF4E00}"/>
    <hyperlink ref="A80" location="'G11_statements1'!A1" display="G11_statements1" xr:uid="{1D875ABD-FD6B-47E5-94A1-7516CD4265CE}"/>
    <hyperlink ref="A81" location="'G11_statements1'!A1" display="G11_statements1" xr:uid="{54B2B167-0D1B-4C6B-92BB-9164367891F1}"/>
    <hyperlink ref="A82" location="'G11_statements1'!A1" display="G11_statements1" xr:uid="{6E76E247-41A5-45BF-AF2F-DB678657D952}"/>
    <hyperlink ref="A83" location="'G11_statements1'!A1" display="G11_statements1" xr:uid="{E25886ED-9E57-48A0-918B-63DD44364617}"/>
    <hyperlink ref="A84" location="'G11_statements1'!A1" display="G11_statements1" xr:uid="{70619FB4-2D68-45B6-90BC-6B2B39E4DC03}"/>
    <hyperlink ref="A85" location="'G12_statements2'!A1" display="G12_statements2" xr:uid="{5970E513-29B2-4F86-86A2-1CD739DF6B9F}"/>
    <hyperlink ref="A86" location="'G12_statements2'!A1" display="G12_statements2" xr:uid="{F2DFA3F4-44DD-43A4-BE58-94FAAF99C625}"/>
    <hyperlink ref="A87" location="'G12_statements2'!A1" display="G12_statements2" xr:uid="{C8478CB6-81FD-4E2C-AB74-7CB4D00D61B9}"/>
    <hyperlink ref="A88" location="'G12_statements2'!A1" display="G12_statements2" xr:uid="{E24898E1-2D76-40A9-AFDF-891BA4DCD284}"/>
    <hyperlink ref="A89" location="'G12_statements2'!A1" display="G12_statements2" xr:uid="{E0E946D0-DFAC-4E68-B221-C13DBE18D35B}"/>
    <hyperlink ref="A90" location="'G12_statements2'!A1" display="G12_statements2" xr:uid="{4CEF3CF8-0612-455B-A23C-876A1CD989EC}"/>
    <hyperlink ref="A91" location="'G12_statements2'!A1" display="G12_statements2" xr:uid="{73307BAC-1B92-4BBF-B012-93445DBF2CEE}"/>
    <hyperlink ref="A92" location="'G12_statements2'!A1" display="G12_statements2" xr:uid="{BB92A7E0-0E86-4897-AB5B-0345B30540F8}"/>
    <hyperlink ref="A93" location="'G12_statements2'!A1" display="G12_statements2" xr:uid="{E5A687A2-DC06-4806-9A3D-32272E58948A}"/>
    <hyperlink ref="A94" location="'G12_statements2'!A1" display="G12_statements2" xr:uid="{72D46EFE-BCE9-4246-B367-7FEFFCAFC56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6EA88-EB79-42DD-A6E9-44900105DF74}">
  <dimension ref="A1:D1748"/>
  <sheetViews>
    <sheetView workbookViewId="0">
      <selection activeCell="A95" sqref="A95:C105"/>
    </sheetView>
  </sheetViews>
  <sheetFormatPr defaultRowHeight="12.75"/>
  <cols>
    <col min="1" max="1" width="18.367187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8906590</v>
      </c>
      <c r="C8" s="5"/>
    </row>
    <row r="9" spans="1:3">
      <c r="A9" s="1">
        <v>2011</v>
      </c>
      <c r="B9" s="5">
        <v>8917368</v>
      </c>
      <c r="C9" s="5">
        <v>8917368</v>
      </c>
    </row>
    <row r="10" spans="1:3">
      <c r="A10" s="1">
        <v>2012</v>
      </c>
      <c r="B10" s="5">
        <v>9083643</v>
      </c>
      <c r="C10" s="5">
        <v>8924132</v>
      </c>
    </row>
    <row r="11" spans="1:3">
      <c r="A11" s="1">
        <v>2013</v>
      </c>
      <c r="B11" s="5">
        <v>9100606</v>
      </c>
      <c r="C11" s="5">
        <v>8940001</v>
      </c>
    </row>
    <row r="12" spans="1:3">
      <c r="A12" s="1">
        <v>2014</v>
      </c>
      <c r="B12" s="5">
        <v>9116666</v>
      </c>
      <c r="C12" s="5">
        <v>8950660</v>
      </c>
    </row>
    <row r="13" spans="1:3">
      <c r="A13" s="1">
        <v>2015</v>
      </c>
      <c r="B13" s="5">
        <v>9136151</v>
      </c>
      <c r="C13" s="5">
        <v>8961724</v>
      </c>
    </row>
    <row r="14" spans="1:3">
      <c r="A14" s="1">
        <v>2016</v>
      </c>
      <c r="B14" s="5">
        <v>9155389</v>
      </c>
      <c r="C14" s="5">
        <v>8969530</v>
      </c>
    </row>
    <row r="15" spans="1:3">
      <c r="A15" s="1">
        <v>2017</v>
      </c>
      <c r="B15" s="5">
        <v>9171274</v>
      </c>
      <c r="C15" s="5">
        <v>8972770</v>
      </c>
    </row>
    <row r="16" spans="1:3">
      <c r="A16" s="1">
        <v>2018</v>
      </c>
      <c r="B16" s="5">
        <v>9189521</v>
      </c>
      <c r="C16" s="5">
        <v>8976954</v>
      </c>
    </row>
    <row r="17" spans="1:4">
      <c r="A17" s="1">
        <v>2019</v>
      </c>
      <c r="B17" s="5">
        <v>9209442</v>
      </c>
      <c r="C17" s="5">
        <v>8981167</v>
      </c>
    </row>
    <row r="18" spans="1:4">
      <c r="A18" s="1">
        <v>2020</v>
      </c>
      <c r="B18" s="5">
        <v>9220245</v>
      </c>
      <c r="C18" s="5">
        <v>8993479</v>
      </c>
    </row>
    <row r="19" spans="1:4">
      <c r="A19" s="1">
        <v>2021</v>
      </c>
      <c r="B19" s="5">
        <v>9215210</v>
      </c>
      <c r="C19" s="5">
        <v>8993192</v>
      </c>
    </row>
    <row r="20" spans="1:4">
      <c r="A20" s="1">
        <v>2022</v>
      </c>
      <c r="B20" s="5">
        <v>9212003</v>
      </c>
      <c r="C20" s="5">
        <v>8972702</v>
      </c>
    </row>
    <row r="21" spans="1:4">
      <c r="A21" s="1">
        <v>2023</v>
      </c>
      <c r="B21" s="5">
        <v>9208688</v>
      </c>
      <c r="C21" s="5">
        <v>8948525</v>
      </c>
    </row>
    <row r="22" spans="1:4">
      <c r="A22" s="1">
        <v>2024</v>
      </c>
      <c r="B22" s="5">
        <v>9202559</v>
      </c>
      <c r="C22" s="5">
        <v>8917670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1879312289</v>
      </c>
      <c r="C30" s="5">
        <v>1863346447</v>
      </c>
      <c r="D30" s="5">
        <v>15965842</v>
      </c>
    </row>
    <row r="31" spans="1:4">
      <c r="A31" s="1">
        <v>2011</v>
      </c>
      <c r="B31" s="5">
        <v>1861038477</v>
      </c>
      <c r="C31" s="5">
        <v>1846025971</v>
      </c>
      <c r="D31" s="5">
        <v>15012506</v>
      </c>
    </row>
    <row r="32" spans="1:4">
      <c r="A32" s="1">
        <v>2012</v>
      </c>
      <c r="B32" s="5">
        <v>1929001739</v>
      </c>
      <c r="C32" s="5">
        <v>1891542643</v>
      </c>
      <c r="D32" s="5">
        <v>37459096</v>
      </c>
    </row>
    <row r="33" spans="1:4">
      <c r="A33" s="1">
        <v>2013</v>
      </c>
      <c r="B33" s="5">
        <v>1909416759</v>
      </c>
      <c r="C33" s="5">
        <v>1890247490</v>
      </c>
      <c r="D33" s="5">
        <v>19169269</v>
      </c>
    </row>
    <row r="34" spans="1:4">
      <c r="A34" s="1">
        <v>2014</v>
      </c>
      <c r="B34" s="5">
        <v>1976774770</v>
      </c>
      <c r="C34" s="5">
        <v>1950050199</v>
      </c>
      <c r="D34" s="5">
        <v>26724571</v>
      </c>
    </row>
    <row r="35" spans="1:4">
      <c r="A35" s="1">
        <v>2015</v>
      </c>
      <c r="B35" s="5">
        <v>2027344346</v>
      </c>
      <c r="C35" s="5">
        <v>2006372139</v>
      </c>
      <c r="D35" s="5">
        <v>20972207</v>
      </c>
    </row>
    <row r="36" spans="1:4">
      <c r="A36" s="1">
        <v>2016</v>
      </c>
      <c r="B36" s="5">
        <v>2032743502</v>
      </c>
      <c r="C36" s="5">
        <v>2013094843</v>
      </c>
      <c r="D36" s="5">
        <v>19648659</v>
      </c>
    </row>
    <row r="37" spans="1:4">
      <c r="A37" s="1">
        <v>2017</v>
      </c>
      <c r="B37" s="5">
        <v>1988742343</v>
      </c>
      <c r="C37" s="5">
        <v>1960355329</v>
      </c>
      <c r="D37" s="5">
        <v>28387014</v>
      </c>
    </row>
    <row r="38" spans="1:4">
      <c r="A38" s="1">
        <v>2018</v>
      </c>
      <c r="B38" s="5">
        <v>1862223581</v>
      </c>
      <c r="C38" s="5">
        <v>1842004886</v>
      </c>
      <c r="D38" s="5">
        <v>20218695</v>
      </c>
    </row>
    <row r="39" spans="1:4">
      <c r="A39" s="1">
        <v>2019</v>
      </c>
      <c r="B39" s="5">
        <v>1882673722</v>
      </c>
      <c r="C39" s="5">
        <v>1862041161</v>
      </c>
      <c r="D39" s="5">
        <v>20632561</v>
      </c>
    </row>
    <row r="40" spans="1:4">
      <c r="A40" s="1">
        <v>2020</v>
      </c>
      <c r="B40" s="5">
        <v>2554233791</v>
      </c>
      <c r="C40" s="5">
        <v>2340123593</v>
      </c>
      <c r="D40" s="5">
        <v>214110198</v>
      </c>
    </row>
    <row r="41" spans="1:4">
      <c r="A41" s="1">
        <v>2021</v>
      </c>
      <c r="B41" s="5">
        <v>3010396503</v>
      </c>
      <c r="C41" s="5">
        <v>2975523260</v>
      </c>
      <c r="D41" s="5">
        <v>34873243</v>
      </c>
    </row>
    <row r="42" spans="1:4">
      <c r="A42" s="1">
        <v>2022</v>
      </c>
      <c r="B42" s="5">
        <v>2539155772</v>
      </c>
      <c r="C42" s="5">
        <v>2492642650</v>
      </c>
      <c r="D42" s="5">
        <v>46513122</v>
      </c>
    </row>
    <row r="43" spans="1:4">
      <c r="A43" s="1">
        <v>2023</v>
      </c>
      <c r="B43" s="5">
        <v>2251237949</v>
      </c>
      <c r="C43" s="5">
        <v>2207423640</v>
      </c>
      <c r="D43" s="5">
        <v>43814309</v>
      </c>
    </row>
    <row r="44" spans="1:4">
      <c r="A44" s="1">
        <v>2024</v>
      </c>
      <c r="B44" s="5">
        <v>2342944916</v>
      </c>
      <c r="C44" s="5">
        <v>2291196569</v>
      </c>
      <c r="D44" s="5">
        <v>51748347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5430.21929</v>
      </c>
    </row>
    <row r="53" spans="1:3">
      <c r="A53" s="1" t="s">
        <v>26</v>
      </c>
      <c r="B53" s="6">
        <v>740.53602999999998</v>
      </c>
    </row>
    <row r="54" spans="1:3">
      <c r="A54" s="1" t="s">
        <v>27</v>
      </c>
      <c r="B54" s="6">
        <v>4098.3268500000004</v>
      </c>
    </row>
    <row r="55" spans="1:3">
      <c r="A55" s="1" t="s">
        <v>28</v>
      </c>
      <c r="B55" s="6">
        <v>2093.98891</v>
      </c>
    </row>
    <row r="56" spans="1:3">
      <c r="A56" s="1" t="s">
        <v>29</v>
      </c>
      <c r="B56" s="6">
        <v>1393.3317199999999</v>
      </c>
    </row>
    <row r="57" spans="1:3">
      <c r="A57" s="1" t="s">
        <v>30</v>
      </c>
      <c r="B57" s="6">
        <v>271.93743000000001</v>
      </c>
    </row>
    <row r="58" spans="1:3">
      <c r="A58" s="1" t="s">
        <v>31</v>
      </c>
      <c r="B58" s="6">
        <v>266.89765</v>
      </c>
    </row>
    <row r="59" spans="1:3">
      <c r="A59" s="1" t="s">
        <v>32</v>
      </c>
      <c r="B59" s="6">
        <v>59.40108</v>
      </c>
    </row>
    <row r="60" spans="1:3">
      <c r="A60" s="1" t="s">
        <v>33</v>
      </c>
      <c r="B60" s="6">
        <v>2094.4656399999999</v>
      </c>
    </row>
    <row r="61" spans="1:3">
      <c r="A61" s="1" t="s">
        <v>34</v>
      </c>
      <c r="B61" s="6">
        <v>3178.61969</v>
      </c>
    </row>
    <row r="62" spans="1:3">
      <c r="A62" s="1" t="s">
        <v>35</v>
      </c>
      <c r="B62" s="6">
        <v>35.492229999999999</v>
      </c>
    </row>
    <row r="63" spans="1:3">
      <c r="A63" s="1" t="s">
        <v>36</v>
      </c>
      <c r="B63" s="6">
        <v>2.0543800000000001</v>
      </c>
    </row>
    <row r="64" spans="1:3">
      <c r="A64" s="1" t="s">
        <v>37</v>
      </c>
      <c r="B64" s="6">
        <v>3246.69479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4231.7490100000005</v>
      </c>
    </row>
    <row r="73" spans="1:3">
      <c r="A73" s="1" t="s">
        <v>40</v>
      </c>
      <c r="B73" s="6" t="s">
        <v>42</v>
      </c>
      <c r="C73" s="6">
        <v>3671.4149900000002</v>
      </c>
    </row>
    <row r="74" spans="1:3">
      <c r="A74" s="1" t="s">
        <v>40</v>
      </c>
      <c r="B74" s="6" t="s">
        <v>43</v>
      </c>
      <c r="C74" s="6">
        <v>4828.0248700000002</v>
      </c>
    </row>
    <row r="75" spans="1:3">
      <c r="A75" s="1" t="s">
        <v>40</v>
      </c>
      <c r="B75" s="6" t="s">
        <v>44</v>
      </c>
      <c r="C75" s="6">
        <v>360.5675</v>
      </c>
    </row>
    <row r="76" spans="1:3">
      <c r="A76" s="1" t="s">
        <v>40</v>
      </c>
      <c r="B76" s="6" t="s">
        <v>45</v>
      </c>
      <c r="C76" s="6">
        <v>990.06421999999998</v>
      </c>
    </row>
    <row r="77" spans="1:3">
      <c r="A77" s="1" t="s">
        <v>40</v>
      </c>
      <c r="B77" s="6" t="s">
        <v>46</v>
      </c>
      <c r="C77" s="6">
        <v>394.64810999999997</v>
      </c>
    </row>
    <row r="78" spans="1:3">
      <c r="A78" s="1" t="s">
        <v>40</v>
      </c>
      <c r="B78" s="6" t="s">
        <v>47</v>
      </c>
      <c r="C78" s="6">
        <v>16.41845</v>
      </c>
    </row>
    <row r="79" spans="1:3">
      <c r="A79" s="1" t="s">
        <v>40</v>
      </c>
      <c r="B79" s="6" t="s">
        <v>48</v>
      </c>
      <c r="C79" s="6">
        <v>97.127120000000005</v>
      </c>
    </row>
    <row r="80" spans="1:3">
      <c r="A80" s="1" t="s">
        <v>40</v>
      </c>
      <c r="B80" s="6" t="s">
        <v>49</v>
      </c>
      <c r="C80" s="6">
        <v>0.15059</v>
      </c>
    </row>
    <row r="81" spans="1:3">
      <c r="A81" s="1" t="s">
        <v>50</v>
      </c>
      <c r="B81" s="6" t="s">
        <v>51</v>
      </c>
      <c r="C81" s="6">
        <v>1592.4993199999999</v>
      </c>
    </row>
    <row r="82" spans="1:3">
      <c r="A82" s="1" t="s">
        <v>50</v>
      </c>
      <c r="B82" s="6" t="s">
        <v>52</v>
      </c>
      <c r="C82" s="6">
        <v>13.33606</v>
      </c>
    </row>
    <row r="83" spans="1:3">
      <c r="A83" s="1" t="s">
        <v>50</v>
      </c>
      <c r="B83" s="6" t="s">
        <v>53</v>
      </c>
      <c r="C83" s="6">
        <v>0.20938999999999999</v>
      </c>
    </row>
    <row r="84" spans="1:3">
      <c r="A84" s="1" t="s">
        <v>54</v>
      </c>
      <c r="B84" s="6" t="s">
        <v>55</v>
      </c>
      <c r="C84" s="6">
        <v>1617.6316400000001</v>
      </c>
    </row>
    <row r="85" spans="1:3">
      <c r="A85" s="1" t="s">
        <v>56</v>
      </c>
      <c r="B85" s="6"/>
      <c r="C85" s="6">
        <v>912.74401</v>
      </c>
    </row>
    <row r="86" spans="1:3">
      <c r="A86" s="1" t="s">
        <v>57</v>
      </c>
      <c r="B86" s="6"/>
      <c r="C86" s="6">
        <v>2249.3440500000002</v>
      </c>
    </row>
    <row r="87" spans="1:3">
      <c r="A87" s="1" t="s">
        <v>58</v>
      </c>
      <c r="B87" s="6"/>
      <c r="C87" s="6">
        <v>2019.4235100000001</v>
      </c>
    </row>
    <row r="88" spans="1:3">
      <c r="A88" s="1" t="s">
        <v>37</v>
      </c>
      <c r="B88" s="6"/>
      <c r="C88" s="6">
        <v>434.09631999999999</v>
      </c>
    </row>
    <row r="92" spans="1:3">
      <c r="A92" s="1" t="s">
        <v>59</v>
      </c>
    </row>
    <row r="93" spans="1:3">
      <c r="A93" s="1" t="s">
        <v>16</v>
      </c>
      <c r="B93" s="1" t="s">
        <v>22</v>
      </c>
      <c r="C93" s="1" t="s">
        <v>17</v>
      </c>
    </row>
    <row r="95" spans="1:3">
      <c r="A95" s="2" t="s">
        <v>23</v>
      </c>
      <c r="B95" s="2" t="s">
        <v>39</v>
      </c>
      <c r="C95" s="2" t="s">
        <v>24</v>
      </c>
    </row>
    <row r="96" spans="1:3">
      <c r="A96" s="1" t="s">
        <v>60</v>
      </c>
      <c r="B96" s="6" t="s">
        <v>61</v>
      </c>
      <c r="C96" s="6">
        <v>5268.3130700000002</v>
      </c>
    </row>
    <row r="97" spans="1:3">
      <c r="A97" s="1" t="s">
        <v>60</v>
      </c>
      <c r="B97" s="6" t="s">
        <v>62</v>
      </c>
      <c r="C97" s="6">
        <v>529.43149000000005</v>
      </c>
    </row>
    <row r="98" spans="1:3">
      <c r="A98" s="1" t="s">
        <v>60</v>
      </c>
      <c r="B98" s="6" t="s">
        <v>34</v>
      </c>
      <c r="C98" s="6">
        <v>3178.61969</v>
      </c>
    </row>
    <row r="99" spans="1:3">
      <c r="A99" s="1" t="s">
        <v>63</v>
      </c>
      <c r="B99" s="6" t="s">
        <v>64</v>
      </c>
      <c r="C99" s="6">
        <v>1664.8260600000001</v>
      </c>
    </row>
    <row r="100" spans="1:3">
      <c r="A100" s="1" t="s">
        <v>65</v>
      </c>
      <c r="B100" s="6" t="s">
        <v>66</v>
      </c>
      <c r="C100" s="6">
        <v>882.97487000000001</v>
      </c>
    </row>
    <row r="101" spans="1:3">
      <c r="A101" s="1" t="s">
        <v>65</v>
      </c>
      <c r="B101" s="6" t="s">
        <v>67</v>
      </c>
      <c r="C101" s="6">
        <v>9338.1736400000009</v>
      </c>
    </row>
    <row r="102" spans="1:3">
      <c r="A102" s="1" t="s">
        <v>65</v>
      </c>
      <c r="B102" s="6" t="s">
        <v>68</v>
      </c>
      <c r="C102" s="6">
        <v>482.04417000000001</v>
      </c>
    </row>
    <row r="103" spans="1:3">
      <c r="A103" s="1" t="s">
        <v>65</v>
      </c>
      <c r="B103" s="6" t="s">
        <v>69</v>
      </c>
      <c r="C103" s="6">
        <v>1326.1748600000001</v>
      </c>
    </row>
    <row r="104" spans="1:3">
      <c r="A104" s="1" t="s">
        <v>65</v>
      </c>
      <c r="B104" s="6" t="s">
        <v>70</v>
      </c>
      <c r="C104" s="6">
        <v>154.00125</v>
      </c>
    </row>
    <row r="105" spans="1:3">
      <c r="A105" s="1" t="s">
        <v>65</v>
      </c>
      <c r="B105" s="6" t="s">
        <v>37</v>
      </c>
      <c r="C105" s="6">
        <v>87.406589999999994</v>
      </c>
    </row>
    <row r="109" spans="1:3">
      <c r="A109" s="1" t="s">
        <v>71</v>
      </c>
    </row>
    <row r="110" spans="1:3">
      <c r="A110" s="1" t="s">
        <v>72</v>
      </c>
      <c r="B110" s="1" t="s">
        <v>11</v>
      </c>
    </row>
    <row r="112" spans="1:3">
      <c r="A112" s="2"/>
      <c r="B112" s="2" t="s">
        <v>73</v>
      </c>
      <c r="C112" s="2" t="s">
        <v>74</v>
      </c>
    </row>
    <row r="113" spans="1:3">
      <c r="A113" s="1">
        <v>2007</v>
      </c>
      <c r="B113" s="7">
        <v>0.92</v>
      </c>
      <c r="C113" s="7">
        <v>0.64</v>
      </c>
    </row>
    <row r="114" spans="1:3">
      <c r="A114" s="1">
        <v>2008</v>
      </c>
      <c r="B114" s="7">
        <v>0.96</v>
      </c>
      <c r="C114" s="7">
        <v>0.68</v>
      </c>
    </row>
    <row r="115" spans="1:3">
      <c r="A115" s="1">
        <v>2009</v>
      </c>
      <c r="B115" s="7">
        <v>0.97</v>
      </c>
      <c r="C115" s="7">
        <v>0.67</v>
      </c>
    </row>
    <row r="116" spans="1:3">
      <c r="A116" s="1">
        <v>2010</v>
      </c>
      <c r="B116" s="7">
        <v>0.94</v>
      </c>
      <c r="C116" s="7">
        <v>0.64</v>
      </c>
    </row>
    <row r="117" spans="1:3">
      <c r="A117" s="1">
        <v>2011</v>
      </c>
      <c r="B117" s="7">
        <v>0.91</v>
      </c>
      <c r="C117" s="7">
        <v>0.65</v>
      </c>
    </row>
    <row r="118" spans="1:3">
      <c r="A118" s="1">
        <v>2012</v>
      </c>
      <c r="B118" s="7">
        <v>0.9</v>
      </c>
      <c r="C118" s="7">
        <v>0.64</v>
      </c>
    </row>
    <row r="119" spans="1:3">
      <c r="A119" s="1">
        <v>2013</v>
      </c>
      <c r="B119" s="7">
        <v>0.91</v>
      </c>
      <c r="C119" s="7">
        <v>0.65</v>
      </c>
    </row>
    <row r="120" spans="1:3">
      <c r="A120" s="1">
        <v>2014</v>
      </c>
      <c r="B120" s="7">
        <v>0.92</v>
      </c>
      <c r="C120" s="7">
        <v>0.65</v>
      </c>
    </row>
    <row r="121" spans="1:3">
      <c r="A121" s="1">
        <v>2015</v>
      </c>
      <c r="B121" s="7">
        <v>0.92</v>
      </c>
      <c r="C121" s="7">
        <v>0.65</v>
      </c>
    </row>
    <row r="122" spans="1:3">
      <c r="A122" s="1">
        <v>2016</v>
      </c>
      <c r="B122" s="7">
        <v>0.91</v>
      </c>
      <c r="C122" s="7">
        <v>0.66</v>
      </c>
    </row>
    <row r="123" spans="1:3">
      <c r="A123" s="1">
        <v>2017</v>
      </c>
      <c r="B123" s="7">
        <v>0.9</v>
      </c>
      <c r="C123" s="7">
        <v>0.65</v>
      </c>
    </row>
    <row r="124" spans="1:3">
      <c r="A124" s="1">
        <v>2018</v>
      </c>
      <c r="B124" s="7">
        <v>0.9</v>
      </c>
      <c r="C124" s="7">
        <v>0.65</v>
      </c>
    </row>
    <row r="125" spans="1:3">
      <c r="A125" s="1">
        <v>2019</v>
      </c>
      <c r="B125" s="7">
        <v>0.9</v>
      </c>
      <c r="C125" s="7">
        <v>0.66</v>
      </c>
    </row>
    <row r="126" spans="1:3">
      <c r="A126" s="1">
        <v>2020</v>
      </c>
      <c r="B126" s="7">
        <v>0.89</v>
      </c>
      <c r="C126" s="7">
        <v>0.66</v>
      </c>
    </row>
    <row r="127" spans="1:3">
      <c r="A127" s="1">
        <v>2021</v>
      </c>
      <c r="B127" s="7">
        <v>0.85</v>
      </c>
      <c r="C127" s="7">
        <v>0.64</v>
      </c>
    </row>
    <row r="128" spans="1:3">
      <c r="A128" s="1">
        <v>2022</v>
      </c>
      <c r="B128" s="7">
        <v>0.85</v>
      </c>
      <c r="C128" s="7">
        <v>0.63</v>
      </c>
    </row>
    <row r="129" spans="1:3">
      <c r="A129" s="1">
        <v>2023</v>
      </c>
      <c r="B129" s="7">
        <v>0.84</v>
      </c>
      <c r="C129" s="7">
        <v>0.62</v>
      </c>
    </row>
    <row r="130" spans="1:3">
      <c r="A130" s="1">
        <v>2024</v>
      </c>
      <c r="B130" s="7">
        <v>0.86</v>
      </c>
      <c r="C130" s="7">
        <v>0.64</v>
      </c>
    </row>
    <row r="134" spans="1:3">
      <c r="A134" s="1" t="s">
        <v>75</v>
      </c>
    </row>
    <row r="135" spans="1:3">
      <c r="A135" s="1" t="s">
        <v>72</v>
      </c>
      <c r="B135" s="1" t="s">
        <v>11</v>
      </c>
      <c r="C135" s="1" t="s">
        <v>76</v>
      </c>
    </row>
    <row r="137" spans="1:3">
      <c r="A137" s="2"/>
      <c r="B137" s="2" t="s">
        <v>73</v>
      </c>
      <c r="C137" s="2" t="s">
        <v>74</v>
      </c>
    </row>
    <row r="138" spans="1:3">
      <c r="A138" s="1">
        <v>2007</v>
      </c>
      <c r="B138" s="8">
        <v>97.6</v>
      </c>
      <c r="C138" s="8">
        <v>98.7</v>
      </c>
    </row>
    <row r="139" spans="1:3">
      <c r="A139" s="1">
        <v>2008</v>
      </c>
      <c r="B139" s="8">
        <v>97.8</v>
      </c>
      <c r="C139" s="8">
        <v>96.6</v>
      </c>
    </row>
    <row r="140" spans="1:3">
      <c r="A140" s="1">
        <v>2009</v>
      </c>
      <c r="B140" s="8">
        <v>97.9</v>
      </c>
      <c r="C140" s="8">
        <v>96.2</v>
      </c>
    </row>
    <row r="141" spans="1:3">
      <c r="A141" s="1">
        <v>2010</v>
      </c>
      <c r="B141" s="8">
        <v>93.9</v>
      </c>
      <c r="C141" s="8">
        <v>91.8</v>
      </c>
    </row>
    <row r="142" spans="1:3">
      <c r="A142" s="1">
        <v>2011</v>
      </c>
      <c r="B142" s="8">
        <v>95</v>
      </c>
      <c r="C142" s="8">
        <v>96</v>
      </c>
    </row>
    <row r="143" spans="1:3">
      <c r="A143" s="1">
        <v>2012</v>
      </c>
      <c r="B143" s="8">
        <v>94.6</v>
      </c>
      <c r="C143" s="8">
        <v>95.8</v>
      </c>
    </row>
    <row r="144" spans="1:3">
      <c r="A144" s="1">
        <v>2013</v>
      </c>
      <c r="B144" s="8">
        <v>92.3</v>
      </c>
      <c r="C144" s="8">
        <v>94.9</v>
      </c>
    </row>
    <row r="145" spans="1:3">
      <c r="A145" s="1">
        <v>2014</v>
      </c>
      <c r="B145" s="8">
        <v>93.3</v>
      </c>
      <c r="C145" s="8">
        <v>94.4</v>
      </c>
    </row>
    <row r="146" spans="1:3">
      <c r="A146" s="1">
        <v>2015</v>
      </c>
      <c r="B146" s="8">
        <v>97.1</v>
      </c>
      <c r="C146" s="8">
        <v>96.3</v>
      </c>
    </row>
    <row r="147" spans="1:3">
      <c r="A147" s="1">
        <v>2016</v>
      </c>
      <c r="B147" s="8">
        <v>98.7</v>
      </c>
      <c r="C147" s="8">
        <v>97.7</v>
      </c>
    </row>
    <row r="148" spans="1:3">
      <c r="A148" s="1">
        <v>2017</v>
      </c>
      <c r="B148" s="8">
        <v>98.2</v>
      </c>
      <c r="C148" s="8">
        <v>96.8</v>
      </c>
    </row>
    <row r="149" spans="1:3">
      <c r="A149" s="1">
        <v>2018</v>
      </c>
      <c r="B149" s="8">
        <v>98</v>
      </c>
      <c r="C149" s="8">
        <v>96</v>
      </c>
    </row>
    <row r="150" spans="1:3">
      <c r="A150" s="1">
        <v>2019</v>
      </c>
      <c r="B150" s="8">
        <v>99.6</v>
      </c>
      <c r="C150" s="8">
        <v>97.3</v>
      </c>
    </row>
    <row r="151" spans="1:3">
      <c r="A151" s="1">
        <v>2020</v>
      </c>
      <c r="B151" s="8">
        <v>98.4</v>
      </c>
      <c r="C151" s="8">
        <v>96.8</v>
      </c>
    </row>
    <row r="152" spans="1:3">
      <c r="A152" s="1">
        <v>2021</v>
      </c>
      <c r="B152" s="8">
        <v>88.6</v>
      </c>
      <c r="C152" s="8">
        <v>89.1</v>
      </c>
    </row>
    <row r="153" spans="1:3">
      <c r="A153" s="1">
        <v>2022</v>
      </c>
      <c r="B153" s="8">
        <v>98.5</v>
      </c>
      <c r="C153" s="8">
        <v>96.1</v>
      </c>
    </row>
    <row r="154" spans="1:3">
      <c r="A154" s="1">
        <v>2023</v>
      </c>
      <c r="B154" s="8">
        <v>96</v>
      </c>
      <c r="C154" s="8">
        <v>95.7</v>
      </c>
    </row>
    <row r="155" spans="1:3">
      <c r="A155" s="1">
        <v>2024</v>
      </c>
      <c r="B155" s="8">
        <v>96.3</v>
      </c>
      <c r="C155" s="8">
        <v>94.8</v>
      </c>
    </row>
    <row r="159" spans="1:3">
      <c r="A159" s="1" t="s">
        <v>77</v>
      </c>
    </row>
    <row r="160" spans="1:3">
      <c r="A160" s="1" t="s">
        <v>72</v>
      </c>
      <c r="B160" s="1" t="s">
        <v>11</v>
      </c>
      <c r="C160" s="1" t="s">
        <v>78</v>
      </c>
    </row>
    <row r="162" spans="1:3">
      <c r="A162" s="2"/>
      <c r="B162" s="2" t="s">
        <v>73</v>
      </c>
      <c r="C162" s="2" t="s">
        <v>74</v>
      </c>
    </row>
    <row r="163" spans="1:3">
      <c r="A163" s="1">
        <v>2007</v>
      </c>
      <c r="B163" s="5">
        <v>91971</v>
      </c>
      <c r="C163" s="5">
        <v>109099</v>
      </c>
    </row>
    <row r="164" spans="1:3">
      <c r="A164" s="1">
        <v>2008</v>
      </c>
      <c r="B164" s="5">
        <v>90091</v>
      </c>
      <c r="C164" s="5">
        <v>105927</v>
      </c>
    </row>
    <row r="165" spans="1:3">
      <c r="A165" s="1">
        <v>2009</v>
      </c>
      <c r="B165" s="5">
        <v>86500</v>
      </c>
      <c r="C165" s="5">
        <v>103643</v>
      </c>
    </row>
    <row r="166" spans="1:3">
      <c r="A166" s="1">
        <v>2010</v>
      </c>
      <c r="B166" s="5">
        <v>84909</v>
      </c>
      <c r="C166" s="5">
        <v>102811</v>
      </c>
    </row>
    <row r="167" spans="1:3">
      <c r="A167" s="1">
        <v>2011</v>
      </c>
      <c r="B167" s="5">
        <v>86147</v>
      </c>
      <c r="C167" s="5">
        <v>102724</v>
      </c>
    </row>
    <row r="168" spans="1:3">
      <c r="A168" s="1">
        <v>2012</v>
      </c>
      <c r="B168" s="5">
        <v>82581</v>
      </c>
      <c r="C168" s="5">
        <v>99771</v>
      </c>
    </row>
    <row r="169" spans="1:3">
      <c r="A169" s="1">
        <v>2013</v>
      </c>
      <c r="B169" s="5">
        <v>77683</v>
      </c>
      <c r="C169" s="5">
        <v>96649</v>
      </c>
    </row>
    <row r="170" spans="1:3">
      <c r="A170" s="1">
        <v>2014</v>
      </c>
      <c r="B170" s="5">
        <v>79347</v>
      </c>
      <c r="C170" s="5">
        <v>98318</v>
      </c>
    </row>
    <row r="171" spans="1:3">
      <c r="A171" s="1">
        <v>2015</v>
      </c>
      <c r="B171" s="5">
        <v>81697</v>
      </c>
      <c r="C171" s="5">
        <v>100940</v>
      </c>
    </row>
    <row r="172" spans="1:3">
      <c r="A172" s="1">
        <v>2016</v>
      </c>
      <c r="B172" s="5">
        <v>82321</v>
      </c>
      <c r="C172" s="5">
        <v>101057</v>
      </c>
    </row>
    <row r="173" spans="1:3">
      <c r="A173" s="1">
        <v>2017</v>
      </c>
      <c r="B173" s="5">
        <v>60191</v>
      </c>
      <c r="C173" s="5">
        <v>91650</v>
      </c>
    </row>
    <row r="174" spans="1:3">
      <c r="A174" s="1">
        <v>2018</v>
      </c>
      <c r="B174" s="5">
        <v>59780</v>
      </c>
      <c r="C174" s="5">
        <v>91890</v>
      </c>
    </row>
    <row r="175" spans="1:3">
      <c r="A175" s="1">
        <v>2019</v>
      </c>
      <c r="B175" s="5">
        <v>60085</v>
      </c>
      <c r="C175" s="5">
        <v>92337</v>
      </c>
    </row>
    <row r="176" spans="1:3">
      <c r="A176" s="1">
        <v>2020</v>
      </c>
      <c r="B176" s="5">
        <v>62625</v>
      </c>
      <c r="C176" s="5">
        <v>94478</v>
      </c>
    </row>
    <row r="177" spans="1:3">
      <c r="A177" s="1">
        <v>2021</v>
      </c>
      <c r="B177" s="5">
        <v>64664</v>
      </c>
      <c r="C177" s="5">
        <v>98433</v>
      </c>
    </row>
    <row r="178" spans="1:3">
      <c r="A178" s="1">
        <v>2022</v>
      </c>
      <c r="B178" s="5">
        <v>65055</v>
      </c>
      <c r="C178" s="5">
        <v>103326</v>
      </c>
    </row>
    <row r="179" spans="1:3">
      <c r="A179" s="1">
        <v>2023</v>
      </c>
      <c r="B179" s="5">
        <v>62213</v>
      </c>
      <c r="C179" s="5">
        <v>96149</v>
      </c>
    </row>
    <row r="180" spans="1:3">
      <c r="A180" s="1">
        <v>2024</v>
      </c>
      <c r="B180" s="5">
        <v>65649</v>
      </c>
      <c r="C180" s="5">
        <v>99069</v>
      </c>
    </row>
    <row r="184" spans="1:3">
      <c r="A184" s="1" t="s">
        <v>79</v>
      </c>
    </row>
    <row r="185" spans="1:3">
      <c r="A185" s="1" t="s">
        <v>72</v>
      </c>
      <c r="B185" s="1" t="s">
        <v>11</v>
      </c>
    </row>
    <row r="187" spans="1:3">
      <c r="A187" s="2"/>
      <c r="B187" s="2" t="s">
        <v>73</v>
      </c>
      <c r="C187" s="2" t="s">
        <v>74</v>
      </c>
    </row>
    <row r="188" spans="1:3">
      <c r="A188" s="1">
        <v>2007</v>
      </c>
      <c r="B188" s="5">
        <v>102.4</v>
      </c>
      <c r="C188" s="5">
        <v>100.3</v>
      </c>
    </row>
    <row r="189" spans="1:3">
      <c r="A189" s="1">
        <v>2008</v>
      </c>
      <c r="B189" s="5">
        <v>100.2</v>
      </c>
      <c r="C189" s="5">
        <v>99.4</v>
      </c>
    </row>
    <row r="190" spans="1:3">
      <c r="A190" s="1">
        <v>2009</v>
      </c>
      <c r="B190" s="5">
        <v>100.1</v>
      </c>
      <c r="C190" s="5">
        <v>99.4</v>
      </c>
    </row>
    <row r="191" spans="1:3">
      <c r="A191" s="1">
        <v>2010</v>
      </c>
      <c r="B191" s="5">
        <v>102.9</v>
      </c>
      <c r="C191" s="5">
        <v>99.7</v>
      </c>
    </row>
    <row r="192" spans="1:3">
      <c r="A192" s="1">
        <v>2011</v>
      </c>
      <c r="B192" s="5">
        <v>110.4</v>
      </c>
      <c r="C192" s="5">
        <v>108.3</v>
      </c>
    </row>
    <row r="193" spans="1:3">
      <c r="A193" s="1">
        <v>2012</v>
      </c>
      <c r="B193" s="5">
        <v>105.9</v>
      </c>
      <c r="C193" s="5">
        <v>108.3</v>
      </c>
    </row>
    <row r="194" spans="1:3">
      <c r="A194" s="1">
        <v>2013</v>
      </c>
      <c r="B194" s="5">
        <v>99.7</v>
      </c>
      <c r="C194" s="5">
        <v>100.8</v>
      </c>
    </row>
    <row r="195" spans="1:3">
      <c r="A195" s="1">
        <v>2014</v>
      </c>
      <c r="B195" s="5">
        <v>104.1</v>
      </c>
      <c r="C195" s="5">
        <v>100.6</v>
      </c>
    </row>
    <row r="196" spans="1:3">
      <c r="A196" s="1">
        <v>2015</v>
      </c>
      <c r="B196" s="5">
        <v>103.6</v>
      </c>
      <c r="C196" s="5">
        <v>101</v>
      </c>
    </row>
    <row r="197" spans="1:3">
      <c r="A197" s="1">
        <v>2016</v>
      </c>
      <c r="B197" s="5">
        <v>102.9</v>
      </c>
      <c r="C197" s="5">
        <v>101</v>
      </c>
    </row>
    <row r="198" spans="1:3">
      <c r="A198" s="1">
        <v>2017</v>
      </c>
      <c r="B198" s="5">
        <v>102.5</v>
      </c>
      <c r="C198" s="5">
        <v>100.6</v>
      </c>
    </row>
    <row r="199" spans="1:3">
      <c r="A199" s="1">
        <v>2018</v>
      </c>
      <c r="B199" s="5">
        <v>101.7</v>
      </c>
      <c r="C199" s="5">
        <v>100.4</v>
      </c>
    </row>
    <row r="200" spans="1:3">
      <c r="A200" s="1">
        <v>2019</v>
      </c>
      <c r="B200" s="5">
        <v>101.9</v>
      </c>
      <c r="C200" s="5">
        <v>100.7</v>
      </c>
    </row>
    <row r="201" spans="1:3">
      <c r="A201" s="1">
        <v>2020</v>
      </c>
      <c r="B201" s="5">
        <v>101.9</v>
      </c>
      <c r="C201" s="5">
        <v>100.7</v>
      </c>
    </row>
    <row r="202" spans="1:3">
      <c r="A202" s="1">
        <v>2021</v>
      </c>
      <c r="B202" s="5">
        <v>101.6</v>
      </c>
      <c r="C202" s="5">
        <v>100.6</v>
      </c>
    </row>
    <row r="203" spans="1:3">
      <c r="A203" s="1">
        <v>2022</v>
      </c>
      <c r="B203" s="5">
        <v>100.7</v>
      </c>
      <c r="C203" s="5">
        <v>100.4</v>
      </c>
    </row>
    <row r="204" spans="1:3">
      <c r="A204" s="1">
        <v>2023</v>
      </c>
      <c r="B204" s="5">
        <v>100</v>
      </c>
      <c r="C204" s="5">
        <v>100.2</v>
      </c>
    </row>
    <row r="205" spans="1:3">
      <c r="A205" s="1">
        <v>2024</v>
      </c>
      <c r="B205" s="5">
        <v>100</v>
      </c>
      <c r="C205" s="5">
        <v>100.2</v>
      </c>
    </row>
    <row r="209" spans="1:3">
      <c r="A209" s="1" t="s">
        <v>80</v>
      </c>
    </row>
    <row r="210" spans="1:3">
      <c r="A210" s="1" t="s">
        <v>72</v>
      </c>
      <c r="B210" s="1" t="s">
        <v>11</v>
      </c>
      <c r="C210" s="1" t="s">
        <v>78</v>
      </c>
    </row>
    <row r="212" spans="1:3">
      <c r="A212" s="2"/>
      <c r="B212" s="2" t="s">
        <v>73</v>
      </c>
      <c r="C212" s="2" t="s">
        <v>74</v>
      </c>
    </row>
    <row r="213" spans="1:3">
      <c r="A213" s="1">
        <v>2007</v>
      </c>
      <c r="B213" s="5">
        <v>826.09</v>
      </c>
      <c r="C213" s="5">
        <v>1022.61</v>
      </c>
    </row>
    <row r="214" spans="1:3">
      <c r="A214" s="1">
        <v>2008</v>
      </c>
      <c r="B214" s="5">
        <v>820.9</v>
      </c>
      <c r="C214" s="5">
        <v>1011.02</v>
      </c>
    </row>
    <row r="215" spans="1:3">
      <c r="A215" s="1">
        <v>2009</v>
      </c>
      <c r="B215" s="5">
        <v>819.08</v>
      </c>
      <c r="C215" s="5">
        <v>1003.37</v>
      </c>
    </row>
    <row r="216" spans="1:3">
      <c r="A216" s="1">
        <v>2010</v>
      </c>
      <c r="B216" s="5">
        <v>817.45</v>
      </c>
      <c r="C216" s="5">
        <v>999.36</v>
      </c>
    </row>
    <row r="217" spans="1:3">
      <c r="A217" s="1">
        <v>2011</v>
      </c>
      <c r="B217" s="5">
        <v>816.22</v>
      </c>
      <c r="C217" s="5">
        <v>983.6</v>
      </c>
    </row>
    <row r="218" spans="1:3">
      <c r="A218" s="1">
        <v>2012</v>
      </c>
      <c r="B218" s="5">
        <v>797.02</v>
      </c>
      <c r="C218" s="5">
        <v>962.16</v>
      </c>
    </row>
    <row r="219" spans="1:3">
      <c r="A219" s="1">
        <v>2013</v>
      </c>
      <c r="B219" s="5">
        <v>799.45</v>
      </c>
      <c r="C219" s="5">
        <v>962.22</v>
      </c>
    </row>
    <row r="220" spans="1:3">
      <c r="A220" s="1">
        <v>2014</v>
      </c>
      <c r="B220" s="5">
        <v>800.83</v>
      </c>
      <c r="C220" s="5">
        <v>968.94</v>
      </c>
    </row>
    <row r="221" spans="1:3">
      <c r="A221" s="1">
        <v>2015</v>
      </c>
      <c r="B221" s="5">
        <v>803.08</v>
      </c>
      <c r="C221" s="5">
        <v>985.99</v>
      </c>
    </row>
    <row r="222" spans="1:3">
      <c r="A222" s="1">
        <v>2016</v>
      </c>
      <c r="B222" s="5">
        <v>542.54999999999995</v>
      </c>
      <c r="C222" s="5">
        <v>858.82</v>
      </c>
    </row>
    <row r="223" spans="1:3">
      <c r="A223" s="1">
        <v>2017</v>
      </c>
      <c r="B223" s="5">
        <v>540.91</v>
      </c>
      <c r="C223" s="5">
        <v>873.8</v>
      </c>
    </row>
    <row r="224" spans="1:3">
      <c r="A224" s="1">
        <v>2018</v>
      </c>
      <c r="B224" s="5">
        <v>572.77</v>
      </c>
      <c r="C224" s="5">
        <v>878.91</v>
      </c>
    </row>
    <row r="225" spans="1:3">
      <c r="A225" s="1">
        <v>2019</v>
      </c>
      <c r="B225" s="5">
        <v>574.04999999999995</v>
      </c>
      <c r="C225" s="5">
        <v>893.13</v>
      </c>
    </row>
    <row r="226" spans="1:3">
      <c r="A226" s="1">
        <v>2020</v>
      </c>
      <c r="B226" s="5">
        <v>576.48</v>
      </c>
      <c r="C226" s="5">
        <v>918.11</v>
      </c>
    </row>
    <row r="227" spans="1:3">
      <c r="A227" s="1">
        <v>2021</v>
      </c>
      <c r="B227" s="5">
        <v>576.79999999999995</v>
      </c>
      <c r="C227" s="5">
        <v>916.45</v>
      </c>
    </row>
    <row r="228" spans="1:3">
      <c r="A228" s="1">
        <v>2022</v>
      </c>
      <c r="B228" s="5">
        <v>576.16999999999996</v>
      </c>
      <c r="C228" s="5">
        <v>924.87</v>
      </c>
    </row>
    <row r="229" spans="1:3">
      <c r="A229" s="1">
        <v>2023</v>
      </c>
      <c r="B229" s="5">
        <v>576.58000000000004</v>
      </c>
      <c r="C229" s="5">
        <v>929.37</v>
      </c>
    </row>
    <row r="230" spans="1:3">
      <c r="A230" s="1">
        <v>2024</v>
      </c>
      <c r="B230" s="5">
        <v>581.69000000000005</v>
      </c>
      <c r="C230" s="5">
        <v>935.76</v>
      </c>
    </row>
    <row r="234" spans="1:3">
      <c r="A234" s="1" t="s">
        <v>81</v>
      </c>
    </row>
    <row r="235" spans="1:3">
      <c r="A235" s="1" t="s">
        <v>72</v>
      </c>
      <c r="B235" s="1" t="s">
        <v>11</v>
      </c>
      <c r="C235" s="1" t="s">
        <v>76</v>
      </c>
    </row>
    <row r="237" spans="1:3">
      <c r="A237" s="2"/>
      <c r="B237" s="2" t="s">
        <v>73</v>
      </c>
      <c r="C237" s="2" t="s">
        <v>74</v>
      </c>
    </row>
    <row r="238" spans="1:3">
      <c r="A238" s="1">
        <v>2007</v>
      </c>
      <c r="B238" s="8">
        <v>9.1999999999999993</v>
      </c>
      <c r="C238" s="8">
        <v>14</v>
      </c>
    </row>
    <row r="239" spans="1:3">
      <c r="A239" s="1">
        <v>2008</v>
      </c>
      <c r="B239" s="8">
        <v>8.9</v>
      </c>
      <c r="C239" s="8">
        <v>13.7</v>
      </c>
    </row>
    <row r="240" spans="1:3">
      <c r="A240" s="1">
        <v>2009</v>
      </c>
      <c r="B240" s="8">
        <v>9.1999999999999993</v>
      </c>
      <c r="C240" s="8">
        <v>14.1</v>
      </c>
    </row>
    <row r="241" spans="1:3">
      <c r="A241" s="1">
        <v>2010</v>
      </c>
      <c r="B241" s="8">
        <v>9.9</v>
      </c>
      <c r="C241" s="8">
        <v>14.5</v>
      </c>
    </row>
    <row r="242" spans="1:3">
      <c r="A242" s="1">
        <v>2011</v>
      </c>
      <c r="B242" s="8">
        <v>10.3</v>
      </c>
      <c r="C242" s="8">
        <v>14.6</v>
      </c>
    </row>
    <row r="243" spans="1:3">
      <c r="A243" s="1">
        <v>2012</v>
      </c>
      <c r="B243" s="8">
        <v>10.6</v>
      </c>
      <c r="C243" s="8">
        <v>14.3</v>
      </c>
    </row>
    <row r="244" spans="1:3">
      <c r="A244" s="1">
        <v>2013</v>
      </c>
      <c r="B244" s="8">
        <v>11.1</v>
      </c>
      <c r="C244" s="8">
        <v>14.4</v>
      </c>
    </row>
    <row r="245" spans="1:3">
      <c r="A245" s="1">
        <v>2014</v>
      </c>
      <c r="B245" s="8">
        <v>11.9</v>
      </c>
      <c r="C245" s="8">
        <v>14.3</v>
      </c>
    </row>
    <row r="246" spans="1:3">
      <c r="A246" s="1">
        <v>2015</v>
      </c>
      <c r="B246" s="8">
        <v>12</v>
      </c>
      <c r="C246" s="8">
        <v>14</v>
      </c>
    </row>
    <row r="247" spans="1:3">
      <c r="A247" s="1">
        <v>2016</v>
      </c>
      <c r="B247" s="8">
        <v>11.4</v>
      </c>
      <c r="C247" s="8">
        <v>13.3</v>
      </c>
    </row>
    <row r="248" spans="1:3">
      <c r="A248" s="1">
        <v>2017</v>
      </c>
      <c r="B248" s="8">
        <v>10.5</v>
      </c>
      <c r="C248" s="8">
        <v>12.7</v>
      </c>
    </row>
    <row r="249" spans="1:3">
      <c r="A249" s="1">
        <v>2018</v>
      </c>
      <c r="B249" s="8">
        <v>10.3</v>
      </c>
      <c r="C249" s="8">
        <v>12.3</v>
      </c>
    </row>
    <row r="250" spans="1:3">
      <c r="A250" s="1">
        <v>2019</v>
      </c>
      <c r="B250" s="8">
        <v>10.1</v>
      </c>
      <c r="C250" s="8">
        <v>11.9</v>
      </c>
    </row>
    <row r="251" spans="1:3">
      <c r="A251" s="1">
        <v>2020</v>
      </c>
      <c r="B251" s="8">
        <v>9.8000000000000007</v>
      </c>
      <c r="C251" s="8">
        <v>11.5</v>
      </c>
    </row>
    <row r="252" spans="1:3">
      <c r="A252" s="1">
        <v>2021</v>
      </c>
      <c r="B252" s="8">
        <v>9.1999999999999993</v>
      </c>
      <c r="C252" s="8">
        <v>11.1</v>
      </c>
    </row>
    <row r="253" spans="1:3">
      <c r="A253" s="1">
        <v>2022</v>
      </c>
      <c r="B253" s="8">
        <v>9.4</v>
      </c>
      <c r="C253" s="8">
        <v>11.1</v>
      </c>
    </row>
    <row r="254" spans="1:3">
      <c r="A254" s="1">
        <v>2023</v>
      </c>
      <c r="B254" s="8">
        <v>8.9</v>
      </c>
      <c r="C254" s="8">
        <v>11.1</v>
      </c>
    </row>
    <row r="255" spans="1:3">
      <c r="A255" s="1">
        <v>2024</v>
      </c>
      <c r="B255" s="8">
        <v>8.6</v>
      </c>
      <c r="C255" s="8">
        <v>11.2</v>
      </c>
    </row>
    <row r="259" spans="1:3">
      <c r="A259" s="1" t="s">
        <v>82</v>
      </c>
    </row>
    <row r="260" spans="1:3">
      <c r="A260" s="1" t="s">
        <v>72</v>
      </c>
      <c r="B260" s="1" t="s">
        <v>11</v>
      </c>
      <c r="C260" s="1" t="s">
        <v>76</v>
      </c>
    </row>
    <row r="262" spans="1:3">
      <c r="A262" s="2"/>
      <c r="B262" s="2" t="s">
        <v>73</v>
      </c>
      <c r="C262" s="2" t="s">
        <v>74</v>
      </c>
    </row>
    <row r="263" spans="1:3">
      <c r="A263" s="1">
        <v>2007</v>
      </c>
      <c r="B263" s="8">
        <v>209.9</v>
      </c>
      <c r="C263" s="8">
        <v>252.2</v>
      </c>
    </row>
    <row r="264" spans="1:3">
      <c r="A264" s="1">
        <v>2008</v>
      </c>
      <c r="B264" s="8">
        <v>206.9</v>
      </c>
      <c r="C264" s="8">
        <v>253.2</v>
      </c>
    </row>
    <row r="265" spans="1:3">
      <c r="A265" s="1">
        <v>2009</v>
      </c>
      <c r="B265" s="8">
        <v>208.8</v>
      </c>
      <c r="C265" s="8">
        <v>257.8</v>
      </c>
    </row>
    <row r="266" spans="1:3">
      <c r="A266" s="1">
        <v>2010</v>
      </c>
      <c r="B266" s="8">
        <v>193.1</v>
      </c>
      <c r="C266" s="8">
        <v>242.7</v>
      </c>
    </row>
    <row r="267" spans="1:3">
      <c r="A267" s="1">
        <v>2011</v>
      </c>
      <c r="B267" s="8">
        <v>185.1</v>
      </c>
      <c r="C267" s="8">
        <v>241.4</v>
      </c>
    </row>
    <row r="268" spans="1:3">
      <c r="A268" s="1">
        <v>2012</v>
      </c>
      <c r="B268" s="8">
        <v>178.8</v>
      </c>
      <c r="C268" s="8">
        <v>234.7</v>
      </c>
    </row>
    <row r="269" spans="1:3">
      <c r="A269" s="1">
        <v>2013</v>
      </c>
      <c r="B269" s="8">
        <v>161.4</v>
      </c>
      <c r="C269" s="8">
        <v>224.2</v>
      </c>
    </row>
    <row r="270" spans="1:3">
      <c r="A270" s="1">
        <v>2014</v>
      </c>
      <c r="B270" s="8">
        <v>142.9</v>
      </c>
      <c r="C270" s="8">
        <v>209.6</v>
      </c>
    </row>
    <row r="271" spans="1:3">
      <c r="A271" s="1">
        <v>2015</v>
      </c>
      <c r="B271" s="8">
        <v>132.30000000000001</v>
      </c>
      <c r="C271" s="8">
        <v>196.3</v>
      </c>
    </row>
    <row r="272" spans="1:3">
      <c r="A272" s="1">
        <v>2016</v>
      </c>
      <c r="B272" s="8">
        <v>127</v>
      </c>
      <c r="C272" s="8">
        <v>196.2</v>
      </c>
    </row>
    <row r="273" spans="1:3">
      <c r="A273" s="1">
        <v>2017</v>
      </c>
      <c r="B273" s="8">
        <v>126.2</v>
      </c>
      <c r="C273" s="8">
        <v>198</v>
      </c>
    </row>
    <row r="274" spans="1:3">
      <c r="A274" s="1">
        <v>2018</v>
      </c>
      <c r="B274" s="8">
        <v>120.3</v>
      </c>
      <c r="C274" s="8">
        <v>195.2</v>
      </c>
    </row>
    <row r="275" spans="1:3">
      <c r="A275" s="1">
        <v>2019</v>
      </c>
      <c r="B275" s="8">
        <v>114.6</v>
      </c>
      <c r="C275" s="8">
        <v>193.6</v>
      </c>
    </row>
    <row r="276" spans="1:3">
      <c r="A276" s="1">
        <v>2020</v>
      </c>
      <c r="B276" s="8">
        <v>104.8</v>
      </c>
      <c r="C276" s="8">
        <v>190.5</v>
      </c>
    </row>
    <row r="277" spans="1:3">
      <c r="A277" s="1">
        <v>2021</v>
      </c>
      <c r="B277" s="8">
        <v>81.599999999999994</v>
      </c>
      <c r="C277" s="8">
        <v>170.8</v>
      </c>
    </row>
    <row r="278" spans="1:3">
      <c r="A278" s="1">
        <v>2022</v>
      </c>
      <c r="B278" s="8">
        <v>72.7</v>
      </c>
      <c r="C278" s="8">
        <v>170.8</v>
      </c>
    </row>
    <row r="279" spans="1:3">
      <c r="A279" s="1">
        <v>2023</v>
      </c>
      <c r="B279" s="8">
        <v>64</v>
      </c>
      <c r="C279" s="8">
        <v>165.7</v>
      </c>
    </row>
    <row r="280" spans="1:3">
      <c r="A280" s="1">
        <v>2024</v>
      </c>
      <c r="B280" s="8">
        <v>54.5</v>
      </c>
      <c r="C280" s="8">
        <v>159.80000000000001</v>
      </c>
    </row>
    <row r="284" spans="1:3">
      <c r="A284" s="1" t="s">
        <v>83</v>
      </c>
    </row>
    <row r="285" spans="1:3">
      <c r="A285" s="1" t="s">
        <v>84</v>
      </c>
      <c r="B285" s="1" t="s">
        <v>11</v>
      </c>
      <c r="C285" s="1" t="s">
        <v>76</v>
      </c>
    </row>
    <row r="287" spans="1:3">
      <c r="A287" s="2"/>
      <c r="B287" s="2" t="s">
        <v>73</v>
      </c>
      <c r="C287" s="2" t="s">
        <v>74</v>
      </c>
    </row>
    <row r="288" spans="1:3">
      <c r="A288" s="1">
        <v>2007</v>
      </c>
      <c r="B288" s="8">
        <v>54.3</v>
      </c>
      <c r="C288" s="8">
        <v>49.9</v>
      </c>
    </row>
    <row r="289" spans="1:3">
      <c r="A289" s="1">
        <v>2008</v>
      </c>
      <c r="B289" s="8">
        <v>51.8</v>
      </c>
      <c r="C289" s="8">
        <v>47.6</v>
      </c>
    </row>
    <row r="290" spans="1:3">
      <c r="A290" s="1">
        <v>2009</v>
      </c>
      <c r="B290" s="8">
        <v>50.2</v>
      </c>
      <c r="C290" s="8">
        <v>46.2</v>
      </c>
    </row>
    <row r="291" spans="1:3">
      <c r="A291" s="1">
        <v>2010</v>
      </c>
      <c r="B291" s="8">
        <v>46.5</v>
      </c>
      <c r="C291" s="8">
        <v>43.4</v>
      </c>
    </row>
    <row r="292" spans="1:3">
      <c r="A292" s="1">
        <v>2011</v>
      </c>
      <c r="B292" s="8">
        <v>48.6</v>
      </c>
      <c r="C292" s="8">
        <v>45</v>
      </c>
    </row>
    <row r="293" spans="1:3">
      <c r="A293" s="1">
        <v>2012</v>
      </c>
      <c r="B293" s="8">
        <v>46.6</v>
      </c>
      <c r="C293" s="8">
        <v>43.4</v>
      </c>
    </row>
    <row r="294" spans="1:3">
      <c r="A294" s="1">
        <v>2013</v>
      </c>
      <c r="B294" s="8">
        <v>42.5</v>
      </c>
      <c r="C294" s="8">
        <v>41.2</v>
      </c>
    </row>
    <row r="295" spans="1:3">
      <c r="A295" s="1">
        <v>2014</v>
      </c>
      <c r="B295" s="8">
        <v>41.8</v>
      </c>
      <c r="C295" s="8">
        <v>41</v>
      </c>
    </row>
    <row r="296" spans="1:3">
      <c r="A296" s="1">
        <v>2015</v>
      </c>
      <c r="B296" s="8">
        <v>43.1</v>
      </c>
      <c r="C296" s="8">
        <v>41.3</v>
      </c>
    </row>
    <row r="297" spans="1:3">
      <c r="A297" s="1">
        <v>2016</v>
      </c>
      <c r="B297" s="8">
        <v>43.1</v>
      </c>
      <c r="C297" s="8">
        <v>41.7</v>
      </c>
    </row>
    <row r="298" spans="1:3">
      <c r="A298" s="1">
        <v>2017</v>
      </c>
      <c r="B298" s="8">
        <v>35.700000000000003</v>
      </c>
      <c r="C298" s="8">
        <v>38.299999999999997</v>
      </c>
    </row>
    <row r="299" spans="1:3">
      <c r="A299" s="1">
        <v>2018</v>
      </c>
      <c r="B299" s="8">
        <v>34.9</v>
      </c>
      <c r="C299" s="8">
        <v>37.700000000000003</v>
      </c>
    </row>
    <row r="300" spans="1:3">
      <c r="A300" s="1">
        <v>2019</v>
      </c>
      <c r="B300" s="8">
        <v>34.6</v>
      </c>
      <c r="C300" s="8">
        <v>37.700000000000003</v>
      </c>
    </row>
    <row r="301" spans="1:3">
      <c r="A301" s="1">
        <v>2020</v>
      </c>
      <c r="B301" s="8">
        <v>33.4</v>
      </c>
      <c r="C301" s="8">
        <v>37.1</v>
      </c>
    </row>
    <row r="302" spans="1:3">
      <c r="A302" s="1">
        <v>2021</v>
      </c>
      <c r="B302" s="8">
        <v>29.2</v>
      </c>
      <c r="C302" s="8">
        <v>32.9</v>
      </c>
    </row>
    <row r="303" spans="1:3">
      <c r="A303" s="1">
        <v>2022</v>
      </c>
      <c r="B303" s="8">
        <v>31.4</v>
      </c>
      <c r="C303" s="8">
        <v>35.6</v>
      </c>
    </row>
    <row r="304" spans="1:3">
      <c r="A304" s="1">
        <v>2023</v>
      </c>
      <c r="B304" s="8">
        <v>30.5</v>
      </c>
      <c r="C304" s="8">
        <v>34.200000000000003</v>
      </c>
    </row>
    <row r="305" spans="1:3">
      <c r="A305" s="1">
        <v>2024</v>
      </c>
      <c r="B305" s="8">
        <v>30.9</v>
      </c>
      <c r="C305" s="8">
        <v>34.9</v>
      </c>
    </row>
    <row r="309" spans="1:3">
      <c r="A309" s="1" t="s">
        <v>85</v>
      </c>
    </row>
    <row r="310" spans="1:3">
      <c r="A310" s="1" t="s">
        <v>84</v>
      </c>
      <c r="B310" s="1" t="s">
        <v>11</v>
      </c>
      <c r="C310" s="1" t="s">
        <v>76</v>
      </c>
    </row>
    <row r="312" spans="1:3">
      <c r="A312" s="2"/>
      <c r="B312" s="2" t="s">
        <v>73</v>
      </c>
      <c r="C312" s="2" t="s">
        <v>74</v>
      </c>
    </row>
    <row r="313" spans="1:3">
      <c r="A313" s="1">
        <v>2007</v>
      </c>
      <c r="B313" s="8">
        <v>2.9</v>
      </c>
      <c r="C313" s="8">
        <v>3.6</v>
      </c>
    </row>
    <row r="314" spans="1:3">
      <c r="A314" s="1">
        <v>2008</v>
      </c>
      <c r="B314" s="8">
        <v>2.9</v>
      </c>
      <c r="C314" s="8">
        <v>3.4</v>
      </c>
    </row>
    <row r="315" spans="1:3">
      <c r="A315" s="1">
        <v>2009</v>
      </c>
      <c r="B315" s="8">
        <v>2.7</v>
      </c>
      <c r="C315" s="8">
        <v>3.3</v>
      </c>
    </row>
    <row r="316" spans="1:3">
      <c r="A316" s="1">
        <v>2010</v>
      </c>
      <c r="B316" s="8">
        <v>2.6</v>
      </c>
      <c r="C316" s="8">
        <v>3</v>
      </c>
    </row>
    <row r="317" spans="1:3">
      <c r="A317" s="1">
        <v>2011</v>
      </c>
      <c r="B317" s="8">
        <v>2.7</v>
      </c>
      <c r="C317" s="8">
        <v>3</v>
      </c>
    </row>
    <row r="318" spans="1:3">
      <c r="A318" s="1">
        <v>2012</v>
      </c>
      <c r="B318" s="8">
        <v>2.6</v>
      </c>
      <c r="C318" s="8">
        <v>2.9</v>
      </c>
    </row>
    <row r="319" spans="1:3">
      <c r="A319" s="1">
        <v>2013</v>
      </c>
      <c r="B319" s="8">
        <v>2.6</v>
      </c>
      <c r="C319" s="8">
        <v>2.9</v>
      </c>
    </row>
    <row r="320" spans="1:3">
      <c r="A320" s="1">
        <v>2014</v>
      </c>
      <c r="B320" s="8">
        <v>2.6</v>
      </c>
      <c r="C320" s="8">
        <v>2.9</v>
      </c>
    </row>
    <row r="321" spans="1:3">
      <c r="A321" s="1">
        <v>2015</v>
      </c>
      <c r="B321" s="8">
        <v>2.7</v>
      </c>
      <c r="C321" s="8">
        <v>3</v>
      </c>
    </row>
    <row r="322" spans="1:3">
      <c r="A322" s="1">
        <v>2016</v>
      </c>
      <c r="B322" s="8">
        <v>2.7</v>
      </c>
      <c r="C322" s="8">
        <v>3</v>
      </c>
    </row>
    <row r="323" spans="1:3">
      <c r="A323" s="1">
        <v>2017</v>
      </c>
      <c r="B323" s="8">
        <v>3</v>
      </c>
      <c r="C323" s="8">
        <v>3.1</v>
      </c>
    </row>
    <row r="324" spans="1:3">
      <c r="A324" s="1">
        <v>2018</v>
      </c>
      <c r="B324" s="8">
        <v>3.5</v>
      </c>
      <c r="C324" s="8">
        <v>3.2</v>
      </c>
    </row>
    <row r="325" spans="1:3">
      <c r="A325" s="1">
        <v>2019</v>
      </c>
      <c r="B325" s="8">
        <v>3.6</v>
      </c>
      <c r="C325" s="8">
        <v>3.3</v>
      </c>
    </row>
    <row r="326" spans="1:3">
      <c r="A326" s="1">
        <v>2020</v>
      </c>
      <c r="B326" s="8">
        <v>3.9</v>
      </c>
      <c r="C326" s="8">
        <v>3.2</v>
      </c>
    </row>
    <row r="327" spans="1:3">
      <c r="A327" s="1">
        <v>2021</v>
      </c>
      <c r="B327" s="8">
        <v>3.5</v>
      </c>
      <c r="C327" s="8">
        <v>3</v>
      </c>
    </row>
    <row r="328" spans="1:3">
      <c r="A328" s="1">
        <v>2022</v>
      </c>
      <c r="B328" s="8">
        <v>3.9</v>
      </c>
      <c r="C328" s="8">
        <v>3.4</v>
      </c>
    </row>
    <row r="329" spans="1:3">
      <c r="A329" s="1">
        <v>2023</v>
      </c>
      <c r="B329" s="8">
        <v>4</v>
      </c>
      <c r="C329" s="8">
        <v>3.6</v>
      </c>
    </row>
    <row r="330" spans="1:3">
      <c r="A330" s="1">
        <v>2024</v>
      </c>
      <c r="B330" s="8">
        <v>4.3</v>
      </c>
      <c r="C330" s="8">
        <v>3.6</v>
      </c>
    </row>
    <row r="334" spans="1:3">
      <c r="A334" s="1" t="s">
        <v>86</v>
      </c>
    </row>
    <row r="335" spans="1:3">
      <c r="A335" s="1" t="s">
        <v>84</v>
      </c>
      <c r="B335" s="1" t="s">
        <v>11</v>
      </c>
      <c r="C335" s="1" t="s">
        <v>76</v>
      </c>
    </row>
    <row r="337" spans="1:3">
      <c r="A337" s="2"/>
      <c r="B337" s="2" t="s">
        <v>73</v>
      </c>
      <c r="C337" s="2" t="s">
        <v>74</v>
      </c>
    </row>
    <row r="338" spans="1:3">
      <c r="A338" s="1">
        <v>2007</v>
      </c>
      <c r="B338" s="8">
        <v>2.5</v>
      </c>
      <c r="C338" s="8">
        <v>1.4</v>
      </c>
    </row>
    <row r="339" spans="1:3">
      <c r="A339" s="1">
        <v>2008</v>
      </c>
      <c r="B339" s="8">
        <v>2.5</v>
      </c>
      <c r="C339" s="8">
        <v>1.4</v>
      </c>
    </row>
    <row r="340" spans="1:3">
      <c r="A340" s="1">
        <v>2009</v>
      </c>
      <c r="B340" s="8">
        <v>2.5</v>
      </c>
      <c r="C340" s="8">
        <v>1.5</v>
      </c>
    </row>
    <row r="341" spans="1:3">
      <c r="A341" s="1">
        <v>2010</v>
      </c>
      <c r="B341" s="8">
        <v>2.6</v>
      </c>
      <c r="C341" s="8">
        <v>1.8</v>
      </c>
    </row>
    <row r="342" spans="1:3">
      <c r="A342" s="1">
        <v>2011</v>
      </c>
      <c r="B342" s="8">
        <v>2.7</v>
      </c>
      <c r="C342" s="8">
        <v>2</v>
      </c>
    </row>
    <row r="343" spans="1:3">
      <c r="A343" s="1">
        <v>2012</v>
      </c>
      <c r="B343" s="8">
        <v>2.5</v>
      </c>
      <c r="C343" s="8">
        <v>1.9</v>
      </c>
    </row>
    <row r="344" spans="1:3">
      <c r="A344" s="1">
        <v>2013</v>
      </c>
      <c r="B344" s="8">
        <v>2.4</v>
      </c>
      <c r="C344" s="8">
        <v>1.8</v>
      </c>
    </row>
    <row r="345" spans="1:3">
      <c r="A345" s="1">
        <v>2014</v>
      </c>
      <c r="B345" s="8">
        <v>2.5</v>
      </c>
      <c r="C345" s="8">
        <v>1.8</v>
      </c>
    </row>
    <row r="346" spans="1:3">
      <c r="A346" s="1">
        <v>2015</v>
      </c>
      <c r="B346" s="8">
        <v>1.8</v>
      </c>
      <c r="C346" s="8">
        <v>1.7</v>
      </c>
    </row>
    <row r="347" spans="1:3">
      <c r="A347" s="1">
        <v>2016</v>
      </c>
      <c r="B347" s="8">
        <v>1.9</v>
      </c>
      <c r="C347" s="8">
        <v>1.8</v>
      </c>
    </row>
    <row r="348" spans="1:3">
      <c r="A348" s="1">
        <v>2017</v>
      </c>
      <c r="B348" s="8">
        <v>2</v>
      </c>
      <c r="C348" s="8">
        <v>1.9</v>
      </c>
    </row>
    <row r="349" spans="1:3">
      <c r="A349" s="1">
        <v>2018</v>
      </c>
      <c r="B349" s="8">
        <v>1.7</v>
      </c>
      <c r="C349" s="8">
        <v>1.8</v>
      </c>
    </row>
    <row r="350" spans="1:3">
      <c r="A350" s="1">
        <v>2019</v>
      </c>
      <c r="B350" s="8">
        <v>1.7</v>
      </c>
      <c r="C350" s="8">
        <v>1.8</v>
      </c>
    </row>
    <row r="351" spans="1:3">
      <c r="A351" s="1">
        <v>2020</v>
      </c>
      <c r="B351" s="8">
        <v>1.5</v>
      </c>
      <c r="C351" s="8">
        <v>1.8</v>
      </c>
    </row>
    <row r="352" spans="1:3">
      <c r="A352" s="1">
        <v>2021</v>
      </c>
      <c r="B352" s="8">
        <v>1.5</v>
      </c>
      <c r="C352" s="8">
        <v>1.6</v>
      </c>
    </row>
    <row r="353" spans="1:3">
      <c r="A353" s="1">
        <v>2022</v>
      </c>
      <c r="B353" s="8">
        <v>1.6</v>
      </c>
      <c r="C353" s="8">
        <v>1.8</v>
      </c>
    </row>
    <row r="354" spans="1:3">
      <c r="A354" s="1">
        <v>2023</v>
      </c>
      <c r="B354" s="8">
        <v>1.6</v>
      </c>
      <c r="C354" s="8">
        <v>1.9</v>
      </c>
    </row>
    <row r="355" spans="1:3">
      <c r="A355" s="1">
        <v>2024</v>
      </c>
      <c r="B355" s="8">
        <v>1.6</v>
      </c>
      <c r="C355" s="8">
        <v>1.9</v>
      </c>
    </row>
    <row r="359" spans="1:3">
      <c r="A359" s="1" t="s">
        <v>87</v>
      </c>
    </row>
    <row r="360" spans="1:3">
      <c r="A360" s="1" t="s">
        <v>84</v>
      </c>
      <c r="B360" s="1" t="s">
        <v>11</v>
      </c>
      <c r="C360" s="1" t="s">
        <v>76</v>
      </c>
    </row>
    <row r="362" spans="1:3">
      <c r="A362" s="2"/>
      <c r="B362" s="2" t="s">
        <v>73</v>
      </c>
      <c r="C362" s="2" t="s">
        <v>74</v>
      </c>
    </row>
    <row r="363" spans="1:3">
      <c r="A363" s="1">
        <v>2007</v>
      </c>
      <c r="B363" s="8">
        <v>0.8</v>
      </c>
      <c r="C363" s="8">
        <v>0.9</v>
      </c>
    </row>
    <row r="364" spans="1:3">
      <c r="A364" s="1">
        <v>2008</v>
      </c>
      <c r="B364" s="8">
        <v>0.7</v>
      </c>
      <c r="C364" s="8">
        <v>0.9</v>
      </c>
    </row>
    <row r="365" spans="1:3">
      <c r="A365" s="1">
        <v>2009</v>
      </c>
      <c r="B365" s="8">
        <v>0.6</v>
      </c>
      <c r="C365" s="8">
        <v>0.9</v>
      </c>
    </row>
    <row r="366" spans="1:3">
      <c r="A366" s="1">
        <v>2010</v>
      </c>
      <c r="B366" s="8">
        <v>0.3</v>
      </c>
      <c r="C366" s="8">
        <v>0.8</v>
      </c>
    </row>
    <row r="367" spans="1:3">
      <c r="A367" s="1">
        <v>2011</v>
      </c>
      <c r="B367" s="8">
        <v>0.5</v>
      </c>
      <c r="C367" s="8">
        <v>0.6</v>
      </c>
    </row>
    <row r="368" spans="1:3">
      <c r="A368" s="1">
        <v>2012</v>
      </c>
      <c r="B368" s="8">
        <v>0.6</v>
      </c>
      <c r="C368" s="8">
        <v>0.7</v>
      </c>
    </row>
    <row r="369" spans="1:3">
      <c r="A369" s="1">
        <v>2013</v>
      </c>
      <c r="B369" s="8">
        <v>0.5</v>
      </c>
      <c r="C369" s="8">
        <v>0.7</v>
      </c>
    </row>
    <row r="370" spans="1:3">
      <c r="A370" s="1">
        <v>2014</v>
      </c>
      <c r="B370" s="8">
        <v>0.4</v>
      </c>
      <c r="C370" s="8">
        <v>0.6</v>
      </c>
    </row>
    <row r="371" spans="1:3">
      <c r="A371" s="1">
        <v>2015</v>
      </c>
      <c r="B371" s="8">
        <v>0.3</v>
      </c>
      <c r="C371" s="8">
        <v>0.9</v>
      </c>
    </row>
    <row r="372" spans="1:3">
      <c r="A372" s="1">
        <v>2016</v>
      </c>
      <c r="B372" s="8">
        <v>0.3</v>
      </c>
      <c r="C372" s="8">
        <v>0.8</v>
      </c>
    </row>
    <row r="373" spans="1:3">
      <c r="A373" s="1">
        <v>2017</v>
      </c>
      <c r="B373" s="8">
        <v>0.3</v>
      </c>
      <c r="C373" s="8">
        <v>0.9</v>
      </c>
    </row>
    <row r="374" spans="1:3">
      <c r="A374" s="1">
        <v>2018</v>
      </c>
      <c r="B374" s="8">
        <v>4</v>
      </c>
      <c r="C374" s="8">
        <v>3.7</v>
      </c>
    </row>
    <row r="375" spans="1:3">
      <c r="A375" s="1">
        <v>2019</v>
      </c>
      <c r="B375" s="8">
        <v>4.0999999999999996</v>
      </c>
      <c r="C375" s="8">
        <v>3.8</v>
      </c>
    </row>
    <row r="376" spans="1:3">
      <c r="A376" s="1">
        <v>2020</v>
      </c>
      <c r="B376" s="8">
        <v>3.7</v>
      </c>
      <c r="C376" s="8">
        <v>3.6</v>
      </c>
    </row>
    <row r="377" spans="1:3">
      <c r="A377" s="1">
        <v>2021</v>
      </c>
      <c r="B377" s="8">
        <v>3.2</v>
      </c>
      <c r="C377" s="8">
        <v>3.3</v>
      </c>
    </row>
    <row r="378" spans="1:3">
      <c r="A378" s="1">
        <v>2022</v>
      </c>
      <c r="B378" s="8">
        <v>3.8</v>
      </c>
      <c r="C378" s="8">
        <v>3.6</v>
      </c>
    </row>
    <row r="379" spans="1:3">
      <c r="A379" s="1">
        <v>2023</v>
      </c>
      <c r="B379" s="8">
        <v>3.7</v>
      </c>
      <c r="C379" s="8">
        <v>3.5</v>
      </c>
    </row>
    <row r="380" spans="1:3">
      <c r="A380" s="1">
        <v>2024</v>
      </c>
      <c r="B380" s="8">
        <v>3.7</v>
      </c>
      <c r="C380" s="8">
        <v>3.4</v>
      </c>
    </row>
    <row r="384" spans="1:3">
      <c r="A384" s="1" t="s">
        <v>88</v>
      </c>
    </row>
    <row r="385" spans="1:3">
      <c r="A385" s="1" t="s">
        <v>84</v>
      </c>
      <c r="B385" s="1" t="s">
        <v>11</v>
      </c>
      <c r="C385" s="1" t="s">
        <v>76</v>
      </c>
    </row>
    <row r="387" spans="1:3">
      <c r="A387" s="2"/>
      <c r="B387" s="2" t="s">
        <v>73</v>
      </c>
      <c r="C387" s="2" t="s">
        <v>74</v>
      </c>
    </row>
    <row r="388" spans="1:3">
      <c r="A388" s="1">
        <v>2007</v>
      </c>
      <c r="B388" s="8">
        <v>24.2</v>
      </c>
      <c r="C388" s="8">
        <v>22.6</v>
      </c>
    </row>
    <row r="389" spans="1:3">
      <c r="A389" s="1">
        <v>2008</v>
      </c>
      <c r="B389" s="8">
        <v>23.9</v>
      </c>
      <c r="C389" s="8">
        <v>23</v>
      </c>
    </row>
    <row r="390" spans="1:3">
      <c r="A390" s="1">
        <v>2009</v>
      </c>
      <c r="B390" s="8">
        <v>26</v>
      </c>
      <c r="C390" s="8">
        <v>24</v>
      </c>
    </row>
    <row r="391" spans="1:3">
      <c r="A391" s="1">
        <v>2010</v>
      </c>
      <c r="B391" s="8">
        <v>22.5</v>
      </c>
      <c r="C391" s="8">
        <v>22.7</v>
      </c>
    </row>
    <row r="392" spans="1:3">
      <c r="A392" s="1">
        <v>2011</v>
      </c>
      <c r="B392" s="8">
        <v>23.3</v>
      </c>
      <c r="C392" s="8">
        <v>24</v>
      </c>
    </row>
    <row r="393" spans="1:3">
      <c r="A393" s="1">
        <v>2012</v>
      </c>
      <c r="B393" s="8">
        <v>25.2</v>
      </c>
      <c r="C393" s="8">
        <v>25.5</v>
      </c>
    </row>
    <row r="394" spans="1:3">
      <c r="A394" s="1">
        <v>2013</v>
      </c>
      <c r="B394" s="8">
        <v>25.2</v>
      </c>
      <c r="C394" s="8">
        <v>25.7</v>
      </c>
    </row>
    <row r="395" spans="1:3">
      <c r="A395" s="1">
        <v>2014</v>
      </c>
      <c r="B395" s="8">
        <v>25.5</v>
      </c>
      <c r="C395" s="8">
        <v>25.7</v>
      </c>
    </row>
    <row r="396" spans="1:3">
      <c r="A396" s="1">
        <v>2015</v>
      </c>
      <c r="B396" s="8">
        <v>28.5</v>
      </c>
      <c r="C396" s="8">
        <v>27.1</v>
      </c>
    </row>
    <row r="397" spans="1:3">
      <c r="A397" s="1">
        <v>2016</v>
      </c>
      <c r="B397" s="8">
        <v>29.7</v>
      </c>
      <c r="C397" s="8">
        <v>28</v>
      </c>
    </row>
    <row r="398" spans="1:3">
      <c r="A398" s="1">
        <v>2017</v>
      </c>
      <c r="B398" s="8">
        <v>34</v>
      </c>
      <c r="C398" s="8">
        <v>29.2</v>
      </c>
    </row>
    <row r="399" spans="1:3">
      <c r="A399" s="1">
        <v>2018</v>
      </c>
      <c r="B399" s="8">
        <v>31.2</v>
      </c>
      <c r="C399" s="8">
        <v>26.6</v>
      </c>
    </row>
    <row r="400" spans="1:3">
      <c r="A400" s="1">
        <v>2019</v>
      </c>
      <c r="B400" s="8">
        <v>32.5</v>
      </c>
      <c r="C400" s="8">
        <v>27.6</v>
      </c>
    </row>
    <row r="401" spans="1:3">
      <c r="A401" s="1">
        <v>2020</v>
      </c>
      <c r="B401" s="8">
        <v>33.299999999999997</v>
      </c>
      <c r="C401" s="8">
        <v>28.3</v>
      </c>
    </row>
    <row r="402" spans="1:3">
      <c r="A402" s="1">
        <v>2021</v>
      </c>
      <c r="B402" s="8">
        <v>30.2</v>
      </c>
      <c r="C402" s="8">
        <v>26.1</v>
      </c>
    </row>
    <row r="403" spans="1:3">
      <c r="A403" s="1">
        <v>2022</v>
      </c>
      <c r="B403" s="8">
        <v>33.200000000000003</v>
      </c>
      <c r="C403" s="8">
        <v>28.7</v>
      </c>
    </row>
    <row r="404" spans="1:3">
      <c r="A404" s="1">
        <v>2023</v>
      </c>
      <c r="B404" s="8">
        <v>35.200000000000003</v>
      </c>
      <c r="C404" s="8">
        <v>30</v>
      </c>
    </row>
    <row r="405" spans="1:3">
      <c r="A405" s="1">
        <v>2024</v>
      </c>
      <c r="B405" s="8">
        <v>35</v>
      </c>
      <c r="C405" s="8">
        <v>29.7</v>
      </c>
    </row>
    <row r="409" spans="1:3">
      <c r="A409" s="1" t="s">
        <v>89</v>
      </c>
    </row>
    <row r="410" spans="1:3">
      <c r="A410" s="1" t="s">
        <v>84</v>
      </c>
      <c r="B410" s="1" t="s">
        <v>11</v>
      </c>
      <c r="C410" s="1" t="s">
        <v>76</v>
      </c>
    </row>
    <row r="412" spans="1:3">
      <c r="A412" s="2"/>
      <c r="B412" s="2" t="s">
        <v>73</v>
      </c>
      <c r="C412" s="2" t="s">
        <v>74</v>
      </c>
    </row>
    <row r="413" spans="1:3">
      <c r="A413" s="1">
        <v>2007</v>
      </c>
      <c r="B413" s="8">
        <v>12.9</v>
      </c>
      <c r="C413" s="8">
        <v>20.3</v>
      </c>
    </row>
    <row r="414" spans="1:3">
      <c r="A414" s="1">
        <v>2008</v>
      </c>
      <c r="B414" s="8">
        <v>16</v>
      </c>
      <c r="C414" s="8">
        <v>20.3</v>
      </c>
    </row>
    <row r="415" spans="1:3">
      <c r="A415" s="1">
        <v>2009</v>
      </c>
      <c r="B415" s="8">
        <v>15.9</v>
      </c>
      <c r="C415" s="8">
        <v>20.3</v>
      </c>
    </row>
    <row r="416" spans="1:3">
      <c r="A416" s="1">
        <v>2010</v>
      </c>
      <c r="B416" s="8">
        <v>19.399999999999999</v>
      </c>
      <c r="C416" s="8">
        <v>20.100000000000001</v>
      </c>
    </row>
    <row r="417" spans="1:3">
      <c r="A417" s="1">
        <v>2011</v>
      </c>
      <c r="B417" s="8">
        <v>17.2</v>
      </c>
      <c r="C417" s="8">
        <v>21.4</v>
      </c>
    </row>
    <row r="418" spans="1:3">
      <c r="A418" s="1">
        <v>2012</v>
      </c>
      <c r="B418" s="8">
        <v>17.100000000000001</v>
      </c>
      <c r="C418" s="8">
        <v>21.4</v>
      </c>
    </row>
    <row r="419" spans="1:3">
      <c r="A419" s="1">
        <v>2013</v>
      </c>
      <c r="B419" s="8">
        <v>19.100000000000001</v>
      </c>
      <c r="C419" s="8">
        <v>22.6</v>
      </c>
    </row>
    <row r="420" spans="1:3">
      <c r="A420" s="1">
        <v>2014</v>
      </c>
      <c r="B420" s="8">
        <v>20.5</v>
      </c>
      <c r="C420" s="8">
        <v>22.4</v>
      </c>
    </row>
    <row r="421" spans="1:3">
      <c r="A421" s="1">
        <v>2015</v>
      </c>
      <c r="B421" s="8">
        <v>20.7</v>
      </c>
      <c r="C421" s="8">
        <v>22.3</v>
      </c>
    </row>
    <row r="422" spans="1:3">
      <c r="A422" s="1">
        <v>2016</v>
      </c>
      <c r="B422" s="8">
        <v>21</v>
      </c>
      <c r="C422" s="8">
        <v>22.4</v>
      </c>
    </row>
    <row r="423" spans="1:3">
      <c r="A423" s="1">
        <v>2017</v>
      </c>
      <c r="B423" s="8">
        <v>23.2</v>
      </c>
      <c r="C423" s="8">
        <v>23.4</v>
      </c>
    </row>
    <row r="424" spans="1:3">
      <c r="A424" s="1">
        <v>2018</v>
      </c>
      <c r="B424" s="8">
        <v>22.7</v>
      </c>
      <c r="C424" s="8">
        <v>23</v>
      </c>
    </row>
    <row r="425" spans="1:3">
      <c r="A425" s="1">
        <v>2019</v>
      </c>
      <c r="B425" s="8">
        <v>23.1</v>
      </c>
      <c r="C425" s="8">
        <v>23.1</v>
      </c>
    </row>
    <row r="426" spans="1:3">
      <c r="A426" s="1">
        <v>2020</v>
      </c>
      <c r="B426" s="8">
        <v>22.6</v>
      </c>
      <c r="C426" s="8">
        <v>22.8</v>
      </c>
    </row>
    <row r="427" spans="1:3">
      <c r="A427" s="1">
        <v>2021</v>
      </c>
      <c r="B427" s="8">
        <v>21</v>
      </c>
      <c r="C427" s="8">
        <v>22.2</v>
      </c>
    </row>
    <row r="428" spans="1:3">
      <c r="A428" s="1">
        <v>2022</v>
      </c>
      <c r="B428" s="8">
        <v>24.6</v>
      </c>
      <c r="C428" s="8">
        <v>23</v>
      </c>
    </row>
    <row r="429" spans="1:3">
      <c r="A429" s="1">
        <v>2023</v>
      </c>
      <c r="B429" s="8">
        <v>21</v>
      </c>
      <c r="C429" s="8">
        <v>22.5</v>
      </c>
    </row>
    <row r="430" spans="1:3">
      <c r="A430" s="1">
        <v>2024</v>
      </c>
      <c r="B430" s="8">
        <v>20.8</v>
      </c>
      <c r="C430" s="8">
        <v>21.3</v>
      </c>
    </row>
    <row r="434" spans="1:3">
      <c r="A434" s="1" t="s">
        <v>90</v>
      </c>
    </row>
    <row r="435" spans="1:3">
      <c r="A435" s="1" t="s">
        <v>84</v>
      </c>
      <c r="B435" s="1" t="s">
        <v>11</v>
      </c>
      <c r="C435" s="1" t="s">
        <v>76</v>
      </c>
    </row>
    <row r="437" spans="1:3">
      <c r="A437" s="2"/>
      <c r="B437" s="2" t="s">
        <v>73</v>
      </c>
      <c r="C437" s="2" t="s">
        <v>74</v>
      </c>
    </row>
    <row r="438" spans="1:3">
      <c r="A438" s="1">
        <v>2007</v>
      </c>
      <c r="B438" s="8">
        <v>84.7</v>
      </c>
      <c r="C438" s="8">
        <v>78.400000000000006</v>
      </c>
    </row>
    <row r="439" spans="1:3">
      <c r="A439" s="1">
        <v>2008</v>
      </c>
      <c r="B439" s="8">
        <v>81.8</v>
      </c>
      <c r="C439" s="8">
        <v>76.3</v>
      </c>
    </row>
    <row r="440" spans="1:3">
      <c r="A440" s="1">
        <v>2009</v>
      </c>
      <c r="B440" s="8">
        <v>82</v>
      </c>
      <c r="C440" s="8">
        <v>75.900000000000006</v>
      </c>
    </row>
    <row r="441" spans="1:3">
      <c r="A441" s="1">
        <v>2010</v>
      </c>
      <c r="B441" s="8">
        <v>74.5</v>
      </c>
      <c r="C441" s="8">
        <v>71.7</v>
      </c>
    </row>
    <row r="442" spans="1:3">
      <c r="A442" s="1">
        <v>2011</v>
      </c>
      <c r="B442" s="8">
        <v>77.8</v>
      </c>
      <c r="C442" s="8">
        <v>74.599999999999994</v>
      </c>
    </row>
    <row r="443" spans="1:3">
      <c r="A443" s="1">
        <v>2012</v>
      </c>
      <c r="B443" s="8">
        <v>77.5</v>
      </c>
      <c r="C443" s="8">
        <v>74.400000000000006</v>
      </c>
    </row>
    <row r="444" spans="1:3">
      <c r="A444" s="1">
        <v>2013</v>
      </c>
      <c r="B444" s="8">
        <v>73.2</v>
      </c>
      <c r="C444" s="8">
        <v>72.3</v>
      </c>
    </row>
    <row r="445" spans="1:3">
      <c r="A445" s="1">
        <v>2014</v>
      </c>
      <c r="B445" s="8">
        <v>72.8</v>
      </c>
      <c r="C445" s="8">
        <v>72</v>
      </c>
    </row>
    <row r="446" spans="1:3">
      <c r="A446" s="1">
        <v>2015</v>
      </c>
      <c r="B446" s="8">
        <v>76.400000000000006</v>
      </c>
      <c r="C446" s="8">
        <v>74</v>
      </c>
    </row>
    <row r="447" spans="1:3">
      <c r="A447" s="1">
        <v>2016</v>
      </c>
      <c r="B447" s="8">
        <v>77.7</v>
      </c>
      <c r="C447" s="8">
        <v>75.3</v>
      </c>
    </row>
    <row r="448" spans="1:3">
      <c r="A448" s="1">
        <v>2017</v>
      </c>
      <c r="B448" s="8">
        <v>75</v>
      </c>
      <c r="C448" s="8">
        <v>73.400000000000006</v>
      </c>
    </row>
    <row r="449" spans="1:3">
      <c r="A449" s="1">
        <v>2018</v>
      </c>
      <c r="B449" s="8">
        <v>75.3</v>
      </c>
      <c r="C449" s="8">
        <v>73</v>
      </c>
    </row>
    <row r="450" spans="1:3">
      <c r="A450" s="1">
        <v>2019</v>
      </c>
      <c r="B450" s="8">
        <v>76.5</v>
      </c>
      <c r="C450" s="8">
        <v>74.2</v>
      </c>
    </row>
    <row r="451" spans="1:3">
      <c r="A451" s="1">
        <v>2020</v>
      </c>
      <c r="B451" s="8">
        <v>75.8</v>
      </c>
      <c r="C451" s="8">
        <v>74</v>
      </c>
    </row>
    <row r="452" spans="1:3">
      <c r="A452" s="1">
        <v>2021</v>
      </c>
      <c r="B452" s="8">
        <v>67.599999999999994</v>
      </c>
      <c r="C452" s="8">
        <v>66.900000000000006</v>
      </c>
    </row>
    <row r="453" spans="1:3">
      <c r="A453" s="1">
        <v>2022</v>
      </c>
      <c r="B453" s="8">
        <v>73.900000000000006</v>
      </c>
      <c r="C453" s="8">
        <v>73.099999999999994</v>
      </c>
    </row>
    <row r="454" spans="1:3">
      <c r="A454" s="1">
        <v>2023</v>
      </c>
      <c r="B454" s="8">
        <v>75</v>
      </c>
      <c r="C454" s="8">
        <v>73.2</v>
      </c>
    </row>
    <row r="455" spans="1:3">
      <c r="A455" s="1">
        <v>2024</v>
      </c>
      <c r="B455" s="8">
        <v>75.5</v>
      </c>
      <c r="C455" s="8">
        <v>73.5</v>
      </c>
    </row>
    <row r="459" spans="1:3">
      <c r="A459" s="1" t="s">
        <v>91</v>
      </c>
    </row>
    <row r="460" spans="1:3">
      <c r="A460" s="1" t="s">
        <v>92</v>
      </c>
      <c r="B460" s="1" t="s">
        <v>11</v>
      </c>
      <c r="C460" s="1" t="s">
        <v>78</v>
      </c>
    </row>
    <row r="462" spans="1:3">
      <c r="A462" s="2"/>
      <c r="B462" s="2" t="s">
        <v>73</v>
      </c>
      <c r="C462" s="2" t="s">
        <v>74</v>
      </c>
    </row>
    <row r="463" spans="1:3">
      <c r="A463" s="1">
        <v>2011</v>
      </c>
      <c r="B463" s="5">
        <v>413</v>
      </c>
      <c r="C463" s="5">
        <v>518</v>
      </c>
    </row>
    <row r="464" spans="1:3">
      <c r="A464" s="1">
        <v>2012</v>
      </c>
      <c r="B464" s="5">
        <v>392</v>
      </c>
      <c r="C464" s="5">
        <v>493</v>
      </c>
    </row>
    <row r="465" spans="1:3">
      <c r="A465" s="1">
        <v>2013</v>
      </c>
      <c r="B465" s="5">
        <v>367</v>
      </c>
      <c r="C465" s="5">
        <v>474</v>
      </c>
    </row>
    <row r="466" spans="1:3">
      <c r="A466" s="1">
        <v>2014</v>
      </c>
      <c r="B466" s="5">
        <v>371</v>
      </c>
      <c r="C466" s="5">
        <v>487</v>
      </c>
    </row>
    <row r="467" spans="1:3">
      <c r="A467" s="1">
        <v>2015</v>
      </c>
      <c r="B467" s="5">
        <v>382</v>
      </c>
      <c r="C467" s="5">
        <v>502</v>
      </c>
    </row>
    <row r="468" spans="1:3">
      <c r="A468" s="1">
        <v>2016</v>
      </c>
      <c r="B468" s="5">
        <v>398</v>
      </c>
      <c r="C468" s="5">
        <v>507</v>
      </c>
    </row>
    <row r="469" spans="1:3">
      <c r="A469" s="1">
        <v>2017</v>
      </c>
      <c r="B469" s="5">
        <v>389</v>
      </c>
      <c r="C469" s="5">
        <v>515</v>
      </c>
    </row>
    <row r="470" spans="1:3">
      <c r="A470" s="1">
        <v>2018</v>
      </c>
      <c r="B470" s="5">
        <v>381</v>
      </c>
      <c r="C470" s="5">
        <v>514</v>
      </c>
    </row>
    <row r="471" spans="1:3">
      <c r="A471" s="1">
        <v>2019</v>
      </c>
      <c r="B471" s="5">
        <v>386</v>
      </c>
      <c r="C471" s="5">
        <v>518</v>
      </c>
    </row>
    <row r="472" spans="1:3">
      <c r="A472" s="1">
        <v>2020</v>
      </c>
      <c r="B472" s="5">
        <v>380</v>
      </c>
      <c r="C472" s="5">
        <v>502</v>
      </c>
    </row>
    <row r="473" spans="1:3">
      <c r="A473" s="1">
        <v>2021</v>
      </c>
      <c r="B473" s="5">
        <v>373</v>
      </c>
      <c r="C473" s="5">
        <v>496</v>
      </c>
    </row>
    <row r="474" spans="1:3">
      <c r="A474" s="1">
        <v>2022</v>
      </c>
      <c r="B474" s="5">
        <v>376</v>
      </c>
      <c r="C474" s="5">
        <v>501</v>
      </c>
    </row>
    <row r="475" spans="1:3">
      <c r="A475" s="1">
        <v>2023</v>
      </c>
      <c r="B475" s="5">
        <v>394</v>
      </c>
      <c r="C475" s="5">
        <v>518</v>
      </c>
    </row>
    <row r="476" spans="1:3">
      <c r="A476" s="1">
        <v>2024</v>
      </c>
      <c r="B476" s="5">
        <v>386</v>
      </c>
      <c r="C476" s="5">
        <v>521</v>
      </c>
    </row>
    <row r="480" spans="1:3">
      <c r="A480" s="1" t="s">
        <v>93</v>
      </c>
    </row>
    <row r="481" spans="1:3">
      <c r="A481" s="1" t="s">
        <v>92</v>
      </c>
      <c r="B481" s="1" t="s">
        <v>11</v>
      </c>
      <c r="C481" s="1" t="s">
        <v>78</v>
      </c>
    </row>
    <row r="483" spans="1:3">
      <c r="A483" s="2"/>
      <c r="B483" s="2" t="s">
        <v>73</v>
      </c>
      <c r="C483" s="2" t="s">
        <v>74</v>
      </c>
    </row>
    <row r="484" spans="1:3">
      <c r="A484" s="1">
        <v>2011</v>
      </c>
      <c r="B484" s="5">
        <v>3221</v>
      </c>
      <c r="C484" s="5">
        <v>5815</v>
      </c>
    </row>
    <row r="485" spans="1:3">
      <c r="A485" s="1">
        <v>2012</v>
      </c>
      <c r="B485" s="5">
        <v>2919</v>
      </c>
      <c r="C485" s="5">
        <v>4081</v>
      </c>
    </row>
    <row r="486" spans="1:3">
      <c r="A486" s="1">
        <v>2013</v>
      </c>
      <c r="B486" s="5">
        <v>1732</v>
      </c>
      <c r="C486" s="5">
        <v>3143</v>
      </c>
    </row>
    <row r="487" spans="1:3">
      <c r="A487" s="1">
        <v>2014</v>
      </c>
      <c r="B487" s="5">
        <v>1138</v>
      </c>
      <c r="C487" s="5">
        <v>2098</v>
      </c>
    </row>
    <row r="488" spans="1:3">
      <c r="A488" s="1">
        <v>2015</v>
      </c>
      <c r="B488" s="5">
        <v>857</v>
      </c>
      <c r="C488" s="5">
        <v>2082</v>
      </c>
    </row>
    <row r="489" spans="1:3">
      <c r="A489" s="1">
        <v>2016</v>
      </c>
      <c r="B489" s="5">
        <v>577</v>
      </c>
      <c r="C489" s="5">
        <v>1189</v>
      </c>
    </row>
    <row r="490" spans="1:3">
      <c r="A490" s="1">
        <v>2017</v>
      </c>
      <c r="B490" s="5">
        <v>574</v>
      </c>
      <c r="C490" s="5">
        <v>998</v>
      </c>
    </row>
    <row r="491" spans="1:3">
      <c r="A491" s="1">
        <v>2018</v>
      </c>
      <c r="B491" s="5">
        <v>618</v>
      </c>
      <c r="C491" s="5">
        <v>913</v>
      </c>
    </row>
    <row r="492" spans="1:3">
      <c r="A492" s="1">
        <v>2019</v>
      </c>
      <c r="B492" s="5">
        <v>587</v>
      </c>
      <c r="C492" s="5">
        <v>887</v>
      </c>
    </row>
    <row r="493" spans="1:3">
      <c r="A493" s="1">
        <v>2020</v>
      </c>
      <c r="B493" s="5">
        <v>589</v>
      </c>
      <c r="C493" s="5">
        <v>1153</v>
      </c>
    </row>
    <row r="494" spans="1:3">
      <c r="A494" s="1">
        <v>2021</v>
      </c>
      <c r="B494" s="5">
        <v>690</v>
      </c>
      <c r="C494" s="5">
        <v>1102</v>
      </c>
    </row>
    <row r="495" spans="1:3">
      <c r="A495" s="1">
        <v>2022</v>
      </c>
      <c r="B495" s="5">
        <v>716</v>
      </c>
      <c r="C495" s="5">
        <v>1047</v>
      </c>
    </row>
    <row r="496" spans="1:3">
      <c r="A496" s="1">
        <v>2023</v>
      </c>
      <c r="B496" s="5">
        <v>594</v>
      </c>
      <c r="C496" s="5">
        <v>910</v>
      </c>
    </row>
    <row r="497" spans="1:3">
      <c r="A497" s="1">
        <v>2024</v>
      </c>
      <c r="B497" s="5">
        <v>645</v>
      </c>
      <c r="C497" s="5">
        <v>1015</v>
      </c>
    </row>
    <row r="501" spans="1:3">
      <c r="A501" s="1" t="s">
        <v>94</v>
      </c>
    </row>
    <row r="502" spans="1:3">
      <c r="A502" s="1" t="s">
        <v>92</v>
      </c>
      <c r="B502" s="1" t="s">
        <v>11</v>
      </c>
      <c r="C502" s="1" t="s">
        <v>78</v>
      </c>
    </row>
    <row r="504" spans="1:3">
      <c r="A504" s="2"/>
      <c r="B504" s="2" t="s">
        <v>73</v>
      </c>
      <c r="C504" s="2" t="s">
        <v>74</v>
      </c>
    </row>
    <row r="505" spans="1:3">
      <c r="A505" s="1">
        <v>2011</v>
      </c>
      <c r="B505" s="7"/>
      <c r="C505" s="7"/>
    </row>
    <row r="506" spans="1:3">
      <c r="A506" s="1">
        <v>2012</v>
      </c>
      <c r="B506" s="7"/>
      <c r="C506" s="7"/>
    </row>
    <row r="507" spans="1:3">
      <c r="A507" s="1">
        <v>2013</v>
      </c>
      <c r="B507" s="7"/>
      <c r="C507" s="7"/>
    </row>
    <row r="508" spans="1:3">
      <c r="A508" s="1">
        <v>2014</v>
      </c>
      <c r="B508" s="7"/>
      <c r="C508" s="7"/>
    </row>
    <row r="509" spans="1:3">
      <c r="A509" s="1">
        <v>2015</v>
      </c>
      <c r="B509" s="7"/>
      <c r="C509" s="7"/>
    </row>
    <row r="510" spans="1:3">
      <c r="A510" s="1">
        <v>2016</v>
      </c>
      <c r="B510" s="7"/>
      <c r="C510" s="7"/>
    </row>
    <row r="511" spans="1:3">
      <c r="A511" s="1">
        <v>2017</v>
      </c>
      <c r="B511" s="7"/>
      <c r="C511" s="7"/>
    </row>
    <row r="512" spans="1:3">
      <c r="A512" s="1">
        <v>2018</v>
      </c>
      <c r="B512" s="7"/>
      <c r="C512" s="7"/>
    </row>
    <row r="513" spans="1:3">
      <c r="A513" s="1">
        <v>2019</v>
      </c>
      <c r="B513" s="7"/>
      <c r="C513" s="7"/>
    </row>
    <row r="514" spans="1:3">
      <c r="A514" s="1">
        <v>2020</v>
      </c>
      <c r="B514" s="7"/>
      <c r="C514" s="7"/>
    </row>
    <row r="515" spans="1:3">
      <c r="A515" s="1">
        <v>2021</v>
      </c>
      <c r="B515" s="7"/>
      <c r="C515" s="7"/>
    </row>
    <row r="516" spans="1:3">
      <c r="A516" s="1">
        <v>2022</v>
      </c>
      <c r="B516" s="7"/>
      <c r="C516" s="7"/>
    </row>
    <row r="517" spans="1:3">
      <c r="A517" s="1">
        <v>2023</v>
      </c>
      <c r="B517" s="7"/>
      <c r="C517" s="7"/>
    </row>
    <row r="518" spans="1:3">
      <c r="A518" s="1">
        <v>2024</v>
      </c>
      <c r="B518" s="7"/>
      <c r="C518" s="7"/>
    </row>
    <row r="522" spans="1:3">
      <c r="A522" s="1" t="s">
        <v>95</v>
      </c>
    </row>
    <row r="523" spans="1:3">
      <c r="A523" s="1" t="s">
        <v>92</v>
      </c>
      <c r="B523" s="1" t="s">
        <v>11</v>
      </c>
      <c r="C523" s="1" t="s">
        <v>78</v>
      </c>
    </row>
    <row r="525" spans="1:3">
      <c r="A525" s="2"/>
      <c r="B525" s="2" t="s">
        <v>73</v>
      </c>
      <c r="C525" s="2" t="s">
        <v>74</v>
      </c>
    </row>
    <row r="526" spans="1:3">
      <c r="A526" s="1">
        <v>2011</v>
      </c>
      <c r="B526" s="5">
        <v>0</v>
      </c>
      <c r="C526" s="5">
        <v>52</v>
      </c>
    </row>
    <row r="527" spans="1:3">
      <c r="A527" s="1">
        <v>2012</v>
      </c>
      <c r="B527" s="5">
        <v>0</v>
      </c>
      <c r="C527" s="5">
        <v>0</v>
      </c>
    </row>
    <row r="528" spans="1:3">
      <c r="A528" s="1">
        <v>2013</v>
      </c>
      <c r="B528" s="5">
        <v>0</v>
      </c>
      <c r="C528" s="5">
        <v>21</v>
      </c>
    </row>
    <row r="529" spans="1:3">
      <c r="A529" s="1">
        <v>2014</v>
      </c>
      <c r="B529" s="5">
        <v>0</v>
      </c>
      <c r="C529" s="5">
        <v>0</v>
      </c>
    </row>
    <row r="530" spans="1:3">
      <c r="A530" s="1">
        <v>2015</v>
      </c>
      <c r="B530" s="5">
        <v>0</v>
      </c>
      <c r="C530" s="5">
        <v>0</v>
      </c>
    </row>
    <row r="531" spans="1:3">
      <c r="A531" s="1">
        <v>2016</v>
      </c>
      <c r="B531" s="5">
        <v>0</v>
      </c>
      <c r="C531" s="5">
        <v>0</v>
      </c>
    </row>
    <row r="532" spans="1:3">
      <c r="A532" s="1">
        <v>2017</v>
      </c>
      <c r="B532" s="5">
        <v>0</v>
      </c>
      <c r="C532" s="5">
        <v>7</v>
      </c>
    </row>
    <row r="533" spans="1:3">
      <c r="A533" s="1">
        <v>2018</v>
      </c>
      <c r="B533" s="5">
        <v>0</v>
      </c>
      <c r="C533" s="5">
        <v>1</v>
      </c>
    </row>
    <row r="534" spans="1:3">
      <c r="A534" s="1">
        <v>2019</v>
      </c>
      <c r="B534" s="5">
        <v>0</v>
      </c>
      <c r="C534" s="5">
        <v>7</v>
      </c>
    </row>
    <row r="535" spans="1:3">
      <c r="A535" s="1">
        <v>2020</v>
      </c>
      <c r="B535" s="5">
        <v>0</v>
      </c>
      <c r="C535" s="5">
        <v>12</v>
      </c>
    </row>
    <row r="536" spans="1:3">
      <c r="A536" s="1">
        <v>2021</v>
      </c>
      <c r="B536" s="5">
        <v>0</v>
      </c>
      <c r="C536" s="5">
        <v>0</v>
      </c>
    </row>
    <row r="537" spans="1:3">
      <c r="A537" s="1">
        <v>2022</v>
      </c>
      <c r="B537" s="5">
        <v>0</v>
      </c>
      <c r="C537" s="5">
        <v>0</v>
      </c>
    </row>
    <row r="538" spans="1:3">
      <c r="A538" s="1">
        <v>2023</v>
      </c>
      <c r="B538" s="5">
        <v>0</v>
      </c>
      <c r="C538" s="5">
        <v>0</v>
      </c>
    </row>
    <row r="539" spans="1:3">
      <c r="A539" s="1">
        <v>2024</v>
      </c>
      <c r="B539" s="5">
        <v>3</v>
      </c>
      <c r="C539" s="5">
        <v>1</v>
      </c>
    </row>
    <row r="543" spans="1:3">
      <c r="A543" s="1" t="s">
        <v>96</v>
      </c>
    </row>
    <row r="544" spans="1:3">
      <c r="A544" s="1" t="s">
        <v>92</v>
      </c>
      <c r="B544" s="1" t="s">
        <v>11</v>
      </c>
      <c r="C544" s="1" t="s">
        <v>78</v>
      </c>
    </row>
    <row r="546" spans="1:3">
      <c r="A546" s="2"/>
      <c r="B546" s="2" t="s">
        <v>73</v>
      </c>
      <c r="C546" s="2" t="s">
        <v>74</v>
      </c>
    </row>
    <row r="547" spans="1:3">
      <c r="A547" s="1">
        <v>2011</v>
      </c>
      <c r="B547" s="5">
        <v>10658</v>
      </c>
      <c r="C547" s="5">
        <v>17429</v>
      </c>
    </row>
    <row r="548" spans="1:3">
      <c r="A548" s="1">
        <v>2012</v>
      </c>
      <c r="B548" s="5">
        <v>17702</v>
      </c>
      <c r="C548" s="5">
        <v>18080</v>
      </c>
    </row>
    <row r="549" spans="1:3">
      <c r="A549" s="1">
        <v>2013</v>
      </c>
      <c r="B549" s="5">
        <v>20501</v>
      </c>
      <c r="C549" s="5">
        <v>18227</v>
      </c>
    </row>
    <row r="550" spans="1:3">
      <c r="A550" s="1">
        <v>2014</v>
      </c>
      <c r="B550" s="5">
        <v>18246</v>
      </c>
      <c r="C550" s="5">
        <v>17976</v>
      </c>
    </row>
    <row r="551" spans="1:3">
      <c r="A551" s="1">
        <v>2015</v>
      </c>
      <c r="B551" s="5">
        <v>11900</v>
      </c>
      <c r="C551" s="5">
        <v>16604</v>
      </c>
    </row>
    <row r="552" spans="1:3">
      <c r="A552" s="1">
        <v>2016</v>
      </c>
      <c r="B552" s="5">
        <v>13156</v>
      </c>
      <c r="C552" s="5">
        <v>15117</v>
      </c>
    </row>
    <row r="553" spans="1:3">
      <c r="A553" s="1">
        <v>2017</v>
      </c>
      <c r="B553" s="5">
        <v>12264</v>
      </c>
      <c r="C553" s="5">
        <v>15523</v>
      </c>
    </row>
    <row r="554" spans="1:3">
      <c r="A554" s="1">
        <v>2018</v>
      </c>
      <c r="B554" s="5">
        <v>11296</v>
      </c>
      <c r="C554" s="5">
        <v>16148</v>
      </c>
    </row>
    <row r="555" spans="1:3">
      <c r="A555" s="1">
        <v>2019</v>
      </c>
      <c r="B555" s="5">
        <v>11535</v>
      </c>
      <c r="C555" s="5">
        <v>15576</v>
      </c>
    </row>
    <row r="556" spans="1:3">
      <c r="A556" s="1">
        <v>2020</v>
      </c>
      <c r="B556" s="5">
        <v>19156</v>
      </c>
      <c r="C556" s="5">
        <v>16272</v>
      </c>
    </row>
    <row r="557" spans="1:3">
      <c r="A557" s="1">
        <v>2021</v>
      </c>
      <c r="B557" s="5">
        <v>36571</v>
      </c>
      <c r="C557" s="5">
        <v>29653</v>
      </c>
    </row>
    <row r="558" spans="1:3">
      <c r="A558" s="1">
        <v>2022</v>
      </c>
      <c r="B558" s="5">
        <v>20464</v>
      </c>
      <c r="C558" s="5">
        <v>22566</v>
      </c>
    </row>
    <row r="559" spans="1:3">
      <c r="A559" s="1">
        <v>2023</v>
      </c>
      <c r="B559" s="5">
        <v>20694</v>
      </c>
      <c r="C559" s="5">
        <v>21094</v>
      </c>
    </row>
    <row r="560" spans="1:3">
      <c r="A560" s="1">
        <v>2024</v>
      </c>
      <c r="B560" s="5">
        <v>22760</v>
      </c>
      <c r="C560" s="5">
        <v>24826</v>
      </c>
    </row>
    <row r="564" spans="1:3">
      <c r="A564" s="1" t="s">
        <v>97</v>
      </c>
    </row>
    <row r="565" spans="1:3">
      <c r="A565" s="1" t="s">
        <v>92</v>
      </c>
      <c r="B565" s="1" t="s">
        <v>11</v>
      </c>
      <c r="C565" s="1" t="s">
        <v>78</v>
      </c>
    </row>
    <row r="567" spans="1:3">
      <c r="A567" s="2"/>
      <c r="B567" s="2" t="s">
        <v>73</v>
      </c>
      <c r="C567" s="2" t="s">
        <v>74</v>
      </c>
    </row>
    <row r="568" spans="1:3">
      <c r="A568" s="1">
        <v>2011</v>
      </c>
      <c r="B568" s="5">
        <v>2895</v>
      </c>
      <c r="C568" s="5">
        <v>9714</v>
      </c>
    </row>
    <row r="569" spans="1:3">
      <c r="A569" s="1">
        <v>2012</v>
      </c>
      <c r="B569" s="5">
        <v>2723</v>
      </c>
      <c r="C569" s="5">
        <v>10016</v>
      </c>
    </row>
    <row r="570" spans="1:3">
      <c r="A570" s="1">
        <v>2013</v>
      </c>
      <c r="B570" s="5">
        <v>2669</v>
      </c>
      <c r="C570" s="5">
        <v>10938</v>
      </c>
    </row>
    <row r="571" spans="1:3">
      <c r="A571" s="1">
        <v>2014</v>
      </c>
      <c r="B571" s="5">
        <v>2681</v>
      </c>
      <c r="C571" s="5">
        <v>10602</v>
      </c>
    </row>
    <row r="572" spans="1:3">
      <c r="A572" s="1">
        <v>2015</v>
      </c>
      <c r="B572" s="5">
        <v>2611</v>
      </c>
      <c r="C572" s="5">
        <v>12030</v>
      </c>
    </row>
    <row r="573" spans="1:3">
      <c r="A573" s="1">
        <v>2016</v>
      </c>
      <c r="B573" s="5">
        <v>2514</v>
      </c>
      <c r="C573" s="5">
        <v>11581</v>
      </c>
    </row>
    <row r="574" spans="1:3">
      <c r="A574" s="1">
        <v>2017</v>
      </c>
      <c r="B574" s="5">
        <v>2676</v>
      </c>
      <c r="C574" s="5">
        <v>12146</v>
      </c>
    </row>
    <row r="575" spans="1:3">
      <c r="A575" s="1">
        <v>2018</v>
      </c>
      <c r="B575" s="5">
        <v>2562</v>
      </c>
      <c r="C575" s="5">
        <v>12252</v>
      </c>
    </row>
    <row r="576" spans="1:3">
      <c r="A576" s="1">
        <v>2019</v>
      </c>
      <c r="B576" s="5">
        <v>2640</v>
      </c>
      <c r="C576" s="5">
        <v>12323</v>
      </c>
    </row>
    <row r="577" spans="1:3">
      <c r="A577" s="1">
        <v>2020</v>
      </c>
      <c r="B577" s="5">
        <v>2713</v>
      </c>
      <c r="C577" s="5">
        <v>13090</v>
      </c>
    </row>
    <row r="578" spans="1:3">
      <c r="A578" s="1">
        <v>2021</v>
      </c>
      <c r="B578" s="5">
        <v>2673</v>
      </c>
      <c r="C578" s="5">
        <v>12257</v>
      </c>
    </row>
    <row r="579" spans="1:3">
      <c r="A579" s="1">
        <v>2022</v>
      </c>
      <c r="B579" s="5">
        <v>2927</v>
      </c>
      <c r="C579" s="5">
        <v>12628</v>
      </c>
    </row>
    <row r="580" spans="1:3">
      <c r="A580" s="1">
        <v>2023</v>
      </c>
      <c r="B580" s="5">
        <v>2942</v>
      </c>
      <c r="C580" s="5">
        <v>12426</v>
      </c>
    </row>
    <row r="581" spans="1:3">
      <c r="A581" s="1">
        <v>2024</v>
      </c>
      <c r="B581" s="5">
        <v>2900</v>
      </c>
      <c r="C581" s="5">
        <v>12184</v>
      </c>
    </row>
    <row r="585" spans="1:3">
      <c r="A585" s="1" t="s">
        <v>98</v>
      </c>
    </row>
    <row r="586" spans="1:3">
      <c r="A586" s="1" t="s">
        <v>92</v>
      </c>
      <c r="B586" s="1" t="s">
        <v>11</v>
      </c>
      <c r="C586" s="1" t="s">
        <v>78</v>
      </c>
    </row>
    <row r="588" spans="1:3">
      <c r="A588" s="2"/>
      <c r="B588" s="2" t="s">
        <v>73</v>
      </c>
      <c r="C588" s="2" t="s">
        <v>74</v>
      </c>
    </row>
    <row r="589" spans="1:3">
      <c r="A589" s="1">
        <v>2011</v>
      </c>
      <c r="B589" s="5">
        <v>68002</v>
      </c>
      <c r="C589" s="5">
        <v>80298</v>
      </c>
    </row>
    <row r="590" spans="1:3">
      <c r="A590" s="1">
        <v>2012</v>
      </c>
      <c r="B590" s="5">
        <v>65544</v>
      </c>
      <c r="C590" s="5">
        <v>77857</v>
      </c>
    </row>
    <row r="591" spans="1:3">
      <c r="A591" s="1">
        <v>2013</v>
      </c>
      <c r="B591" s="5">
        <v>62418</v>
      </c>
      <c r="C591" s="5">
        <v>75724</v>
      </c>
    </row>
    <row r="592" spans="1:3">
      <c r="A592" s="1">
        <v>2014</v>
      </c>
      <c r="B592" s="5">
        <v>63359</v>
      </c>
      <c r="C592" s="5">
        <v>78398</v>
      </c>
    </row>
    <row r="593" spans="1:3">
      <c r="A593" s="1">
        <v>2015</v>
      </c>
      <c r="B593" s="5">
        <v>65093</v>
      </c>
      <c r="C593" s="5">
        <v>80223</v>
      </c>
    </row>
    <row r="594" spans="1:3">
      <c r="A594" s="1">
        <v>2016</v>
      </c>
      <c r="B594" s="5">
        <v>65603</v>
      </c>
      <c r="C594" s="5">
        <v>80311</v>
      </c>
    </row>
    <row r="595" spans="1:3">
      <c r="A595" s="1">
        <v>2017</v>
      </c>
      <c r="B595" s="5">
        <v>41612</v>
      </c>
      <c r="C595" s="5">
        <v>69255</v>
      </c>
    </row>
    <row r="596" spans="1:3">
      <c r="A596" s="1">
        <v>2018</v>
      </c>
      <c r="B596" s="5">
        <v>42581</v>
      </c>
      <c r="C596" s="5">
        <v>69340</v>
      </c>
    </row>
    <row r="597" spans="1:3">
      <c r="A597" s="1">
        <v>2019</v>
      </c>
      <c r="B597" s="5">
        <v>43488</v>
      </c>
      <c r="C597" s="5">
        <v>69592</v>
      </c>
    </row>
    <row r="598" spans="1:3">
      <c r="A598" s="1">
        <v>2020</v>
      </c>
      <c r="B598" s="5">
        <v>42542</v>
      </c>
      <c r="C598" s="5">
        <v>70428</v>
      </c>
    </row>
    <row r="599" spans="1:3">
      <c r="A599" s="1">
        <v>2021</v>
      </c>
      <c r="B599" s="5">
        <v>42962</v>
      </c>
      <c r="C599" s="5">
        <v>69470</v>
      </c>
    </row>
    <row r="600" spans="1:3">
      <c r="A600" s="1">
        <v>2022</v>
      </c>
      <c r="B600" s="5">
        <v>43213</v>
      </c>
      <c r="C600" s="5">
        <v>70409</v>
      </c>
    </row>
    <row r="601" spans="1:3">
      <c r="A601" s="1">
        <v>2023</v>
      </c>
      <c r="B601" s="5">
        <v>42294</v>
      </c>
      <c r="C601" s="5">
        <v>68846</v>
      </c>
    </row>
    <row r="602" spans="1:3">
      <c r="A602" s="1">
        <v>2024</v>
      </c>
      <c r="B602" s="5">
        <v>44535</v>
      </c>
      <c r="C602" s="5">
        <v>75005</v>
      </c>
    </row>
    <row r="606" spans="1:3">
      <c r="A606" s="1" t="s">
        <v>99</v>
      </c>
    </row>
    <row r="607" spans="1:3">
      <c r="A607" s="1" t="s">
        <v>92</v>
      </c>
      <c r="B607" s="1" t="s">
        <v>11</v>
      </c>
      <c r="C607" s="1" t="s">
        <v>78</v>
      </c>
    </row>
    <row r="609" spans="1:3">
      <c r="A609" s="2"/>
      <c r="B609" s="2" t="s">
        <v>73</v>
      </c>
      <c r="C609" s="2" t="s">
        <v>74</v>
      </c>
    </row>
    <row r="610" spans="1:3">
      <c r="A610" s="1">
        <v>2011</v>
      </c>
      <c r="B610" s="7">
        <v>0</v>
      </c>
      <c r="C610" s="7">
        <v>0</v>
      </c>
    </row>
    <row r="611" spans="1:3">
      <c r="A611" s="1">
        <v>2012</v>
      </c>
      <c r="B611" s="7">
        <v>0</v>
      </c>
      <c r="C611" s="7">
        <v>0</v>
      </c>
    </row>
    <row r="612" spans="1:3">
      <c r="A612" s="1">
        <v>2013</v>
      </c>
      <c r="B612" s="7">
        <v>0</v>
      </c>
      <c r="C612" s="7">
        <v>0</v>
      </c>
    </row>
    <row r="613" spans="1:3">
      <c r="A613" s="1">
        <v>2014</v>
      </c>
      <c r="B613" s="7">
        <v>0</v>
      </c>
      <c r="C613" s="7">
        <v>0</v>
      </c>
    </row>
    <row r="614" spans="1:3">
      <c r="A614" s="1">
        <v>2015</v>
      </c>
      <c r="B614" s="7">
        <v>0</v>
      </c>
      <c r="C614" s="7">
        <v>0</v>
      </c>
    </row>
    <row r="615" spans="1:3">
      <c r="A615" s="1">
        <v>2016</v>
      </c>
      <c r="B615" s="7">
        <v>0</v>
      </c>
      <c r="C615" s="7">
        <v>0</v>
      </c>
    </row>
    <row r="616" spans="1:3">
      <c r="A616" s="1">
        <v>2017</v>
      </c>
      <c r="B616" s="7">
        <v>0</v>
      </c>
      <c r="C616" s="7">
        <v>0</v>
      </c>
    </row>
    <row r="617" spans="1:3">
      <c r="A617" s="1">
        <v>2018</v>
      </c>
      <c r="B617" s="7">
        <v>0</v>
      </c>
      <c r="C617" s="7">
        <v>0</v>
      </c>
    </row>
    <row r="618" spans="1:3">
      <c r="A618" s="1">
        <v>2019</v>
      </c>
      <c r="B618" s="7">
        <v>0</v>
      </c>
      <c r="C618" s="7">
        <v>0</v>
      </c>
    </row>
    <row r="619" spans="1:3">
      <c r="A619" s="1">
        <v>2020</v>
      </c>
      <c r="B619" s="7">
        <v>0</v>
      </c>
      <c r="C619" s="7">
        <v>0</v>
      </c>
    </row>
    <row r="620" spans="1:3">
      <c r="A620" s="1">
        <v>2021</v>
      </c>
      <c r="B620" s="7">
        <v>0</v>
      </c>
      <c r="C620" s="7">
        <v>0</v>
      </c>
    </row>
    <row r="621" spans="1:3">
      <c r="A621" s="1">
        <v>2022</v>
      </c>
      <c r="B621" s="7">
        <v>0</v>
      </c>
      <c r="C621" s="7">
        <v>0</v>
      </c>
    </row>
    <row r="622" spans="1:3">
      <c r="A622" s="1">
        <v>2023</v>
      </c>
      <c r="B622" s="7">
        <v>0</v>
      </c>
      <c r="C622" s="7">
        <v>0</v>
      </c>
    </row>
    <row r="623" spans="1:3">
      <c r="A623" s="1">
        <v>2024</v>
      </c>
      <c r="B623" s="7">
        <v>0</v>
      </c>
      <c r="C623" s="7">
        <v>0</v>
      </c>
    </row>
    <row r="627" spans="1:3">
      <c r="A627" s="1" t="s">
        <v>100</v>
      </c>
    </row>
    <row r="628" spans="1:3">
      <c r="A628" s="1" t="s">
        <v>92</v>
      </c>
      <c r="B628" s="1" t="s">
        <v>11</v>
      </c>
      <c r="C628" s="1" t="s">
        <v>78</v>
      </c>
    </row>
    <row r="630" spans="1:3">
      <c r="A630" s="2"/>
      <c r="B630" s="2" t="s">
        <v>73</v>
      </c>
      <c r="C630" s="2" t="s">
        <v>74</v>
      </c>
    </row>
    <row r="631" spans="1:3">
      <c r="A631" s="1">
        <v>2011</v>
      </c>
      <c r="B631" s="5">
        <v>38308</v>
      </c>
      <c r="C631" s="5">
        <v>51393</v>
      </c>
    </row>
    <row r="632" spans="1:3">
      <c r="A632" s="1">
        <v>2012</v>
      </c>
      <c r="B632" s="5">
        <v>37305</v>
      </c>
      <c r="C632" s="5">
        <v>50504</v>
      </c>
    </row>
    <row r="633" spans="1:3">
      <c r="A633" s="1">
        <v>2013</v>
      </c>
      <c r="B633" s="5">
        <v>36364</v>
      </c>
      <c r="C633" s="5">
        <v>48941</v>
      </c>
    </row>
    <row r="634" spans="1:3">
      <c r="A634" s="1">
        <v>2014</v>
      </c>
      <c r="B634" s="5">
        <v>40104</v>
      </c>
      <c r="C634" s="5">
        <v>49387</v>
      </c>
    </row>
    <row r="635" spans="1:3">
      <c r="A635" s="1">
        <v>2015</v>
      </c>
      <c r="B635" s="5">
        <v>42711</v>
      </c>
      <c r="C635" s="5">
        <v>59321</v>
      </c>
    </row>
    <row r="636" spans="1:3">
      <c r="A636" s="1">
        <v>2016</v>
      </c>
      <c r="B636" s="5">
        <v>43257</v>
      </c>
      <c r="C636" s="5">
        <v>61983</v>
      </c>
    </row>
    <row r="637" spans="1:3">
      <c r="A637" s="1">
        <v>2017</v>
      </c>
      <c r="B637" s="5">
        <v>43867</v>
      </c>
      <c r="C637" s="5">
        <v>57700</v>
      </c>
    </row>
    <row r="638" spans="1:3">
      <c r="A638" s="1">
        <v>2018</v>
      </c>
      <c r="B638" s="5">
        <v>43911</v>
      </c>
      <c r="C638" s="5">
        <v>55116</v>
      </c>
    </row>
    <row r="639" spans="1:3">
      <c r="A639" s="1">
        <v>2019</v>
      </c>
      <c r="B639" s="5">
        <v>46527</v>
      </c>
      <c r="C639" s="5">
        <v>57596</v>
      </c>
    </row>
    <row r="640" spans="1:3">
      <c r="A640" s="1">
        <v>2020</v>
      </c>
      <c r="B640" s="5">
        <v>58305</v>
      </c>
      <c r="C640" s="5">
        <v>69591</v>
      </c>
    </row>
    <row r="641" spans="1:3">
      <c r="A641" s="1">
        <v>2021</v>
      </c>
      <c r="B641" s="5">
        <v>54524</v>
      </c>
      <c r="C641" s="5">
        <v>66861</v>
      </c>
    </row>
    <row r="642" spans="1:3">
      <c r="A642" s="1">
        <v>2022</v>
      </c>
      <c r="B642" s="5">
        <v>58914</v>
      </c>
      <c r="C642" s="5">
        <v>66813</v>
      </c>
    </row>
    <row r="643" spans="1:3">
      <c r="A643" s="1">
        <v>2023</v>
      </c>
      <c r="B643" s="5">
        <v>56869</v>
      </c>
      <c r="C643" s="5">
        <v>66616</v>
      </c>
    </row>
    <row r="644" spans="1:3">
      <c r="A644" s="1">
        <v>2024</v>
      </c>
      <c r="B644" s="5">
        <v>59008</v>
      </c>
      <c r="C644" s="5">
        <v>68893</v>
      </c>
    </row>
    <row r="648" spans="1:3">
      <c r="A648" s="1" t="s">
        <v>101</v>
      </c>
    </row>
    <row r="649" spans="1:3">
      <c r="A649" s="1" t="s">
        <v>92</v>
      </c>
      <c r="B649" s="1" t="s">
        <v>11</v>
      </c>
      <c r="C649" s="1" t="s">
        <v>78</v>
      </c>
    </row>
    <row r="651" spans="1:3">
      <c r="A651" s="2"/>
      <c r="B651" s="2" t="s">
        <v>73</v>
      </c>
      <c r="C651" s="2" t="s">
        <v>74</v>
      </c>
    </row>
    <row r="652" spans="1:3">
      <c r="A652" s="1">
        <v>2011</v>
      </c>
      <c r="B652" s="5">
        <v>2083</v>
      </c>
      <c r="C652" s="5">
        <v>32879</v>
      </c>
    </row>
    <row r="653" spans="1:3">
      <c r="A653" s="1">
        <v>2012</v>
      </c>
      <c r="B653" s="5">
        <v>2134</v>
      </c>
      <c r="C653" s="5">
        <v>30639</v>
      </c>
    </row>
    <row r="654" spans="1:3">
      <c r="A654" s="1">
        <v>2013</v>
      </c>
      <c r="B654" s="5">
        <v>2244</v>
      </c>
      <c r="C654" s="5">
        <v>28051</v>
      </c>
    </row>
    <row r="655" spans="1:3">
      <c r="A655" s="1">
        <v>2014</v>
      </c>
      <c r="B655" s="5">
        <v>2350</v>
      </c>
      <c r="C655" s="5">
        <v>24955</v>
      </c>
    </row>
    <row r="656" spans="1:3">
      <c r="A656" s="1">
        <v>2015</v>
      </c>
      <c r="B656" s="5">
        <v>2518</v>
      </c>
      <c r="C656" s="5">
        <v>25238</v>
      </c>
    </row>
    <row r="657" spans="1:3">
      <c r="A657" s="1">
        <v>2016</v>
      </c>
      <c r="B657" s="5">
        <v>2241</v>
      </c>
      <c r="C657" s="5">
        <v>22556</v>
      </c>
    </row>
    <row r="658" spans="1:3">
      <c r="A658" s="1">
        <v>2017</v>
      </c>
      <c r="B658" s="5">
        <v>2083</v>
      </c>
      <c r="C658" s="5">
        <v>21154</v>
      </c>
    </row>
    <row r="659" spans="1:3">
      <c r="A659" s="1">
        <v>2018</v>
      </c>
      <c r="B659" s="5">
        <v>1968</v>
      </c>
      <c r="C659" s="5">
        <v>20237</v>
      </c>
    </row>
    <row r="660" spans="1:3">
      <c r="A660" s="1">
        <v>2019</v>
      </c>
      <c r="B660" s="5">
        <v>2001</v>
      </c>
      <c r="C660" s="5">
        <v>19575</v>
      </c>
    </row>
    <row r="661" spans="1:3">
      <c r="A661" s="1">
        <v>2020</v>
      </c>
      <c r="B661" s="5">
        <v>9887</v>
      </c>
      <c r="C661" s="5">
        <v>57645</v>
      </c>
    </row>
    <row r="662" spans="1:3">
      <c r="A662" s="1">
        <v>2021</v>
      </c>
      <c r="B662" s="5">
        <v>57907</v>
      </c>
      <c r="C662" s="5">
        <v>92715</v>
      </c>
    </row>
    <row r="663" spans="1:3">
      <c r="A663" s="1">
        <v>2022</v>
      </c>
      <c r="B663" s="5">
        <v>14980</v>
      </c>
      <c r="C663" s="5">
        <v>56272</v>
      </c>
    </row>
    <row r="664" spans="1:3">
      <c r="A664" s="1">
        <v>2023</v>
      </c>
      <c r="B664" s="5">
        <v>5301</v>
      </c>
      <c r="C664" s="5">
        <v>44994</v>
      </c>
    </row>
    <row r="665" spans="1:3">
      <c r="A665" s="1">
        <v>2024</v>
      </c>
      <c r="B665" s="5">
        <v>2955</v>
      </c>
      <c r="C665" s="5">
        <v>39000</v>
      </c>
    </row>
    <row r="669" spans="1:3">
      <c r="A669" s="1" t="s">
        <v>102</v>
      </c>
    </row>
    <row r="670" spans="1:3">
      <c r="A670" s="1" t="s">
        <v>92</v>
      </c>
      <c r="B670" s="1" t="s">
        <v>11</v>
      </c>
      <c r="C670" s="1" t="s">
        <v>78</v>
      </c>
    </row>
    <row r="672" spans="1:3">
      <c r="A672" s="2"/>
      <c r="B672" s="2" t="s">
        <v>73</v>
      </c>
      <c r="C672" s="2" t="s">
        <v>74</v>
      </c>
    </row>
    <row r="673" spans="1:3">
      <c r="A673" s="1">
        <v>2011</v>
      </c>
      <c r="B673" s="5">
        <v>54</v>
      </c>
      <c r="C673" s="5">
        <v>2610</v>
      </c>
    </row>
    <row r="674" spans="1:3">
      <c r="A674" s="1">
        <v>2012</v>
      </c>
      <c r="B674" s="5">
        <v>30</v>
      </c>
      <c r="C674" s="5">
        <v>2952</v>
      </c>
    </row>
    <row r="675" spans="1:3">
      <c r="A675" s="1">
        <v>2013</v>
      </c>
      <c r="B675" s="5">
        <v>10</v>
      </c>
      <c r="C675" s="5">
        <v>2680</v>
      </c>
    </row>
    <row r="676" spans="1:3">
      <c r="A676" s="1">
        <v>2014</v>
      </c>
      <c r="B676" s="5">
        <v>7</v>
      </c>
      <c r="C676" s="5">
        <v>2525</v>
      </c>
    </row>
    <row r="677" spans="1:3">
      <c r="A677" s="1">
        <v>2015</v>
      </c>
      <c r="B677" s="5">
        <v>29</v>
      </c>
      <c r="C677" s="5">
        <v>3793</v>
      </c>
    </row>
    <row r="678" spans="1:3">
      <c r="A678" s="1">
        <v>2016</v>
      </c>
      <c r="B678" s="5">
        <v>44</v>
      </c>
      <c r="C678" s="5">
        <v>3923</v>
      </c>
    </row>
    <row r="679" spans="1:3">
      <c r="A679" s="1">
        <v>2017</v>
      </c>
      <c r="B679" s="5">
        <v>30</v>
      </c>
      <c r="C679" s="5">
        <v>3379</v>
      </c>
    </row>
    <row r="680" spans="1:3">
      <c r="A680" s="1">
        <v>2018</v>
      </c>
      <c r="B680" s="5">
        <v>49</v>
      </c>
      <c r="C680" s="5">
        <v>3604</v>
      </c>
    </row>
    <row r="681" spans="1:3">
      <c r="A681" s="1">
        <v>2019</v>
      </c>
      <c r="B681" s="5">
        <v>205</v>
      </c>
      <c r="C681" s="5">
        <v>3782</v>
      </c>
    </row>
    <row r="682" spans="1:3">
      <c r="A682" s="1">
        <v>2020</v>
      </c>
      <c r="B682" s="5">
        <v>596</v>
      </c>
      <c r="C682" s="5">
        <v>4308</v>
      </c>
    </row>
    <row r="683" spans="1:3">
      <c r="A683" s="1">
        <v>2021</v>
      </c>
      <c r="B683" s="5">
        <v>384</v>
      </c>
      <c r="C683" s="5">
        <v>3005</v>
      </c>
    </row>
    <row r="684" spans="1:3">
      <c r="A684" s="1">
        <v>2022</v>
      </c>
      <c r="B684" s="5">
        <v>170</v>
      </c>
      <c r="C684" s="5">
        <v>1789</v>
      </c>
    </row>
    <row r="685" spans="1:3">
      <c r="A685" s="1">
        <v>2023</v>
      </c>
      <c r="B685" s="5">
        <v>60</v>
      </c>
      <c r="C685" s="5">
        <v>1540</v>
      </c>
    </row>
    <row r="686" spans="1:3">
      <c r="A686" s="1">
        <v>2024</v>
      </c>
      <c r="B686" s="5">
        <v>22</v>
      </c>
      <c r="C686" s="5">
        <v>1250</v>
      </c>
    </row>
    <row r="690" spans="1:3">
      <c r="A690" s="1" t="s">
        <v>103</v>
      </c>
    </row>
    <row r="691" spans="1:3">
      <c r="A691" s="1" t="s">
        <v>92</v>
      </c>
      <c r="B691" s="1" t="s">
        <v>11</v>
      </c>
      <c r="C691" s="1" t="s">
        <v>78</v>
      </c>
    </row>
    <row r="693" spans="1:3">
      <c r="A693" s="2"/>
      <c r="B693" s="2" t="s">
        <v>73</v>
      </c>
      <c r="C693" s="2" t="s">
        <v>74</v>
      </c>
    </row>
    <row r="694" spans="1:3">
      <c r="A694" s="1">
        <v>2011</v>
      </c>
      <c r="B694" s="5">
        <v>7712</v>
      </c>
      <c r="C694" s="5">
        <v>12637</v>
      </c>
    </row>
    <row r="695" spans="1:3">
      <c r="A695" s="1">
        <v>2012</v>
      </c>
      <c r="B695" s="5">
        <v>6160</v>
      </c>
      <c r="C695" s="5">
        <v>9720</v>
      </c>
    </row>
    <row r="696" spans="1:3">
      <c r="A696" s="1">
        <v>2013</v>
      </c>
      <c r="B696" s="5">
        <v>6249</v>
      </c>
      <c r="C696" s="5">
        <v>9670</v>
      </c>
    </row>
    <row r="697" spans="1:3">
      <c r="A697" s="1">
        <v>2014</v>
      </c>
      <c r="B697" s="5">
        <v>6025</v>
      </c>
      <c r="C697" s="5">
        <v>9211</v>
      </c>
    </row>
    <row r="698" spans="1:3">
      <c r="A698" s="1">
        <v>2015</v>
      </c>
      <c r="B698" s="5">
        <v>6054</v>
      </c>
      <c r="C698" s="5">
        <v>10839</v>
      </c>
    </row>
    <row r="699" spans="1:3">
      <c r="A699" s="1">
        <v>2016</v>
      </c>
      <c r="B699" s="5">
        <v>6502</v>
      </c>
      <c r="C699" s="5">
        <v>10583</v>
      </c>
    </row>
    <row r="700" spans="1:3">
      <c r="A700" s="1">
        <v>2017</v>
      </c>
      <c r="B700" s="5">
        <v>6674</v>
      </c>
      <c r="C700" s="5">
        <v>10310</v>
      </c>
    </row>
    <row r="701" spans="1:3">
      <c r="A701" s="1">
        <v>2018</v>
      </c>
      <c r="B701" s="5">
        <v>5797</v>
      </c>
      <c r="C701" s="5">
        <v>9609</v>
      </c>
    </row>
    <row r="702" spans="1:3">
      <c r="A702" s="1">
        <v>2019</v>
      </c>
      <c r="B702" s="5">
        <v>5698</v>
      </c>
      <c r="C702" s="5">
        <v>9157</v>
      </c>
    </row>
    <row r="703" spans="1:3">
      <c r="A703" s="1">
        <v>2020</v>
      </c>
      <c r="B703" s="5">
        <v>26615</v>
      </c>
      <c r="C703" s="5">
        <v>27891</v>
      </c>
    </row>
    <row r="704" spans="1:3">
      <c r="A704" s="1">
        <v>2021</v>
      </c>
      <c r="B704" s="5">
        <v>28318</v>
      </c>
      <c r="C704" s="5">
        <v>36878</v>
      </c>
    </row>
    <row r="705" spans="1:3">
      <c r="A705" s="1">
        <v>2022</v>
      </c>
      <c r="B705" s="5">
        <v>24292</v>
      </c>
      <c r="C705" s="5">
        <v>38933</v>
      </c>
    </row>
    <row r="706" spans="1:3">
      <c r="A706" s="1">
        <v>2023</v>
      </c>
      <c r="B706" s="5">
        <v>9707</v>
      </c>
      <c r="C706" s="5">
        <v>16543</v>
      </c>
    </row>
    <row r="707" spans="1:3">
      <c r="A707" s="1">
        <v>2024</v>
      </c>
      <c r="B707" s="5">
        <v>8047</v>
      </c>
      <c r="C707" s="5">
        <v>12561</v>
      </c>
    </row>
    <row r="711" spans="1:3">
      <c r="A711" s="1" t="s">
        <v>104</v>
      </c>
    </row>
    <row r="712" spans="1:3">
      <c r="A712" s="1" t="s">
        <v>92</v>
      </c>
      <c r="B712" s="1" t="s">
        <v>11</v>
      </c>
      <c r="C712" s="1" t="s">
        <v>78</v>
      </c>
    </row>
    <row r="714" spans="1:3">
      <c r="A714" s="2"/>
      <c r="B714" s="2" t="s">
        <v>73</v>
      </c>
      <c r="C714" s="2" t="s">
        <v>74</v>
      </c>
    </row>
    <row r="715" spans="1:3">
      <c r="A715" s="1">
        <v>2011</v>
      </c>
      <c r="B715" s="5">
        <v>12715</v>
      </c>
      <c r="C715" s="5">
        <v>28370</v>
      </c>
    </row>
    <row r="716" spans="1:3">
      <c r="A716" s="1">
        <v>2012</v>
      </c>
      <c r="B716" s="5">
        <v>12911</v>
      </c>
      <c r="C716" s="5">
        <v>27253</v>
      </c>
    </row>
    <row r="717" spans="1:3">
      <c r="A717" s="1">
        <v>2013</v>
      </c>
      <c r="B717" s="5">
        <v>11210</v>
      </c>
      <c r="C717" s="5">
        <v>28377</v>
      </c>
    </row>
    <row r="718" spans="1:3">
      <c r="A718" s="1">
        <v>2014</v>
      </c>
      <c r="B718" s="5">
        <v>10924</v>
      </c>
      <c r="C718" s="5">
        <v>28735</v>
      </c>
    </row>
    <row r="719" spans="1:3">
      <c r="A719" s="1">
        <v>2015</v>
      </c>
      <c r="B719" s="5">
        <v>10588</v>
      </c>
      <c r="C719" s="5">
        <v>27963</v>
      </c>
    </row>
    <row r="720" spans="1:3">
      <c r="A720" s="1">
        <v>2016</v>
      </c>
      <c r="B720" s="5">
        <v>11070</v>
      </c>
      <c r="C720" s="5">
        <v>29707</v>
      </c>
    </row>
    <row r="721" spans="1:3">
      <c r="A721" s="1">
        <v>2017</v>
      </c>
      <c r="B721" s="5">
        <v>10982</v>
      </c>
      <c r="C721" s="5">
        <v>30228</v>
      </c>
    </row>
    <row r="722" spans="1:3">
      <c r="A722" s="1">
        <v>2018</v>
      </c>
      <c r="B722" s="5">
        <v>10965</v>
      </c>
      <c r="C722" s="5">
        <v>30371</v>
      </c>
    </row>
    <row r="723" spans="1:3">
      <c r="A723" s="1">
        <v>2019</v>
      </c>
      <c r="B723" s="5">
        <v>12602</v>
      </c>
      <c r="C723" s="5">
        <v>33194</v>
      </c>
    </row>
    <row r="724" spans="1:3">
      <c r="A724" s="1">
        <v>2020</v>
      </c>
      <c r="B724" s="5">
        <v>12016</v>
      </c>
      <c r="C724" s="5">
        <v>36695</v>
      </c>
    </row>
    <row r="725" spans="1:3">
      <c r="A725" s="1">
        <v>2021</v>
      </c>
      <c r="B725" s="5">
        <v>11778</v>
      </c>
      <c r="C725" s="5">
        <v>36956</v>
      </c>
    </row>
    <row r="726" spans="1:3">
      <c r="A726" s="1">
        <v>2022</v>
      </c>
      <c r="B726" s="5">
        <v>12130</v>
      </c>
      <c r="C726" s="5">
        <v>35517</v>
      </c>
    </row>
    <row r="727" spans="1:3">
      <c r="A727" s="1">
        <v>2023</v>
      </c>
      <c r="B727" s="5">
        <v>13260</v>
      </c>
      <c r="C727" s="5">
        <v>35130</v>
      </c>
    </row>
    <row r="728" spans="1:3">
      <c r="A728" s="1">
        <v>2024</v>
      </c>
      <c r="B728" s="5">
        <v>15141</v>
      </c>
      <c r="C728" s="5">
        <v>35477</v>
      </c>
    </row>
    <row r="732" spans="1:3">
      <c r="A732" s="1" t="s">
        <v>105</v>
      </c>
    </row>
    <row r="733" spans="1:3">
      <c r="A733" s="1" t="s">
        <v>92</v>
      </c>
      <c r="B733" s="1" t="s">
        <v>11</v>
      </c>
      <c r="C733" s="1" t="s">
        <v>78</v>
      </c>
    </row>
    <row r="735" spans="1:3">
      <c r="A735" s="2"/>
      <c r="B735" s="2" t="s">
        <v>73</v>
      </c>
      <c r="C735" s="2" t="s">
        <v>74</v>
      </c>
    </row>
    <row r="736" spans="1:3">
      <c r="A736" s="1">
        <v>2011</v>
      </c>
      <c r="B736" s="5">
        <v>26204</v>
      </c>
      <c r="C736" s="5">
        <v>40890</v>
      </c>
    </row>
    <row r="737" spans="1:3">
      <c r="A737" s="1">
        <v>2012</v>
      </c>
      <c r="B737" s="5">
        <v>26263</v>
      </c>
      <c r="C737" s="5">
        <v>41201</v>
      </c>
    </row>
    <row r="738" spans="1:3">
      <c r="A738" s="1">
        <v>2013</v>
      </c>
      <c r="B738" s="5">
        <v>29836</v>
      </c>
      <c r="C738" s="5">
        <v>44840</v>
      </c>
    </row>
    <row r="739" spans="1:3">
      <c r="A739" s="1">
        <v>2014</v>
      </c>
      <c r="B739" s="5">
        <v>32746</v>
      </c>
      <c r="C739" s="5">
        <v>45579</v>
      </c>
    </row>
    <row r="740" spans="1:3">
      <c r="A740" s="1">
        <v>2015</v>
      </c>
      <c r="B740" s="5">
        <v>33049</v>
      </c>
      <c r="C740" s="5">
        <v>46058</v>
      </c>
    </row>
    <row r="741" spans="1:3">
      <c r="A741" s="1">
        <v>2016</v>
      </c>
      <c r="B741" s="5">
        <v>33208</v>
      </c>
      <c r="C741" s="5">
        <v>45437</v>
      </c>
    </row>
    <row r="742" spans="1:3">
      <c r="A742" s="1">
        <v>2017</v>
      </c>
      <c r="B742" s="5">
        <v>33007</v>
      </c>
      <c r="C742" s="5">
        <v>47563</v>
      </c>
    </row>
    <row r="743" spans="1:3">
      <c r="A743" s="1">
        <v>2018</v>
      </c>
      <c r="B743" s="5">
        <v>33454</v>
      </c>
      <c r="C743" s="5">
        <v>46614</v>
      </c>
    </row>
    <row r="744" spans="1:3">
      <c r="A744" s="1">
        <v>2019</v>
      </c>
      <c r="B744" s="5">
        <v>33627</v>
      </c>
      <c r="C744" s="5">
        <v>46355</v>
      </c>
    </row>
    <row r="745" spans="1:3">
      <c r="A745" s="1">
        <v>2020</v>
      </c>
      <c r="B745" s="5">
        <v>33646</v>
      </c>
      <c r="C745" s="5">
        <v>46904</v>
      </c>
    </row>
    <row r="746" spans="1:3">
      <c r="A746" s="1">
        <v>2021</v>
      </c>
      <c r="B746" s="5">
        <v>35527</v>
      </c>
      <c r="C746" s="5">
        <v>51886</v>
      </c>
    </row>
    <row r="747" spans="1:3">
      <c r="A747" s="1">
        <v>2022</v>
      </c>
      <c r="B747" s="5">
        <v>40095</v>
      </c>
      <c r="C747" s="5">
        <v>49429</v>
      </c>
    </row>
    <row r="748" spans="1:3">
      <c r="A748" s="1">
        <v>2023</v>
      </c>
      <c r="B748" s="5">
        <v>34034</v>
      </c>
      <c r="C748" s="5">
        <v>48589</v>
      </c>
    </row>
    <row r="749" spans="1:3">
      <c r="A749" s="1">
        <v>2024</v>
      </c>
      <c r="B749" s="5">
        <v>34541</v>
      </c>
      <c r="C749" s="5">
        <v>48045</v>
      </c>
    </row>
    <row r="753" spans="1:3">
      <c r="A753" s="1" t="s">
        <v>106</v>
      </c>
    </row>
    <row r="754" spans="1:3">
      <c r="A754" s="1" t="s">
        <v>107</v>
      </c>
      <c r="B754" s="1" t="s">
        <v>11</v>
      </c>
      <c r="C754" s="1" t="s">
        <v>78</v>
      </c>
    </row>
    <row r="756" spans="1:3">
      <c r="A756" s="2"/>
      <c r="B756" s="2" t="s">
        <v>73</v>
      </c>
      <c r="C756" s="2" t="s">
        <v>74</v>
      </c>
    </row>
    <row r="757" spans="1:3">
      <c r="A757" s="1">
        <v>2011</v>
      </c>
      <c r="B757" s="5">
        <v>85433</v>
      </c>
      <c r="C757" s="5">
        <v>99248</v>
      </c>
    </row>
    <row r="758" spans="1:3">
      <c r="A758" s="1">
        <v>2012</v>
      </c>
      <c r="B758" s="5">
        <v>82407</v>
      </c>
      <c r="C758" s="5">
        <v>96191</v>
      </c>
    </row>
    <row r="759" spans="1:3">
      <c r="A759" s="1">
        <v>2013</v>
      </c>
      <c r="B759" s="5">
        <v>76483</v>
      </c>
      <c r="C759" s="5">
        <v>91747</v>
      </c>
    </row>
    <row r="760" spans="1:3">
      <c r="A760" s="1">
        <v>2014</v>
      </c>
      <c r="B760" s="5">
        <v>77624</v>
      </c>
      <c r="C760" s="5">
        <v>94590</v>
      </c>
    </row>
    <row r="761" spans="1:3">
      <c r="A761" s="1">
        <v>2015</v>
      </c>
      <c r="B761" s="5">
        <v>79421</v>
      </c>
      <c r="C761" s="5">
        <v>96331</v>
      </c>
    </row>
    <row r="762" spans="1:3">
      <c r="A762" s="1">
        <v>2016</v>
      </c>
      <c r="B762" s="5">
        <v>79714</v>
      </c>
      <c r="C762" s="5">
        <v>96663</v>
      </c>
    </row>
    <row r="763" spans="1:3">
      <c r="A763" s="1">
        <v>2017</v>
      </c>
      <c r="B763" s="5">
        <v>55866</v>
      </c>
      <c r="C763" s="5">
        <v>85513</v>
      </c>
    </row>
    <row r="764" spans="1:3">
      <c r="A764" s="1">
        <v>2018</v>
      </c>
      <c r="B764" s="5">
        <v>55525</v>
      </c>
      <c r="C764" s="5">
        <v>85403</v>
      </c>
    </row>
    <row r="765" spans="1:3">
      <c r="A765" s="1">
        <v>2019</v>
      </c>
      <c r="B765" s="5">
        <v>55275</v>
      </c>
      <c r="C765" s="5">
        <v>85181</v>
      </c>
    </row>
    <row r="766" spans="1:3">
      <c r="A766" s="1">
        <v>2020</v>
      </c>
      <c r="B766" s="5">
        <v>54915</v>
      </c>
      <c r="C766" s="5">
        <v>84919</v>
      </c>
    </row>
    <row r="767" spans="1:3">
      <c r="A767" s="1">
        <v>2021</v>
      </c>
      <c r="B767" s="5">
        <v>54575</v>
      </c>
      <c r="C767" s="5">
        <v>84098</v>
      </c>
    </row>
    <row r="768" spans="1:3">
      <c r="A768" s="1">
        <v>2022</v>
      </c>
      <c r="B768" s="5">
        <v>54925</v>
      </c>
      <c r="C768" s="5">
        <v>84743</v>
      </c>
    </row>
    <row r="769" spans="1:3">
      <c r="A769" s="1">
        <v>2023</v>
      </c>
      <c r="B769" s="5">
        <v>53214</v>
      </c>
      <c r="C769" s="5">
        <v>81919</v>
      </c>
    </row>
    <row r="770" spans="1:3">
      <c r="A770" s="1">
        <v>2024</v>
      </c>
      <c r="B770" s="5">
        <v>57248</v>
      </c>
      <c r="C770" s="5">
        <v>88289</v>
      </c>
    </row>
    <row r="774" spans="1:3">
      <c r="A774" s="1" t="s">
        <v>108</v>
      </c>
    </row>
    <row r="775" spans="1:3">
      <c r="A775" s="1" t="s">
        <v>107</v>
      </c>
      <c r="B775" s="1" t="s">
        <v>11</v>
      </c>
      <c r="C775" s="1" t="s">
        <v>78</v>
      </c>
    </row>
    <row r="777" spans="1:3">
      <c r="A777" s="2"/>
      <c r="B777" s="2" t="s">
        <v>73</v>
      </c>
      <c r="C777" s="2" t="s">
        <v>74</v>
      </c>
    </row>
    <row r="778" spans="1:3">
      <c r="A778" s="1">
        <v>2011</v>
      </c>
      <c r="B778" s="5">
        <v>57773</v>
      </c>
      <c r="C778" s="5">
        <v>73447</v>
      </c>
    </row>
    <row r="779" spans="1:3">
      <c r="A779" s="1">
        <v>2012</v>
      </c>
      <c r="B779" s="5">
        <v>62035</v>
      </c>
      <c r="C779" s="5">
        <v>74791</v>
      </c>
    </row>
    <row r="780" spans="1:3">
      <c r="A780" s="1">
        <v>2013</v>
      </c>
      <c r="B780" s="5">
        <v>61449</v>
      </c>
      <c r="C780" s="5">
        <v>74453</v>
      </c>
    </row>
    <row r="781" spans="1:3">
      <c r="A781" s="1">
        <v>2014</v>
      </c>
      <c r="B781" s="5">
        <v>61787</v>
      </c>
      <c r="C781" s="5">
        <v>76579</v>
      </c>
    </row>
    <row r="782" spans="1:3">
      <c r="A782" s="1">
        <v>2015</v>
      </c>
      <c r="B782" s="5">
        <v>73257</v>
      </c>
      <c r="C782" s="5">
        <v>92779</v>
      </c>
    </row>
    <row r="783" spans="1:3">
      <c r="A783" s="1">
        <v>2016</v>
      </c>
      <c r="B783" s="5">
        <v>72294</v>
      </c>
      <c r="C783" s="5">
        <v>90070</v>
      </c>
    </row>
    <row r="784" spans="1:3">
      <c r="A784" s="1">
        <v>2017</v>
      </c>
      <c r="B784" s="5">
        <v>90973</v>
      </c>
      <c r="C784" s="5">
        <v>96569</v>
      </c>
    </row>
    <row r="785" spans="1:3">
      <c r="A785" s="1">
        <v>2018</v>
      </c>
      <c r="B785" s="5">
        <v>73972</v>
      </c>
      <c r="C785" s="5">
        <v>86419</v>
      </c>
    </row>
    <row r="786" spans="1:3">
      <c r="A786" s="1">
        <v>2019</v>
      </c>
      <c r="B786" s="5">
        <v>72463</v>
      </c>
      <c r="C786" s="5">
        <v>87178</v>
      </c>
    </row>
    <row r="787" spans="1:3">
      <c r="A787" s="1">
        <v>2020</v>
      </c>
      <c r="B787" s="5">
        <v>115650</v>
      </c>
      <c r="C787" s="5">
        <v>132254</v>
      </c>
    </row>
    <row r="788" spans="1:3">
      <c r="A788" s="1">
        <v>2021</v>
      </c>
      <c r="B788" s="5">
        <v>167121</v>
      </c>
      <c r="C788" s="5">
        <v>174689</v>
      </c>
    </row>
    <row r="789" spans="1:3">
      <c r="A789" s="1">
        <v>2022</v>
      </c>
      <c r="B789" s="5">
        <v>118189</v>
      </c>
      <c r="C789" s="5">
        <v>140593</v>
      </c>
    </row>
    <row r="790" spans="1:3">
      <c r="A790" s="1">
        <v>2023</v>
      </c>
      <c r="B790" s="5">
        <v>98354</v>
      </c>
      <c r="C790" s="5">
        <v>117528</v>
      </c>
    </row>
    <row r="791" spans="1:3">
      <c r="A791" s="1">
        <v>2024</v>
      </c>
      <c r="B791" s="5">
        <v>101474</v>
      </c>
      <c r="C791" s="5">
        <v>117690</v>
      </c>
    </row>
    <row r="795" spans="1:3">
      <c r="A795" s="1" t="s">
        <v>109</v>
      </c>
    </row>
    <row r="796" spans="1:3">
      <c r="A796" s="1" t="s">
        <v>107</v>
      </c>
      <c r="B796" s="1" t="s">
        <v>11</v>
      </c>
      <c r="C796" s="1" t="s">
        <v>78</v>
      </c>
    </row>
    <row r="798" spans="1:3">
      <c r="A798" s="2"/>
      <c r="B798" s="2" t="s">
        <v>73</v>
      </c>
      <c r="C798" s="2" t="s">
        <v>74</v>
      </c>
    </row>
    <row r="799" spans="1:3">
      <c r="A799" s="1">
        <v>2011</v>
      </c>
      <c r="B799" s="5">
        <v>54</v>
      </c>
      <c r="C799" s="5">
        <v>2610</v>
      </c>
    </row>
    <row r="800" spans="1:3">
      <c r="A800" s="1">
        <v>2012</v>
      </c>
      <c r="B800" s="5">
        <v>30</v>
      </c>
      <c r="C800" s="5">
        <v>2952</v>
      </c>
    </row>
    <row r="801" spans="1:3">
      <c r="A801" s="1">
        <v>2013</v>
      </c>
      <c r="B801" s="5">
        <v>10</v>
      </c>
      <c r="C801" s="5">
        <v>2679</v>
      </c>
    </row>
    <row r="802" spans="1:3">
      <c r="A802" s="1">
        <v>2014</v>
      </c>
      <c r="B802" s="5">
        <v>7</v>
      </c>
      <c r="C802" s="5">
        <v>2524</v>
      </c>
    </row>
    <row r="803" spans="1:3">
      <c r="A803" s="1">
        <v>2015</v>
      </c>
      <c r="B803" s="5">
        <v>48</v>
      </c>
      <c r="C803" s="5">
        <v>3793</v>
      </c>
    </row>
    <row r="804" spans="1:3">
      <c r="A804" s="1">
        <v>2016</v>
      </c>
      <c r="B804" s="5">
        <v>44</v>
      </c>
      <c r="C804" s="5">
        <v>3922</v>
      </c>
    </row>
    <row r="805" spans="1:3">
      <c r="A805" s="1">
        <v>2017</v>
      </c>
      <c r="B805" s="5">
        <v>30</v>
      </c>
      <c r="C805" s="5">
        <v>3379</v>
      </c>
    </row>
    <row r="806" spans="1:3">
      <c r="A806" s="1">
        <v>2018</v>
      </c>
      <c r="B806" s="5">
        <v>49</v>
      </c>
      <c r="C806" s="5">
        <v>3604</v>
      </c>
    </row>
    <row r="807" spans="1:3">
      <c r="A807" s="1">
        <v>2019</v>
      </c>
      <c r="B807" s="5">
        <v>205</v>
      </c>
      <c r="C807" s="5">
        <v>3782</v>
      </c>
    </row>
    <row r="808" spans="1:3">
      <c r="A808" s="1">
        <v>2020</v>
      </c>
      <c r="B808" s="5">
        <v>596</v>
      </c>
      <c r="C808" s="5">
        <v>4308</v>
      </c>
    </row>
    <row r="809" spans="1:3">
      <c r="A809" s="1">
        <v>2021</v>
      </c>
      <c r="B809" s="5">
        <v>384</v>
      </c>
      <c r="C809" s="5">
        <v>3004</v>
      </c>
    </row>
    <row r="810" spans="1:3">
      <c r="A810" s="1">
        <v>2022</v>
      </c>
      <c r="B810" s="5">
        <v>170</v>
      </c>
      <c r="C810" s="5">
        <v>1789</v>
      </c>
    </row>
    <row r="811" spans="1:3">
      <c r="A811" s="1">
        <v>2023</v>
      </c>
      <c r="B811" s="5">
        <v>60</v>
      </c>
      <c r="C811" s="5">
        <v>1540</v>
      </c>
    </row>
    <row r="812" spans="1:3">
      <c r="A812" s="1">
        <v>2024</v>
      </c>
      <c r="B812" s="5">
        <v>22</v>
      </c>
      <c r="C812" s="5">
        <v>1250</v>
      </c>
    </row>
    <row r="816" spans="1:3">
      <c r="A816" s="1" t="s">
        <v>110</v>
      </c>
    </row>
    <row r="817" spans="1:3">
      <c r="A817" s="1" t="s">
        <v>107</v>
      </c>
      <c r="B817" s="1" t="s">
        <v>11</v>
      </c>
      <c r="C817" s="1" t="s">
        <v>78</v>
      </c>
    </row>
    <row r="819" spans="1:3">
      <c r="A819" s="2"/>
      <c r="B819" s="2" t="s">
        <v>73</v>
      </c>
      <c r="C819" s="2" t="s">
        <v>74</v>
      </c>
    </row>
    <row r="820" spans="1:3">
      <c r="A820" s="1">
        <v>2011</v>
      </c>
      <c r="B820" s="5">
        <v>1133</v>
      </c>
      <c r="C820" s="5">
        <v>1363</v>
      </c>
    </row>
    <row r="821" spans="1:3">
      <c r="A821" s="1">
        <v>2012</v>
      </c>
      <c r="B821" s="5">
        <v>469</v>
      </c>
      <c r="C821" s="5">
        <v>583</v>
      </c>
    </row>
    <row r="822" spans="1:3">
      <c r="A822" s="1">
        <v>2013</v>
      </c>
      <c r="B822" s="5">
        <v>417</v>
      </c>
      <c r="C822" s="5">
        <v>553</v>
      </c>
    </row>
    <row r="823" spans="1:3">
      <c r="A823" s="1">
        <v>2014</v>
      </c>
      <c r="B823" s="5">
        <v>471</v>
      </c>
      <c r="C823" s="5">
        <v>466</v>
      </c>
    </row>
    <row r="824" spans="1:3">
      <c r="A824" s="1">
        <v>2015</v>
      </c>
      <c r="B824" s="5">
        <v>618</v>
      </c>
      <c r="C824" s="5">
        <v>376</v>
      </c>
    </row>
    <row r="825" spans="1:3">
      <c r="A825" s="1">
        <v>2016</v>
      </c>
      <c r="B825" s="5">
        <v>845</v>
      </c>
      <c r="C825" s="5">
        <v>379</v>
      </c>
    </row>
    <row r="826" spans="1:3">
      <c r="A826" s="1">
        <v>2017</v>
      </c>
      <c r="B826" s="5">
        <v>352</v>
      </c>
      <c r="C826" s="5">
        <v>292</v>
      </c>
    </row>
    <row r="827" spans="1:3">
      <c r="A827" s="1">
        <v>2018</v>
      </c>
      <c r="B827" s="5">
        <v>238</v>
      </c>
      <c r="C827" s="5">
        <v>358</v>
      </c>
    </row>
    <row r="828" spans="1:3">
      <c r="A828" s="1">
        <v>2019</v>
      </c>
      <c r="B828" s="5">
        <v>685</v>
      </c>
      <c r="C828" s="5">
        <v>672</v>
      </c>
    </row>
    <row r="829" spans="1:3">
      <c r="A829" s="1">
        <v>2020</v>
      </c>
      <c r="B829" s="5">
        <v>20</v>
      </c>
      <c r="C829" s="5">
        <v>365</v>
      </c>
    </row>
    <row r="830" spans="1:3">
      <c r="A830" s="1">
        <v>2021</v>
      </c>
      <c r="B830" s="5">
        <v>6</v>
      </c>
      <c r="C830" s="5">
        <v>325</v>
      </c>
    </row>
    <row r="831" spans="1:3">
      <c r="A831" s="1">
        <v>2022</v>
      </c>
      <c r="B831" s="5">
        <v>0</v>
      </c>
      <c r="C831" s="5">
        <v>312</v>
      </c>
    </row>
    <row r="832" spans="1:3">
      <c r="A832" s="1">
        <v>2023</v>
      </c>
      <c r="B832" s="5">
        <v>0</v>
      </c>
      <c r="C832" s="5">
        <v>337</v>
      </c>
    </row>
    <row r="833" spans="1:3">
      <c r="A833" s="1">
        <v>2024</v>
      </c>
      <c r="B833" s="5">
        <v>0</v>
      </c>
      <c r="C833" s="5">
        <v>434</v>
      </c>
    </row>
    <row r="837" spans="1:3">
      <c r="A837" s="1" t="s">
        <v>111</v>
      </c>
    </row>
    <row r="838" spans="1:3">
      <c r="A838" s="1" t="s">
        <v>107</v>
      </c>
      <c r="B838" s="1" t="s">
        <v>11</v>
      </c>
      <c r="C838" s="1" t="s">
        <v>78</v>
      </c>
    </row>
    <row r="840" spans="1:3">
      <c r="A840" s="2"/>
      <c r="B840" s="2" t="s">
        <v>73</v>
      </c>
      <c r="C840" s="2" t="s">
        <v>74</v>
      </c>
    </row>
    <row r="841" spans="1:3">
      <c r="A841" s="1">
        <v>2011</v>
      </c>
      <c r="B841" s="5">
        <v>7874</v>
      </c>
      <c r="C841" s="5">
        <v>10883</v>
      </c>
    </row>
    <row r="842" spans="1:3">
      <c r="A842" s="1">
        <v>2012</v>
      </c>
      <c r="B842" s="5">
        <v>7312</v>
      </c>
      <c r="C842" s="5">
        <v>11326</v>
      </c>
    </row>
    <row r="843" spans="1:3">
      <c r="A843" s="1">
        <v>2013</v>
      </c>
      <c r="B843" s="5">
        <v>7130</v>
      </c>
      <c r="C843" s="5">
        <v>11480</v>
      </c>
    </row>
    <row r="844" spans="1:3">
      <c r="A844" s="1">
        <v>2014</v>
      </c>
      <c r="B844" s="5">
        <v>7212</v>
      </c>
      <c r="C844" s="5">
        <v>9575</v>
      </c>
    </row>
    <row r="845" spans="1:3">
      <c r="A845" s="1">
        <v>2015</v>
      </c>
      <c r="B845" s="5">
        <v>7439</v>
      </c>
      <c r="C845" s="5">
        <v>10224</v>
      </c>
    </row>
    <row r="846" spans="1:3">
      <c r="A846" s="1">
        <v>2016</v>
      </c>
      <c r="B846" s="5">
        <v>7482</v>
      </c>
      <c r="C846" s="5">
        <v>9894</v>
      </c>
    </row>
    <row r="847" spans="1:3">
      <c r="A847" s="1">
        <v>2017</v>
      </c>
      <c r="B847" s="5">
        <v>7257</v>
      </c>
      <c r="C847" s="5">
        <v>9986</v>
      </c>
    </row>
    <row r="848" spans="1:3">
      <c r="A848" s="1">
        <v>2018</v>
      </c>
      <c r="B848" s="5">
        <v>7361</v>
      </c>
      <c r="C848" s="5">
        <v>10293</v>
      </c>
    </row>
    <row r="849" spans="1:3">
      <c r="A849" s="1">
        <v>2019</v>
      </c>
      <c r="B849" s="5">
        <v>7733</v>
      </c>
      <c r="C849" s="5">
        <v>10746</v>
      </c>
    </row>
    <row r="850" spans="1:3">
      <c r="A850" s="1">
        <v>2020</v>
      </c>
      <c r="B850" s="5">
        <v>10214</v>
      </c>
      <c r="C850" s="5">
        <v>12870</v>
      </c>
    </row>
    <row r="851" spans="1:3">
      <c r="A851" s="1">
        <v>2021</v>
      </c>
      <c r="B851" s="5">
        <v>12647</v>
      </c>
      <c r="C851" s="5">
        <v>17441</v>
      </c>
    </row>
    <row r="852" spans="1:3">
      <c r="A852" s="1">
        <v>2022</v>
      </c>
      <c r="B852" s="5">
        <v>12490</v>
      </c>
      <c r="C852" s="5">
        <v>21499</v>
      </c>
    </row>
    <row r="853" spans="1:3">
      <c r="A853" s="1">
        <v>2023</v>
      </c>
      <c r="B853" s="5">
        <v>9068</v>
      </c>
      <c r="C853" s="5">
        <v>13562</v>
      </c>
    </row>
    <row r="854" spans="1:3">
      <c r="A854" s="1">
        <v>2024</v>
      </c>
      <c r="B854" s="5">
        <v>9595</v>
      </c>
      <c r="C854" s="5">
        <v>12912</v>
      </c>
    </row>
    <row r="858" spans="1:3">
      <c r="A858" s="1" t="s">
        <v>112</v>
      </c>
    </row>
    <row r="859" spans="1:3">
      <c r="A859" s="1" t="s">
        <v>107</v>
      </c>
      <c r="B859" s="1" t="s">
        <v>11</v>
      </c>
      <c r="C859" s="1" t="s">
        <v>78</v>
      </c>
    </row>
    <row r="861" spans="1:3">
      <c r="A861" s="2"/>
      <c r="B861" s="2" t="s">
        <v>73</v>
      </c>
      <c r="C861" s="2" t="s">
        <v>74</v>
      </c>
    </row>
    <row r="862" spans="1:3">
      <c r="A862" s="1">
        <v>2011</v>
      </c>
      <c r="B862" s="5">
        <v>15037</v>
      </c>
      <c r="C862" s="5">
        <v>33848</v>
      </c>
    </row>
    <row r="863" spans="1:3">
      <c r="A863" s="1">
        <v>2012</v>
      </c>
      <c r="B863" s="5">
        <v>14597</v>
      </c>
      <c r="C863" s="5">
        <v>31502</v>
      </c>
    </row>
    <row r="864" spans="1:3">
      <c r="A864" s="1">
        <v>2013</v>
      </c>
      <c r="B864" s="5">
        <v>14091</v>
      </c>
      <c r="C864" s="5">
        <v>34374</v>
      </c>
    </row>
    <row r="865" spans="1:3">
      <c r="A865" s="1">
        <v>2014</v>
      </c>
      <c r="B865" s="5">
        <v>13642</v>
      </c>
      <c r="C865" s="5">
        <v>35216</v>
      </c>
    </row>
    <row r="866" spans="1:3">
      <c r="A866" s="1">
        <v>2015</v>
      </c>
      <c r="B866" s="5">
        <v>14936</v>
      </c>
      <c r="C866" s="5">
        <v>36736</v>
      </c>
    </row>
    <row r="867" spans="1:3">
      <c r="A867" s="1">
        <v>2016</v>
      </c>
      <c r="B867" s="5">
        <v>16617</v>
      </c>
      <c r="C867" s="5">
        <v>38259</v>
      </c>
    </row>
    <row r="868" spans="1:3">
      <c r="A868" s="1">
        <v>2017</v>
      </c>
      <c r="B868" s="5">
        <v>15492</v>
      </c>
      <c r="C868" s="5">
        <v>39075</v>
      </c>
    </row>
    <row r="869" spans="1:3">
      <c r="A869" s="1">
        <v>2018</v>
      </c>
      <c r="B869" s="5">
        <v>15982</v>
      </c>
      <c r="C869" s="5">
        <v>39072</v>
      </c>
    </row>
    <row r="870" spans="1:3">
      <c r="A870" s="1">
        <v>2019</v>
      </c>
      <c r="B870" s="5">
        <v>17726</v>
      </c>
      <c r="C870" s="5">
        <v>42833</v>
      </c>
    </row>
    <row r="871" spans="1:3">
      <c r="A871" s="1">
        <v>2020</v>
      </c>
      <c r="B871" s="5">
        <v>17280</v>
      </c>
      <c r="C871" s="5">
        <v>46888</v>
      </c>
    </row>
    <row r="872" spans="1:3">
      <c r="A872" s="1">
        <v>2021</v>
      </c>
      <c r="B872" s="5">
        <v>18154</v>
      </c>
      <c r="C872" s="5">
        <v>46574</v>
      </c>
    </row>
    <row r="873" spans="1:3">
      <c r="A873" s="1">
        <v>2022</v>
      </c>
      <c r="B873" s="5">
        <v>17834</v>
      </c>
      <c r="C873" s="5">
        <v>44729</v>
      </c>
    </row>
    <row r="874" spans="1:3">
      <c r="A874" s="1">
        <v>2023</v>
      </c>
      <c r="B874" s="5">
        <v>18429</v>
      </c>
      <c r="C874" s="5">
        <v>44130</v>
      </c>
    </row>
    <row r="875" spans="1:3">
      <c r="A875" s="1">
        <v>2024</v>
      </c>
      <c r="B875" s="5">
        <v>18069</v>
      </c>
      <c r="C875" s="5">
        <v>44816</v>
      </c>
    </row>
    <row r="879" spans="1:3">
      <c r="A879" s="1" t="s">
        <v>113</v>
      </c>
    </row>
    <row r="880" spans="1:3">
      <c r="A880" s="1" t="s">
        <v>107</v>
      </c>
      <c r="B880" s="1" t="s">
        <v>11</v>
      </c>
      <c r="C880" s="1" t="s">
        <v>78</v>
      </c>
    </row>
    <row r="882" spans="1:3">
      <c r="A882" s="2"/>
      <c r="B882" s="2" t="s">
        <v>73</v>
      </c>
      <c r="C882" s="2" t="s">
        <v>74</v>
      </c>
    </row>
    <row r="883" spans="1:3">
      <c r="A883" s="1">
        <v>2011</v>
      </c>
      <c r="B883" s="7">
        <v>0</v>
      </c>
      <c r="C883" s="7">
        <v>0</v>
      </c>
    </row>
    <row r="884" spans="1:3">
      <c r="A884" s="1">
        <v>2012</v>
      </c>
      <c r="B884" s="7">
        <v>0</v>
      </c>
      <c r="C884" s="7">
        <v>0</v>
      </c>
    </row>
    <row r="885" spans="1:3">
      <c r="A885" s="1">
        <v>2013</v>
      </c>
      <c r="B885" s="7">
        <v>0</v>
      </c>
      <c r="C885" s="7">
        <v>0</v>
      </c>
    </row>
    <row r="886" spans="1:3">
      <c r="A886" s="1">
        <v>2014</v>
      </c>
      <c r="B886" s="7">
        <v>0</v>
      </c>
      <c r="C886" s="7">
        <v>0</v>
      </c>
    </row>
    <row r="887" spans="1:3">
      <c r="A887" s="1">
        <v>2015</v>
      </c>
      <c r="B887" s="7">
        <v>0</v>
      </c>
      <c r="C887" s="7">
        <v>0</v>
      </c>
    </row>
    <row r="888" spans="1:3">
      <c r="A888" s="1">
        <v>2016</v>
      </c>
      <c r="B888" s="7">
        <v>0</v>
      </c>
      <c r="C888" s="7">
        <v>0</v>
      </c>
    </row>
    <row r="889" spans="1:3">
      <c r="A889" s="1">
        <v>2017</v>
      </c>
      <c r="B889" s="7">
        <v>0</v>
      </c>
      <c r="C889" s="7">
        <v>0</v>
      </c>
    </row>
    <row r="890" spans="1:3">
      <c r="A890" s="1">
        <v>2018</v>
      </c>
      <c r="B890" s="7">
        <v>0</v>
      </c>
      <c r="C890" s="7">
        <v>0</v>
      </c>
    </row>
    <row r="891" spans="1:3">
      <c r="A891" s="1">
        <v>2019</v>
      </c>
      <c r="B891" s="7">
        <v>0</v>
      </c>
      <c r="C891" s="7">
        <v>0</v>
      </c>
    </row>
    <row r="892" spans="1:3">
      <c r="A892" s="1">
        <v>2020</v>
      </c>
      <c r="B892" s="7">
        <v>0</v>
      </c>
      <c r="C892" s="7">
        <v>0</v>
      </c>
    </row>
    <row r="893" spans="1:3">
      <c r="A893" s="1">
        <v>2021</v>
      </c>
      <c r="B893" s="7">
        <v>0</v>
      </c>
      <c r="C893" s="7">
        <v>0</v>
      </c>
    </row>
    <row r="894" spans="1:3">
      <c r="A894" s="1">
        <v>2022</v>
      </c>
      <c r="B894" s="7">
        <v>0</v>
      </c>
      <c r="C894" s="7">
        <v>0</v>
      </c>
    </row>
    <row r="895" spans="1:3">
      <c r="A895" s="1">
        <v>2023</v>
      </c>
      <c r="B895" s="7">
        <v>0</v>
      </c>
      <c r="C895" s="7">
        <v>0</v>
      </c>
    </row>
    <row r="896" spans="1:3">
      <c r="A896" s="1">
        <v>2024</v>
      </c>
      <c r="B896" s="7">
        <v>0</v>
      </c>
      <c r="C896" s="7">
        <v>0</v>
      </c>
    </row>
    <row r="900" spans="1:3">
      <c r="A900" s="1" t="s">
        <v>114</v>
      </c>
    </row>
    <row r="901" spans="1:3">
      <c r="A901" s="1" t="s">
        <v>107</v>
      </c>
      <c r="B901" s="1" t="s">
        <v>11</v>
      </c>
      <c r="C901" s="1" t="s">
        <v>78</v>
      </c>
    </row>
    <row r="903" spans="1:3">
      <c r="A903" s="2"/>
      <c r="B903" s="2" t="s">
        <v>73</v>
      </c>
      <c r="C903" s="2" t="s">
        <v>74</v>
      </c>
    </row>
    <row r="904" spans="1:3">
      <c r="A904" s="1">
        <v>2011</v>
      </c>
      <c r="B904" s="5">
        <v>1001</v>
      </c>
      <c r="C904" s="5">
        <v>32562</v>
      </c>
    </row>
    <row r="905" spans="1:3">
      <c r="A905" s="1">
        <v>2012</v>
      </c>
      <c r="B905" s="5">
        <v>1102</v>
      </c>
      <c r="C905" s="5">
        <v>29126</v>
      </c>
    </row>
    <row r="906" spans="1:3">
      <c r="A906" s="1">
        <v>2013</v>
      </c>
      <c r="B906" s="5">
        <v>1014</v>
      </c>
      <c r="C906" s="5">
        <v>26366</v>
      </c>
    </row>
    <row r="907" spans="1:3">
      <c r="A907" s="1">
        <v>2014</v>
      </c>
      <c r="B907" s="5">
        <v>1113</v>
      </c>
      <c r="C907" s="5">
        <v>23449</v>
      </c>
    </row>
    <row r="908" spans="1:3">
      <c r="A908" s="1">
        <v>2015</v>
      </c>
      <c r="B908" s="5">
        <v>828</v>
      </c>
      <c r="C908" s="5">
        <v>23383</v>
      </c>
    </row>
    <row r="909" spans="1:3">
      <c r="A909" s="1">
        <v>2016</v>
      </c>
      <c r="B909" s="5">
        <v>833</v>
      </c>
      <c r="C909" s="5">
        <v>20910</v>
      </c>
    </row>
    <row r="910" spans="1:3">
      <c r="A910" s="1">
        <v>2017</v>
      </c>
      <c r="B910" s="5">
        <v>717</v>
      </c>
      <c r="C910" s="5">
        <v>19305</v>
      </c>
    </row>
    <row r="911" spans="1:3">
      <c r="A911" s="1">
        <v>2018</v>
      </c>
      <c r="B911" s="5">
        <v>785</v>
      </c>
      <c r="C911" s="5">
        <v>18121</v>
      </c>
    </row>
    <row r="912" spans="1:3">
      <c r="A912" s="1">
        <v>2019</v>
      </c>
      <c r="B912" s="5">
        <v>681</v>
      </c>
      <c r="C912" s="5">
        <v>17264</v>
      </c>
    </row>
    <row r="913" spans="1:3">
      <c r="A913" s="1">
        <v>2020</v>
      </c>
      <c r="B913" s="5">
        <v>616</v>
      </c>
      <c r="C913" s="5">
        <v>44736</v>
      </c>
    </row>
    <row r="914" spans="1:3">
      <c r="A914" s="1">
        <v>2021</v>
      </c>
      <c r="B914" s="5">
        <v>863</v>
      </c>
      <c r="C914" s="5">
        <v>44034</v>
      </c>
    </row>
    <row r="915" spans="1:3">
      <c r="A915" s="1">
        <v>2022</v>
      </c>
      <c r="B915" s="5">
        <v>780</v>
      </c>
      <c r="C915" s="5">
        <v>38873</v>
      </c>
    </row>
    <row r="916" spans="1:3">
      <c r="A916" s="1">
        <v>2023</v>
      </c>
      <c r="B916" s="5">
        <v>763</v>
      </c>
      <c r="C916" s="5">
        <v>38439</v>
      </c>
    </row>
    <row r="917" spans="1:3">
      <c r="A917" s="1">
        <v>2024</v>
      </c>
      <c r="B917" s="5">
        <v>1029</v>
      </c>
      <c r="C917" s="5">
        <v>35317</v>
      </c>
    </row>
    <row r="921" spans="1:3">
      <c r="A921" s="1" t="s">
        <v>115</v>
      </c>
    </row>
    <row r="922" spans="1:3">
      <c r="A922" s="1" t="s">
        <v>107</v>
      </c>
      <c r="B922" s="1" t="s">
        <v>11</v>
      </c>
      <c r="C922" s="1" t="s">
        <v>78</v>
      </c>
    </row>
    <row r="924" spans="1:3">
      <c r="A924" s="2"/>
      <c r="B924" s="2" t="s">
        <v>73</v>
      </c>
      <c r="C924" s="2" t="s">
        <v>74</v>
      </c>
    </row>
    <row r="925" spans="1:3">
      <c r="A925" s="1">
        <v>2011</v>
      </c>
      <c r="B925" s="5">
        <v>1329</v>
      </c>
      <c r="C925" s="5">
        <v>1926</v>
      </c>
    </row>
    <row r="926" spans="1:3">
      <c r="A926" s="1">
        <v>2012</v>
      </c>
      <c r="B926" s="5">
        <v>1260</v>
      </c>
      <c r="C926" s="5">
        <v>1812</v>
      </c>
    </row>
    <row r="927" spans="1:3">
      <c r="A927" s="1">
        <v>2013</v>
      </c>
      <c r="B927" s="5">
        <v>1136</v>
      </c>
      <c r="C927" s="5">
        <v>1827</v>
      </c>
    </row>
    <row r="928" spans="1:3">
      <c r="A928" s="1">
        <v>2014</v>
      </c>
      <c r="B928" s="5">
        <v>1031</v>
      </c>
      <c r="C928" s="5">
        <v>1926</v>
      </c>
    </row>
    <row r="929" spans="1:3">
      <c r="A929" s="1">
        <v>2015</v>
      </c>
      <c r="B929" s="5">
        <v>1027</v>
      </c>
      <c r="C929" s="5">
        <v>2199</v>
      </c>
    </row>
    <row r="930" spans="1:3">
      <c r="A930" s="1">
        <v>2016</v>
      </c>
      <c r="B930" s="5">
        <v>1008</v>
      </c>
      <c r="C930" s="5">
        <v>2268</v>
      </c>
    </row>
    <row r="931" spans="1:3">
      <c r="A931" s="1">
        <v>2017</v>
      </c>
      <c r="B931" s="5">
        <v>1296</v>
      </c>
      <c r="C931" s="5">
        <v>2492</v>
      </c>
    </row>
    <row r="932" spans="1:3">
      <c r="A932" s="1">
        <v>2018</v>
      </c>
      <c r="B932" s="5">
        <v>1387</v>
      </c>
      <c r="C932" s="5">
        <v>2595</v>
      </c>
    </row>
    <row r="933" spans="1:3">
      <c r="A933" s="1">
        <v>2019</v>
      </c>
      <c r="B933" s="5">
        <v>1307</v>
      </c>
      <c r="C933" s="5">
        <v>2461</v>
      </c>
    </row>
    <row r="934" spans="1:3">
      <c r="A934" s="1">
        <v>2020</v>
      </c>
      <c r="B934" s="5">
        <v>1126</v>
      </c>
      <c r="C934" s="5">
        <v>2584</v>
      </c>
    </row>
    <row r="935" spans="1:3">
      <c r="A935" s="1">
        <v>2021</v>
      </c>
      <c r="B935" s="5">
        <v>1188</v>
      </c>
      <c r="C935" s="5">
        <v>2668</v>
      </c>
    </row>
    <row r="936" spans="1:3">
      <c r="A936" s="1">
        <v>2022</v>
      </c>
      <c r="B936" s="5">
        <v>1267</v>
      </c>
      <c r="C936" s="5">
        <v>2740</v>
      </c>
    </row>
    <row r="937" spans="1:3">
      <c r="A937" s="1">
        <v>2023</v>
      </c>
      <c r="B937" s="5">
        <v>1368</v>
      </c>
      <c r="C937" s="5">
        <v>2806</v>
      </c>
    </row>
    <row r="938" spans="1:3">
      <c r="A938" s="1">
        <v>2024</v>
      </c>
      <c r="B938" s="5">
        <v>1673</v>
      </c>
      <c r="C938" s="5">
        <v>3066</v>
      </c>
    </row>
    <row r="942" spans="1:3">
      <c r="A942" s="1" t="s">
        <v>116</v>
      </c>
    </row>
    <row r="943" spans="1:3">
      <c r="A943" s="1" t="s">
        <v>107</v>
      </c>
      <c r="B943" s="1" t="s">
        <v>11</v>
      </c>
      <c r="C943" s="1" t="s">
        <v>78</v>
      </c>
    </row>
    <row r="945" spans="1:3">
      <c r="A945" s="2"/>
      <c r="B945" s="2" t="s">
        <v>73</v>
      </c>
      <c r="C945" s="2" t="s">
        <v>74</v>
      </c>
    </row>
    <row r="946" spans="1:3">
      <c r="A946" s="1">
        <v>2011</v>
      </c>
      <c r="B946" s="5"/>
      <c r="C946" s="5"/>
    </row>
    <row r="947" spans="1:3">
      <c r="A947" s="1">
        <v>2012</v>
      </c>
      <c r="B947" s="5"/>
      <c r="C947" s="5"/>
    </row>
    <row r="948" spans="1:3">
      <c r="A948" s="1">
        <v>2013</v>
      </c>
      <c r="B948" s="5"/>
      <c r="C948" s="5"/>
    </row>
    <row r="949" spans="1:3">
      <c r="A949" s="1">
        <v>2014</v>
      </c>
      <c r="B949" s="5">
        <v>5255</v>
      </c>
      <c r="C949" s="5">
        <v>11450</v>
      </c>
    </row>
    <row r="950" spans="1:3">
      <c r="A950" s="1">
        <v>2015</v>
      </c>
      <c r="B950" s="5">
        <v>4572</v>
      </c>
      <c r="C950" s="5">
        <v>12628</v>
      </c>
    </row>
    <row r="951" spans="1:3">
      <c r="A951" s="1">
        <v>2016</v>
      </c>
      <c r="B951" s="5">
        <v>4418</v>
      </c>
      <c r="C951" s="5">
        <v>13076</v>
      </c>
    </row>
    <row r="952" spans="1:3">
      <c r="A952" s="1">
        <v>2017</v>
      </c>
      <c r="B952" s="5">
        <v>4271</v>
      </c>
      <c r="C952" s="5">
        <v>13547</v>
      </c>
    </row>
    <row r="953" spans="1:3">
      <c r="A953" s="1">
        <v>2018</v>
      </c>
      <c r="B953" s="5">
        <v>3835</v>
      </c>
      <c r="C953" s="5">
        <v>13739</v>
      </c>
    </row>
    <row r="954" spans="1:3">
      <c r="A954" s="1">
        <v>2019</v>
      </c>
      <c r="B954" s="5">
        <v>4475</v>
      </c>
      <c r="C954" s="5">
        <v>14504</v>
      </c>
    </row>
    <row r="955" spans="1:3">
      <c r="A955" s="1">
        <v>2020</v>
      </c>
      <c r="B955" s="5">
        <v>5145</v>
      </c>
      <c r="C955" s="5">
        <v>16036</v>
      </c>
    </row>
    <row r="956" spans="1:3">
      <c r="A956" s="1">
        <v>2021</v>
      </c>
      <c r="B956" s="5">
        <v>4746</v>
      </c>
      <c r="C956" s="5">
        <v>16234</v>
      </c>
    </row>
    <row r="957" spans="1:3">
      <c r="A957" s="1">
        <v>2022</v>
      </c>
      <c r="B957" s="5">
        <v>4090</v>
      </c>
      <c r="C957" s="5">
        <v>15092</v>
      </c>
    </row>
    <row r="958" spans="1:3">
      <c r="A958" s="1">
        <v>2023</v>
      </c>
      <c r="B958" s="5">
        <v>5139</v>
      </c>
      <c r="C958" s="5">
        <v>14598</v>
      </c>
    </row>
    <row r="959" spans="1:3">
      <c r="A959" s="1">
        <v>2024</v>
      </c>
      <c r="B959" s="5">
        <v>5686</v>
      </c>
      <c r="C959" s="5">
        <v>14836</v>
      </c>
    </row>
    <row r="963" spans="1:3">
      <c r="A963" s="1" t="s">
        <v>117</v>
      </c>
    </row>
    <row r="964" spans="1:3">
      <c r="A964" s="1" t="s">
        <v>107</v>
      </c>
      <c r="B964" s="1" t="s">
        <v>11</v>
      </c>
      <c r="C964" s="1" t="s">
        <v>78</v>
      </c>
    </row>
    <row r="966" spans="1:3">
      <c r="A966" s="2"/>
      <c r="B966" s="2" t="s">
        <v>73</v>
      </c>
      <c r="C966" s="2" t="s">
        <v>74</v>
      </c>
    </row>
    <row r="967" spans="1:3">
      <c r="A967" s="1">
        <v>2011</v>
      </c>
      <c r="B967" s="5">
        <v>26048</v>
      </c>
      <c r="C967" s="5">
        <v>40713</v>
      </c>
    </row>
    <row r="968" spans="1:3">
      <c r="A968" s="1">
        <v>2012</v>
      </c>
      <c r="B968" s="5">
        <v>26101</v>
      </c>
      <c r="C968" s="5">
        <v>41021</v>
      </c>
    </row>
    <row r="969" spans="1:3">
      <c r="A969" s="1">
        <v>2013</v>
      </c>
      <c r="B969" s="5">
        <v>29665</v>
      </c>
      <c r="C969" s="5">
        <v>44634</v>
      </c>
    </row>
    <row r="970" spans="1:3">
      <c r="A970" s="1">
        <v>2014</v>
      </c>
      <c r="B970" s="5">
        <v>32580</v>
      </c>
      <c r="C970" s="5">
        <v>45375</v>
      </c>
    </row>
    <row r="971" spans="1:3">
      <c r="A971" s="1">
        <v>2015</v>
      </c>
      <c r="B971" s="5">
        <v>32908</v>
      </c>
      <c r="C971" s="5">
        <v>45865</v>
      </c>
    </row>
    <row r="972" spans="1:3">
      <c r="A972" s="1">
        <v>2016</v>
      </c>
      <c r="B972" s="5">
        <v>33089</v>
      </c>
      <c r="C972" s="5">
        <v>45250</v>
      </c>
    </row>
    <row r="973" spans="1:3">
      <c r="A973" s="1">
        <v>2017</v>
      </c>
      <c r="B973" s="5">
        <v>32883</v>
      </c>
      <c r="C973" s="5">
        <v>47383</v>
      </c>
    </row>
    <row r="974" spans="1:3">
      <c r="A974" s="1">
        <v>2018</v>
      </c>
      <c r="B974" s="5">
        <v>33338</v>
      </c>
      <c r="C974" s="5">
        <v>46437</v>
      </c>
    </row>
    <row r="975" spans="1:3">
      <c r="A975" s="1">
        <v>2019</v>
      </c>
      <c r="B975" s="5">
        <v>33503</v>
      </c>
      <c r="C975" s="5">
        <v>46168</v>
      </c>
    </row>
    <row r="976" spans="1:3">
      <c r="A976" s="1">
        <v>2020</v>
      </c>
      <c r="B976" s="5">
        <v>33512</v>
      </c>
      <c r="C976" s="5">
        <v>46702</v>
      </c>
    </row>
    <row r="977" spans="1:3">
      <c r="A977" s="1">
        <v>2021</v>
      </c>
      <c r="B977" s="5">
        <v>35380</v>
      </c>
      <c r="C977" s="5">
        <v>51692</v>
      </c>
    </row>
    <row r="978" spans="1:3">
      <c r="A978" s="1">
        <v>2022</v>
      </c>
      <c r="B978" s="5">
        <v>40002</v>
      </c>
      <c r="C978" s="5">
        <v>49289</v>
      </c>
    </row>
    <row r="979" spans="1:3">
      <c r="A979" s="1">
        <v>2023</v>
      </c>
      <c r="B979" s="5">
        <v>33959</v>
      </c>
      <c r="C979" s="5">
        <v>48417</v>
      </c>
    </row>
    <row r="980" spans="1:3">
      <c r="A980" s="1">
        <v>2024</v>
      </c>
      <c r="B980" s="5">
        <v>34462</v>
      </c>
      <c r="C980" s="5">
        <v>47903</v>
      </c>
    </row>
    <row r="984" spans="1:3">
      <c r="A984" s="1" t="s">
        <v>118</v>
      </c>
    </row>
    <row r="985" spans="1:3">
      <c r="A985" s="1" t="s">
        <v>107</v>
      </c>
      <c r="B985" s="1" t="s">
        <v>11</v>
      </c>
      <c r="C985" s="1" t="s">
        <v>78</v>
      </c>
    </row>
    <row r="987" spans="1:3">
      <c r="A987" s="2"/>
      <c r="B987" s="2" t="s">
        <v>73</v>
      </c>
      <c r="C987" s="2" t="s">
        <v>74</v>
      </c>
    </row>
    <row r="988" spans="1:3">
      <c r="A988" s="1">
        <v>2011</v>
      </c>
      <c r="B988" s="5">
        <v>513</v>
      </c>
      <c r="C988" s="5">
        <v>2049</v>
      </c>
    </row>
    <row r="989" spans="1:3">
      <c r="A989" s="1">
        <v>2012</v>
      </c>
      <c r="B989" s="5">
        <v>534</v>
      </c>
      <c r="C989" s="5">
        <v>1758</v>
      </c>
    </row>
    <row r="990" spans="1:3">
      <c r="A990" s="1">
        <v>2013</v>
      </c>
      <c r="B990" s="5">
        <v>496</v>
      </c>
      <c r="C990" s="5">
        <v>1594</v>
      </c>
    </row>
    <row r="991" spans="1:3">
      <c r="A991" s="1">
        <v>2014</v>
      </c>
      <c r="B991" s="5">
        <v>536</v>
      </c>
      <c r="C991" s="5">
        <v>1843</v>
      </c>
    </row>
    <row r="992" spans="1:3">
      <c r="A992" s="1">
        <v>2015</v>
      </c>
      <c r="B992" s="5">
        <v>477</v>
      </c>
      <c r="C992" s="5">
        <v>1386</v>
      </c>
    </row>
    <row r="993" spans="1:3">
      <c r="A993" s="1">
        <v>2016</v>
      </c>
      <c r="B993" s="5">
        <v>447</v>
      </c>
      <c r="C993" s="5">
        <v>1279</v>
      </c>
    </row>
    <row r="994" spans="1:3">
      <c r="A994" s="1">
        <v>2017</v>
      </c>
      <c r="B994" s="5">
        <v>427</v>
      </c>
      <c r="C994" s="5">
        <v>1219</v>
      </c>
    </row>
    <row r="995" spans="1:3">
      <c r="A995" s="1">
        <v>2018</v>
      </c>
      <c r="B995" s="5">
        <v>5539</v>
      </c>
      <c r="C995" s="5">
        <v>6211</v>
      </c>
    </row>
    <row r="996" spans="1:3">
      <c r="A996" s="1">
        <v>2019</v>
      </c>
      <c r="B996" s="5">
        <v>5546</v>
      </c>
      <c r="C996" s="5">
        <v>5989</v>
      </c>
    </row>
    <row r="997" spans="1:3">
      <c r="A997" s="1">
        <v>2020</v>
      </c>
      <c r="B997" s="5">
        <v>4936</v>
      </c>
      <c r="C997" s="5">
        <v>5668</v>
      </c>
    </row>
    <row r="998" spans="1:3">
      <c r="A998" s="1">
        <v>2021</v>
      </c>
      <c r="B998" s="5">
        <v>5056</v>
      </c>
      <c r="C998" s="5">
        <v>5714</v>
      </c>
    </row>
    <row r="999" spans="1:3">
      <c r="A999" s="1">
        <v>2022</v>
      </c>
      <c r="B999" s="5">
        <v>5403</v>
      </c>
      <c r="C999" s="5">
        <v>5913</v>
      </c>
    </row>
    <row r="1000" spans="1:3">
      <c r="A1000" s="1">
        <v>2023</v>
      </c>
      <c r="B1000" s="5">
        <v>5268</v>
      </c>
      <c r="C1000" s="5">
        <v>5934</v>
      </c>
    </row>
    <row r="1001" spans="1:3">
      <c r="A1001" s="1">
        <v>2024</v>
      </c>
      <c r="B1001" s="5">
        <v>5238</v>
      </c>
      <c r="C1001" s="5">
        <v>5707</v>
      </c>
    </row>
    <row r="1005" spans="1:3">
      <c r="A1005" s="1" t="s">
        <v>119</v>
      </c>
    </row>
    <row r="1006" spans="1:3">
      <c r="A1006" s="1" t="s">
        <v>107</v>
      </c>
      <c r="B1006" s="1" t="s">
        <v>11</v>
      </c>
      <c r="C1006" s="1" t="s">
        <v>78</v>
      </c>
    </row>
    <row r="1008" spans="1:3">
      <c r="A1008" s="2"/>
      <c r="B1008" s="2" t="s">
        <v>73</v>
      </c>
      <c r="C1008" s="2" t="s">
        <v>74</v>
      </c>
    </row>
    <row r="1009" spans="1:3">
      <c r="A1009" s="1">
        <v>2011</v>
      </c>
      <c r="B1009" s="5"/>
      <c r="C1009" s="5"/>
    </row>
    <row r="1010" spans="1:3">
      <c r="A1010" s="1">
        <v>2012</v>
      </c>
      <c r="B1010" s="5"/>
      <c r="C1010" s="5"/>
    </row>
    <row r="1011" spans="1:3">
      <c r="A1011" s="1">
        <v>2013</v>
      </c>
      <c r="B1011" s="5"/>
      <c r="C1011" s="5"/>
    </row>
    <row r="1012" spans="1:3">
      <c r="A1012" s="1">
        <v>2014</v>
      </c>
      <c r="B1012" s="5">
        <v>4013</v>
      </c>
      <c r="C1012" s="5">
        <v>11747</v>
      </c>
    </row>
    <row r="1013" spans="1:3">
      <c r="A1013" s="1">
        <v>2015</v>
      </c>
      <c r="B1013" s="5">
        <v>5622</v>
      </c>
      <c r="C1013" s="5">
        <v>11810</v>
      </c>
    </row>
    <row r="1014" spans="1:3">
      <c r="A1014" s="1">
        <v>2016</v>
      </c>
      <c r="B1014" s="5">
        <v>6817</v>
      </c>
      <c r="C1014" s="5">
        <v>13390</v>
      </c>
    </row>
    <row r="1015" spans="1:3">
      <c r="A1015" s="1">
        <v>2017</v>
      </c>
      <c r="B1015" s="5">
        <v>6434</v>
      </c>
      <c r="C1015" s="5">
        <v>13927</v>
      </c>
    </row>
    <row r="1016" spans="1:3">
      <c r="A1016" s="1">
        <v>2018</v>
      </c>
      <c r="B1016" s="5">
        <v>7654</v>
      </c>
      <c r="C1016" s="5">
        <v>14654</v>
      </c>
    </row>
    <row r="1017" spans="1:3">
      <c r="A1017" s="1">
        <v>2019</v>
      </c>
      <c r="B1017" s="5">
        <v>8162</v>
      </c>
      <c r="C1017" s="5">
        <v>16071</v>
      </c>
    </row>
    <row r="1018" spans="1:3">
      <c r="A1018" s="1">
        <v>2020</v>
      </c>
      <c r="B1018" s="5">
        <v>6890</v>
      </c>
      <c r="C1018" s="5">
        <v>17405</v>
      </c>
    </row>
    <row r="1019" spans="1:3">
      <c r="A1019" s="1">
        <v>2021</v>
      </c>
      <c r="B1019" s="5">
        <v>7757</v>
      </c>
      <c r="C1019" s="5">
        <v>18893</v>
      </c>
    </row>
    <row r="1020" spans="1:3">
      <c r="A1020" s="1">
        <v>2022</v>
      </c>
      <c r="B1020" s="5">
        <v>8436</v>
      </c>
      <c r="C1020" s="5">
        <v>18361</v>
      </c>
    </row>
    <row r="1021" spans="1:3">
      <c r="A1021" s="1">
        <v>2023</v>
      </c>
      <c r="B1021" s="5">
        <v>9075</v>
      </c>
      <c r="C1021" s="5">
        <v>18429</v>
      </c>
    </row>
    <row r="1022" spans="1:3">
      <c r="A1022" s="1">
        <v>2024</v>
      </c>
      <c r="B1022" s="5">
        <v>9305</v>
      </c>
      <c r="C1022" s="5">
        <v>19378</v>
      </c>
    </row>
    <row r="1026" spans="1:3">
      <c r="A1026" s="1" t="s">
        <v>120</v>
      </c>
    </row>
    <row r="1027" spans="1:3">
      <c r="A1027" s="1" t="s">
        <v>107</v>
      </c>
      <c r="B1027" s="1" t="s">
        <v>11</v>
      </c>
      <c r="C1027" s="1" t="s">
        <v>78</v>
      </c>
    </row>
    <row r="1029" spans="1:3">
      <c r="A1029" s="2"/>
      <c r="B1029" s="2" t="s">
        <v>73</v>
      </c>
      <c r="C1029" s="2" t="s">
        <v>74</v>
      </c>
    </row>
    <row r="1030" spans="1:3">
      <c r="A1030" s="1">
        <v>2011</v>
      </c>
      <c r="B1030" s="5">
        <v>4973</v>
      </c>
      <c r="C1030" s="5">
        <v>13341</v>
      </c>
    </row>
    <row r="1031" spans="1:3">
      <c r="A1031" s="1">
        <v>2012</v>
      </c>
      <c r="B1031" s="5">
        <v>7082</v>
      </c>
      <c r="C1031" s="5">
        <v>11074</v>
      </c>
    </row>
    <row r="1032" spans="1:3">
      <c r="A1032" s="1">
        <v>2013</v>
      </c>
      <c r="B1032" s="5">
        <v>10636</v>
      </c>
      <c r="C1032" s="5">
        <v>11035</v>
      </c>
    </row>
    <row r="1033" spans="1:3">
      <c r="A1033" s="1">
        <v>2014</v>
      </c>
      <c r="B1033" s="5">
        <v>12286</v>
      </c>
      <c r="C1033" s="5">
        <v>10264</v>
      </c>
    </row>
    <row r="1034" spans="1:3">
      <c r="A1034" s="1">
        <v>2015</v>
      </c>
      <c r="B1034" s="5">
        <v>4039</v>
      </c>
      <c r="C1034" s="5">
        <v>11197</v>
      </c>
    </row>
    <row r="1035" spans="1:3">
      <c r="A1035" s="1">
        <v>2016</v>
      </c>
      <c r="B1035" s="5">
        <v>2703</v>
      </c>
      <c r="C1035" s="5">
        <v>10681</v>
      </c>
    </row>
    <row r="1036" spans="1:3">
      <c r="A1036" s="1">
        <v>2017</v>
      </c>
      <c r="B1036" s="5">
        <v>3722</v>
      </c>
      <c r="C1036" s="5">
        <v>8041</v>
      </c>
    </row>
    <row r="1037" spans="1:3">
      <c r="A1037" s="1">
        <v>2018</v>
      </c>
      <c r="B1037" s="5">
        <v>2193</v>
      </c>
      <c r="C1037" s="5">
        <v>6325</v>
      </c>
    </row>
    <row r="1038" spans="1:3">
      <c r="A1038" s="1">
        <v>2019</v>
      </c>
      <c r="B1038" s="5">
        <v>2177</v>
      </c>
      <c r="C1038" s="5">
        <v>4523</v>
      </c>
    </row>
    <row r="1039" spans="1:3">
      <c r="A1039" s="1">
        <v>2020</v>
      </c>
      <c r="B1039" s="5">
        <v>9832</v>
      </c>
      <c r="C1039" s="5">
        <v>6000</v>
      </c>
    </row>
    <row r="1040" spans="1:3">
      <c r="A1040" s="1">
        <v>2021</v>
      </c>
      <c r="B1040" s="5">
        <v>22151</v>
      </c>
      <c r="C1040" s="5">
        <v>17332</v>
      </c>
    </row>
    <row r="1041" spans="1:3">
      <c r="A1041" s="1">
        <v>2022</v>
      </c>
      <c r="B1041" s="5">
        <v>13264</v>
      </c>
      <c r="C1041" s="5">
        <v>12053</v>
      </c>
    </row>
    <row r="1042" spans="1:3">
      <c r="A1042" s="1">
        <v>2023</v>
      </c>
      <c r="B1042" s="5">
        <v>13216</v>
      </c>
      <c r="C1042" s="5">
        <v>10577</v>
      </c>
    </row>
    <row r="1043" spans="1:3">
      <c r="A1043" s="1">
        <v>2024</v>
      </c>
      <c r="B1043" s="5">
        <v>14411</v>
      </c>
      <c r="C1043" s="5">
        <v>14001</v>
      </c>
    </row>
    <row r="1047" spans="1:3">
      <c r="A1047" s="1" t="s">
        <v>121</v>
      </c>
    </row>
    <row r="1048" spans="1:3">
      <c r="A1048" s="1" t="s">
        <v>107</v>
      </c>
      <c r="B1048" s="1" t="s">
        <v>11</v>
      </c>
      <c r="C1048" s="1" t="s">
        <v>78</v>
      </c>
    </row>
    <row r="1050" spans="1:3">
      <c r="A1050" s="2"/>
      <c r="B1050" s="2" t="s">
        <v>73</v>
      </c>
      <c r="C1050" s="2" t="s">
        <v>74</v>
      </c>
    </row>
    <row r="1051" spans="1:3">
      <c r="A1051" s="1">
        <v>2011</v>
      </c>
      <c r="B1051" s="7">
        <v>0</v>
      </c>
      <c r="C1051" s="7">
        <v>0</v>
      </c>
    </row>
    <row r="1052" spans="1:3">
      <c r="A1052" s="1">
        <v>2012</v>
      </c>
      <c r="B1052" s="7">
        <v>0</v>
      </c>
      <c r="C1052" s="7">
        <v>0</v>
      </c>
    </row>
    <row r="1053" spans="1:3">
      <c r="A1053" s="1">
        <v>2013</v>
      </c>
      <c r="B1053" s="7">
        <v>0</v>
      </c>
      <c r="C1053" s="7">
        <v>0</v>
      </c>
    </row>
    <row r="1054" spans="1:3">
      <c r="A1054" s="1">
        <v>2014</v>
      </c>
      <c r="B1054" s="7">
        <v>0</v>
      </c>
      <c r="C1054" s="7">
        <v>0</v>
      </c>
    </row>
    <row r="1055" spans="1:3">
      <c r="A1055" s="1">
        <v>2015</v>
      </c>
      <c r="B1055" s="7">
        <v>0</v>
      </c>
      <c r="C1055" s="7">
        <v>0</v>
      </c>
    </row>
    <row r="1056" spans="1:3">
      <c r="A1056" s="1">
        <v>2016</v>
      </c>
      <c r="B1056" s="7">
        <v>0</v>
      </c>
      <c r="C1056" s="7">
        <v>0</v>
      </c>
    </row>
    <row r="1057" spans="1:3">
      <c r="A1057" s="1">
        <v>2017</v>
      </c>
      <c r="B1057" s="7">
        <v>0</v>
      </c>
      <c r="C1057" s="7">
        <v>0</v>
      </c>
    </row>
    <row r="1058" spans="1:3">
      <c r="A1058" s="1">
        <v>2018</v>
      </c>
      <c r="B1058" s="7">
        <v>0</v>
      </c>
      <c r="C1058" s="7">
        <v>0</v>
      </c>
    </row>
    <row r="1059" spans="1:3">
      <c r="A1059" s="1">
        <v>2019</v>
      </c>
      <c r="B1059" s="7">
        <v>0</v>
      </c>
      <c r="C1059" s="7">
        <v>0</v>
      </c>
    </row>
    <row r="1060" spans="1:3">
      <c r="A1060" s="1">
        <v>2020</v>
      </c>
      <c r="B1060" s="7">
        <v>0</v>
      </c>
      <c r="C1060" s="7">
        <v>0</v>
      </c>
    </row>
    <row r="1061" spans="1:3">
      <c r="A1061" s="1">
        <v>2021</v>
      </c>
      <c r="B1061" s="7">
        <v>0</v>
      </c>
      <c r="C1061" s="7">
        <v>0</v>
      </c>
    </row>
    <row r="1062" spans="1:3">
      <c r="A1062" s="1">
        <v>2022</v>
      </c>
      <c r="B1062" s="7">
        <v>0</v>
      </c>
      <c r="C1062" s="7">
        <v>0</v>
      </c>
    </row>
    <row r="1063" spans="1:3">
      <c r="A1063" s="1">
        <v>2023</v>
      </c>
      <c r="B1063" s="7">
        <v>0</v>
      </c>
      <c r="C1063" s="7">
        <v>0</v>
      </c>
    </row>
    <row r="1064" spans="1:3">
      <c r="A1064" s="1">
        <v>2024</v>
      </c>
      <c r="B1064" s="7">
        <v>0</v>
      </c>
      <c r="C1064" s="7">
        <v>0</v>
      </c>
    </row>
    <row r="1068" spans="1:3">
      <c r="A1068" s="1" t="s">
        <v>122</v>
      </c>
    </row>
    <row r="1069" spans="1:3">
      <c r="A1069" s="1" t="s">
        <v>123</v>
      </c>
      <c r="B1069" s="1" t="s">
        <v>124</v>
      </c>
      <c r="C1069" s="1" t="s">
        <v>125</v>
      </c>
    </row>
    <row r="1071" spans="1:3">
      <c r="A1071" s="2"/>
      <c r="B1071" s="2" t="s">
        <v>73</v>
      </c>
    </row>
    <row r="1072" spans="1:3">
      <c r="A1072" s="1">
        <v>2015</v>
      </c>
      <c r="B1072" s="5">
        <v>221341</v>
      </c>
    </row>
    <row r="1073" spans="1:3">
      <c r="A1073" s="1">
        <v>2016</v>
      </c>
      <c r="B1073" s="5">
        <v>194659</v>
      </c>
    </row>
    <row r="1074" spans="1:3">
      <c r="A1074" s="1">
        <v>2017</v>
      </c>
      <c r="B1074" s="5">
        <v>174177</v>
      </c>
    </row>
    <row r="1075" spans="1:3">
      <c r="A1075" s="1">
        <v>2018</v>
      </c>
      <c r="B1075" s="5">
        <v>161712</v>
      </c>
    </row>
    <row r="1076" spans="1:3">
      <c r="A1076" s="1">
        <v>2019</v>
      </c>
      <c r="B1076" s="5">
        <v>156540</v>
      </c>
    </row>
    <row r="1077" spans="1:3">
      <c r="A1077" s="1">
        <v>2020</v>
      </c>
      <c r="B1077" s="5">
        <v>190721</v>
      </c>
    </row>
    <row r="1078" spans="1:3">
      <c r="A1078" s="1">
        <v>2021</v>
      </c>
      <c r="B1078" s="5">
        <v>353254</v>
      </c>
    </row>
    <row r="1079" spans="1:3">
      <c r="A1079" s="1">
        <v>2022</v>
      </c>
      <c r="B1079" s="5">
        <v>341147</v>
      </c>
    </row>
    <row r="1080" spans="1:3">
      <c r="A1080" s="1">
        <v>2023</v>
      </c>
      <c r="B1080" s="5">
        <v>376589</v>
      </c>
    </row>
    <row r="1081" spans="1:3">
      <c r="A1081" s="1">
        <v>2024</v>
      </c>
      <c r="B1081" s="5">
        <v>399361</v>
      </c>
    </row>
    <row r="1085" spans="1:3">
      <c r="A1085" s="1" t="s">
        <v>126</v>
      </c>
    </row>
    <row r="1086" spans="1:3">
      <c r="A1086" s="1" t="s">
        <v>123</v>
      </c>
      <c r="B1086" s="1" t="s">
        <v>124</v>
      </c>
      <c r="C1086" s="1" t="s">
        <v>125</v>
      </c>
    </row>
    <row r="1088" spans="1:3">
      <c r="A1088" s="2"/>
      <c r="B1088" s="2" t="s">
        <v>73</v>
      </c>
    </row>
    <row r="1089" spans="1:3">
      <c r="A1089" s="1">
        <v>2015</v>
      </c>
      <c r="B1089" s="5">
        <v>72504</v>
      </c>
    </row>
    <row r="1090" spans="1:3">
      <c r="A1090" s="1">
        <v>2016</v>
      </c>
      <c r="B1090" s="5">
        <v>70810</v>
      </c>
    </row>
    <row r="1091" spans="1:3">
      <c r="A1091" s="1">
        <v>2017</v>
      </c>
      <c r="B1091" s="5">
        <v>55614</v>
      </c>
    </row>
    <row r="1092" spans="1:3">
      <c r="A1092" s="1">
        <v>2018</v>
      </c>
      <c r="B1092" s="5">
        <v>59119</v>
      </c>
    </row>
    <row r="1093" spans="1:3">
      <c r="A1093" s="1">
        <v>2019</v>
      </c>
      <c r="B1093" s="5">
        <v>61633</v>
      </c>
    </row>
    <row r="1094" spans="1:3">
      <c r="A1094" s="1">
        <v>2020</v>
      </c>
      <c r="B1094" s="5">
        <v>110798</v>
      </c>
    </row>
    <row r="1095" spans="1:3">
      <c r="A1095" s="1">
        <v>2021</v>
      </c>
      <c r="B1095" s="5">
        <v>191705</v>
      </c>
    </row>
    <row r="1096" spans="1:3">
      <c r="A1096" s="1">
        <v>2022</v>
      </c>
      <c r="B1096" s="5">
        <v>66185</v>
      </c>
    </row>
    <row r="1097" spans="1:3">
      <c r="A1097" s="1">
        <v>2023</v>
      </c>
      <c r="B1097" s="5">
        <v>70892</v>
      </c>
    </row>
    <row r="1098" spans="1:3">
      <c r="A1098" s="1">
        <v>2024</v>
      </c>
      <c r="B1098" s="5">
        <v>79623</v>
      </c>
    </row>
    <row r="1102" spans="1:3">
      <c r="A1102" s="1" t="s">
        <v>127</v>
      </c>
    </row>
    <row r="1103" spans="1:3">
      <c r="A1103" s="1" t="s">
        <v>123</v>
      </c>
      <c r="B1103" s="1" t="s">
        <v>124</v>
      </c>
      <c r="C1103" s="1" t="s">
        <v>125</v>
      </c>
    </row>
    <row r="1105" spans="1:3">
      <c r="A1105" s="2"/>
      <c r="B1105" s="2" t="s">
        <v>73</v>
      </c>
    </row>
    <row r="1106" spans="1:3">
      <c r="A1106" s="1">
        <v>2015</v>
      </c>
      <c r="B1106" s="5">
        <v>72646</v>
      </c>
    </row>
    <row r="1107" spans="1:3">
      <c r="A1107" s="1">
        <v>2016</v>
      </c>
      <c r="B1107" s="5">
        <v>50850</v>
      </c>
    </row>
    <row r="1108" spans="1:3">
      <c r="A1108" s="1">
        <v>2017</v>
      </c>
      <c r="B1108" s="5">
        <v>50853</v>
      </c>
    </row>
    <row r="1109" spans="1:3">
      <c r="A1109" s="1">
        <v>2018</v>
      </c>
      <c r="B1109" s="5">
        <v>36356</v>
      </c>
    </row>
    <row r="1110" spans="1:3">
      <c r="A1110" s="1">
        <v>2019</v>
      </c>
      <c r="B1110" s="5">
        <v>30460</v>
      </c>
    </row>
    <row r="1111" spans="1:3">
      <c r="A1111" s="1">
        <v>2020</v>
      </c>
      <c r="B1111" s="5">
        <v>3563</v>
      </c>
    </row>
    <row r="1112" spans="1:3">
      <c r="A1112" s="1">
        <v>2021</v>
      </c>
      <c r="B1112" s="5">
        <v>67782</v>
      </c>
    </row>
    <row r="1113" spans="1:3">
      <c r="A1113" s="1">
        <v>2022</v>
      </c>
      <c r="B1113" s="5">
        <v>55706</v>
      </c>
    </row>
    <row r="1114" spans="1:3">
      <c r="A1114" s="1">
        <v>2023</v>
      </c>
      <c r="B1114" s="5">
        <v>56174</v>
      </c>
    </row>
    <row r="1115" spans="1:3">
      <c r="A1115" s="1">
        <v>2024</v>
      </c>
      <c r="B1115" s="5">
        <v>70605</v>
      </c>
    </row>
    <row r="1119" spans="1:3">
      <c r="A1119" s="1" t="s">
        <v>128</v>
      </c>
    </row>
    <row r="1120" spans="1:3">
      <c r="A1120" s="1" t="s">
        <v>123</v>
      </c>
      <c r="B1120" s="1" t="s">
        <v>124</v>
      </c>
      <c r="C1120" s="1" t="s">
        <v>125</v>
      </c>
    </row>
    <row r="1122" spans="1:2">
      <c r="A1122" s="2"/>
      <c r="B1122" s="2" t="s">
        <v>73</v>
      </c>
    </row>
    <row r="1123" spans="1:2">
      <c r="A1123" s="1">
        <v>2015</v>
      </c>
      <c r="B1123" s="5">
        <v>76191</v>
      </c>
    </row>
    <row r="1124" spans="1:2">
      <c r="A1124" s="1">
        <v>2016</v>
      </c>
      <c r="B1124" s="5">
        <v>72998</v>
      </c>
    </row>
    <row r="1125" spans="1:2">
      <c r="A1125" s="1">
        <v>2017</v>
      </c>
      <c r="B1125" s="5">
        <v>67711</v>
      </c>
    </row>
    <row r="1126" spans="1:2">
      <c r="A1126" s="1">
        <v>2018</v>
      </c>
      <c r="B1126" s="5">
        <v>66237</v>
      </c>
    </row>
    <row r="1127" spans="1:2">
      <c r="A1127" s="1">
        <v>2019</v>
      </c>
      <c r="B1127" s="5">
        <v>64447</v>
      </c>
    </row>
    <row r="1128" spans="1:2">
      <c r="A1128" s="1">
        <v>2020</v>
      </c>
      <c r="B1128" s="5">
        <v>76359</v>
      </c>
    </row>
    <row r="1129" spans="1:2">
      <c r="A1129" s="1">
        <v>2021</v>
      </c>
      <c r="B1129" s="5">
        <v>93767</v>
      </c>
    </row>
    <row r="1130" spans="1:2">
      <c r="A1130" s="1">
        <v>2022</v>
      </c>
      <c r="B1130" s="5">
        <v>219257</v>
      </c>
    </row>
    <row r="1131" spans="1:2">
      <c r="A1131" s="1">
        <v>2023</v>
      </c>
      <c r="B1131" s="5">
        <v>249523</v>
      </c>
    </row>
    <row r="1132" spans="1:2">
      <c r="A1132" s="1">
        <v>2024</v>
      </c>
      <c r="B1132" s="5">
        <v>249133</v>
      </c>
    </row>
    <row r="1136" spans="1:2">
      <c r="A1136" s="1" t="s">
        <v>129</v>
      </c>
    </row>
    <row r="1137" spans="1:3">
      <c r="A1137" s="1" t="s">
        <v>130</v>
      </c>
      <c r="B1137" s="1" t="s">
        <v>11</v>
      </c>
      <c r="C1137" s="1" t="s">
        <v>76</v>
      </c>
    </row>
    <row r="1139" spans="1:3">
      <c r="A1139" s="2"/>
      <c r="B1139" s="2" t="s">
        <v>73</v>
      </c>
      <c r="C1139" s="2" t="s">
        <v>74</v>
      </c>
    </row>
    <row r="1140" spans="1:3">
      <c r="A1140" s="1">
        <v>2015</v>
      </c>
      <c r="B1140" s="8"/>
      <c r="C1140" s="8">
        <v>56.1</v>
      </c>
    </row>
    <row r="1141" spans="1:3">
      <c r="A1141" s="1">
        <v>2016</v>
      </c>
      <c r="B1141" s="8"/>
      <c r="C1141" s="8">
        <v>57.3</v>
      </c>
    </row>
    <row r="1142" spans="1:3">
      <c r="A1142" s="1">
        <v>2017</v>
      </c>
      <c r="B1142" s="8">
        <v>71</v>
      </c>
      <c r="C1142" s="8">
        <v>60.1</v>
      </c>
    </row>
    <row r="1143" spans="1:3">
      <c r="A1143" s="1">
        <v>2018</v>
      </c>
      <c r="B1143" s="8">
        <v>71.7</v>
      </c>
      <c r="C1143" s="8">
        <v>60.7</v>
      </c>
    </row>
    <row r="1144" spans="1:3">
      <c r="A1144" s="1">
        <v>2019</v>
      </c>
      <c r="B1144" s="8">
        <v>72.5</v>
      </c>
      <c r="C1144" s="8">
        <v>60.1</v>
      </c>
    </row>
    <row r="1145" spans="1:3">
      <c r="A1145" s="1">
        <v>2020</v>
      </c>
      <c r="B1145" s="8">
        <v>73.599999999999994</v>
      </c>
      <c r="C1145" s="8">
        <v>63.6</v>
      </c>
    </row>
    <row r="1146" spans="1:3">
      <c r="A1146" s="1">
        <v>2021</v>
      </c>
      <c r="B1146" s="8">
        <v>74.599999999999994</v>
      </c>
      <c r="C1146" s="8">
        <v>63.9</v>
      </c>
    </row>
    <row r="1147" spans="1:3">
      <c r="A1147" s="1">
        <v>2022</v>
      </c>
      <c r="B1147" s="8">
        <v>75.5</v>
      </c>
      <c r="C1147" s="8">
        <v>64.8</v>
      </c>
    </row>
    <row r="1148" spans="1:3">
      <c r="A1148" s="1">
        <v>2023</v>
      </c>
      <c r="B1148" s="8">
        <v>76.400000000000006</v>
      </c>
      <c r="C1148" s="8">
        <v>65.7</v>
      </c>
    </row>
    <row r="1149" spans="1:3">
      <c r="A1149" s="1">
        <v>2024</v>
      </c>
      <c r="B1149" s="8"/>
      <c r="C1149" s="8"/>
    </row>
    <row r="1153" spans="1:3">
      <c r="A1153" s="1" t="s">
        <v>131</v>
      </c>
    </row>
    <row r="1154" spans="1:3">
      <c r="A1154" s="1" t="s">
        <v>130</v>
      </c>
      <c r="B1154" s="1" t="s">
        <v>11</v>
      </c>
      <c r="C1154" s="1" t="s">
        <v>76</v>
      </c>
    </row>
    <row r="1156" spans="1:3">
      <c r="A1156" s="2"/>
      <c r="B1156" s="2" t="s">
        <v>73</v>
      </c>
      <c r="C1156" s="2" t="s">
        <v>74</v>
      </c>
    </row>
    <row r="1157" spans="1:3">
      <c r="A1157" s="1">
        <v>2015</v>
      </c>
      <c r="B1157" s="8">
        <v>1404.5</v>
      </c>
      <c r="C1157" s="8">
        <v>1549.7</v>
      </c>
    </row>
    <row r="1158" spans="1:3">
      <c r="A1158" s="1">
        <v>2016</v>
      </c>
      <c r="B1158" s="8">
        <v>1475</v>
      </c>
      <c r="C1158" s="8">
        <v>1642.3</v>
      </c>
    </row>
    <row r="1159" spans="1:3">
      <c r="A1159" s="1">
        <v>2017</v>
      </c>
      <c r="B1159" s="8">
        <v>1334.3</v>
      </c>
      <c r="C1159" s="8">
        <v>1505.2</v>
      </c>
    </row>
    <row r="1160" spans="1:3">
      <c r="A1160" s="1">
        <v>2018</v>
      </c>
      <c r="B1160" s="8">
        <v>1302.3</v>
      </c>
      <c r="C1160" s="8">
        <v>1428.2</v>
      </c>
    </row>
    <row r="1161" spans="1:3">
      <c r="A1161" s="1">
        <v>2019</v>
      </c>
      <c r="B1161" s="8">
        <v>1319.7</v>
      </c>
      <c r="C1161" s="8">
        <v>1483.1</v>
      </c>
    </row>
    <row r="1162" spans="1:3">
      <c r="A1162" s="1">
        <v>2020</v>
      </c>
      <c r="B1162" s="8">
        <v>1200.5</v>
      </c>
      <c r="C1162" s="8">
        <v>1439.9</v>
      </c>
    </row>
    <row r="1163" spans="1:3">
      <c r="A1163" s="1">
        <v>2021</v>
      </c>
      <c r="B1163" s="8">
        <v>684.8</v>
      </c>
      <c r="C1163" s="8">
        <v>926.1</v>
      </c>
    </row>
    <row r="1164" spans="1:3">
      <c r="A1164" s="1">
        <v>2022</v>
      </c>
      <c r="B1164" s="8">
        <v>922.7</v>
      </c>
      <c r="C1164" s="8">
        <v>1249.9000000000001</v>
      </c>
    </row>
    <row r="1165" spans="1:3">
      <c r="A1165" s="1">
        <v>2023</v>
      </c>
      <c r="B1165" s="8">
        <v>923.8</v>
      </c>
      <c r="C1165" s="8">
        <v>1246.5</v>
      </c>
    </row>
    <row r="1166" spans="1:3">
      <c r="A1166" s="1">
        <v>2024</v>
      </c>
      <c r="B1166" s="8"/>
      <c r="C1166" s="8"/>
    </row>
    <row r="1170" spans="1:3">
      <c r="A1170" s="1" t="s">
        <v>132</v>
      </c>
    </row>
    <row r="1171" spans="1:3">
      <c r="A1171" s="1" t="s">
        <v>133</v>
      </c>
      <c r="B1171" s="1" t="s">
        <v>11</v>
      </c>
      <c r="C1171" s="1" t="s">
        <v>76</v>
      </c>
    </row>
    <row r="1173" spans="1:3">
      <c r="A1173" s="2"/>
      <c r="B1173" s="2" t="s">
        <v>73</v>
      </c>
      <c r="C1173" s="2" t="s">
        <v>74</v>
      </c>
    </row>
    <row r="1174" spans="1:3">
      <c r="A1174" s="1">
        <v>2015</v>
      </c>
      <c r="B1174" s="8"/>
      <c r="C1174" s="8">
        <v>54.9</v>
      </c>
    </row>
    <row r="1175" spans="1:3">
      <c r="A1175" s="1">
        <v>2016</v>
      </c>
      <c r="B1175" s="8"/>
      <c r="C1175" s="8">
        <v>54.6</v>
      </c>
    </row>
    <row r="1176" spans="1:3">
      <c r="A1176" s="1">
        <v>2017</v>
      </c>
      <c r="B1176" s="8">
        <v>70.8</v>
      </c>
      <c r="C1176" s="8">
        <v>59.4</v>
      </c>
    </row>
    <row r="1177" spans="1:3">
      <c r="A1177" s="1">
        <v>2018</v>
      </c>
      <c r="B1177" s="8">
        <v>70.400000000000006</v>
      </c>
      <c r="C1177" s="8">
        <v>60.3</v>
      </c>
    </row>
    <row r="1178" spans="1:3">
      <c r="A1178" s="1">
        <v>2019</v>
      </c>
      <c r="B1178" s="8">
        <v>71.5</v>
      </c>
      <c r="C1178" s="8">
        <v>61.6</v>
      </c>
    </row>
    <row r="1179" spans="1:3">
      <c r="A1179" s="1">
        <v>2020</v>
      </c>
      <c r="B1179" s="8">
        <v>73.3</v>
      </c>
      <c r="C1179" s="8">
        <v>65.099999999999994</v>
      </c>
    </row>
    <row r="1180" spans="1:3">
      <c r="A1180" s="1">
        <v>2021</v>
      </c>
      <c r="B1180" s="8">
        <v>74.7</v>
      </c>
      <c r="C1180" s="8">
        <v>65.5</v>
      </c>
    </row>
    <row r="1181" spans="1:3">
      <c r="A1181" s="1">
        <v>2022</v>
      </c>
      <c r="B1181" s="8">
        <v>75.599999999999994</v>
      </c>
      <c r="C1181" s="8">
        <v>66.599999999999994</v>
      </c>
    </row>
    <row r="1182" spans="1:3">
      <c r="A1182" s="1">
        <v>2023</v>
      </c>
      <c r="B1182" s="8">
        <v>76.400000000000006</v>
      </c>
      <c r="C1182" s="8">
        <v>67.900000000000006</v>
      </c>
    </row>
    <row r="1183" spans="1:3">
      <c r="A1183" s="1">
        <v>2024</v>
      </c>
      <c r="B1183" s="8"/>
      <c r="C1183" s="8"/>
    </row>
    <row r="1187" spans="1:3">
      <c r="A1187" s="1" t="s">
        <v>134</v>
      </c>
    </row>
    <row r="1188" spans="1:3">
      <c r="A1188" s="1" t="s">
        <v>133</v>
      </c>
      <c r="B1188" s="1" t="s">
        <v>11</v>
      </c>
      <c r="C1188" s="1" t="s">
        <v>76</v>
      </c>
    </row>
    <row r="1190" spans="1:3">
      <c r="A1190" s="2"/>
      <c r="B1190" s="2" t="s">
        <v>73</v>
      </c>
      <c r="C1190" s="2" t="s">
        <v>74</v>
      </c>
    </row>
    <row r="1191" spans="1:3">
      <c r="A1191" s="1">
        <v>2015</v>
      </c>
      <c r="B1191" s="8"/>
      <c r="C1191" s="8">
        <v>53.5</v>
      </c>
    </row>
    <row r="1192" spans="1:3">
      <c r="A1192" s="1">
        <v>2016</v>
      </c>
      <c r="B1192" s="8"/>
      <c r="C1192" s="8">
        <v>56.3</v>
      </c>
    </row>
    <row r="1193" spans="1:3">
      <c r="A1193" s="1">
        <v>2017</v>
      </c>
      <c r="B1193" s="8">
        <v>61.4</v>
      </c>
      <c r="C1193" s="8">
        <v>56.7</v>
      </c>
    </row>
    <row r="1194" spans="1:3">
      <c r="A1194" s="1">
        <v>2018</v>
      </c>
      <c r="B1194" s="8">
        <v>62</v>
      </c>
      <c r="C1194" s="8">
        <v>57.5</v>
      </c>
    </row>
    <row r="1195" spans="1:3">
      <c r="A1195" s="1">
        <v>2019</v>
      </c>
      <c r="B1195" s="8">
        <v>63</v>
      </c>
      <c r="C1195" s="8">
        <v>58.6</v>
      </c>
    </row>
    <row r="1196" spans="1:3">
      <c r="A1196" s="1">
        <v>2020</v>
      </c>
      <c r="B1196" s="8">
        <v>63.9</v>
      </c>
      <c r="C1196" s="8">
        <v>59.7</v>
      </c>
    </row>
    <row r="1197" spans="1:3">
      <c r="A1197" s="1">
        <v>2021</v>
      </c>
      <c r="B1197" s="8">
        <v>65.400000000000006</v>
      </c>
      <c r="C1197" s="8">
        <v>61.1</v>
      </c>
    </row>
    <row r="1198" spans="1:3">
      <c r="A1198" s="1">
        <v>2022</v>
      </c>
      <c r="B1198" s="8">
        <v>66.5</v>
      </c>
      <c r="C1198" s="8">
        <v>62.3</v>
      </c>
    </row>
    <row r="1199" spans="1:3">
      <c r="A1199" s="1">
        <v>2023</v>
      </c>
      <c r="B1199" s="8">
        <v>67.400000000000006</v>
      </c>
      <c r="C1199" s="8">
        <v>63.5</v>
      </c>
    </row>
    <row r="1200" spans="1:3">
      <c r="A1200" s="1">
        <v>2024</v>
      </c>
      <c r="B1200" s="8"/>
      <c r="C1200" s="8"/>
    </row>
    <row r="1204" spans="1:3">
      <c r="A1204" s="1" t="s">
        <v>135</v>
      </c>
    </row>
    <row r="1205" spans="1:3">
      <c r="A1205" s="1" t="s">
        <v>133</v>
      </c>
      <c r="B1205" s="1" t="s">
        <v>11</v>
      </c>
      <c r="C1205" s="1" t="s">
        <v>76</v>
      </c>
    </row>
    <row r="1207" spans="1:3">
      <c r="A1207" s="2"/>
      <c r="B1207" s="2" t="s">
        <v>73</v>
      </c>
      <c r="C1207" s="2" t="s">
        <v>74</v>
      </c>
    </row>
    <row r="1208" spans="1:3">
      <c r="A1208" s="1">
        <v>2015</v>
      </c>
      <c r="B1208" s="8"/>
      <c r="C1208" s="8">
        <v>62.9</v>
      </c>
    </row>
    <row r="1209" spans="1:3">
      <c r="A1209" s="1">
        <v>2016</v>
      </c>
      <c r="B1209" s="8"/>
      <c r="C1209" s="8">
        <v>58</v>
      </c>
    </row>
    <row r="1210" spans="1:3">
      <c r="A1210" s="1">
        <v>2017</v>
      </c>
      <c r="B1210" s="8">
        <v>74.7</v>
      </c>
      <c r="C1210" s="8">
        <v>61.3</v>
      </c>
    </row>
    <row r="1211" spans="1:3">
      <c r="A1211" s="1">
        <v>2018</v>
      </c>
      <c r="B1211" s="8">
        <v>75.900000000000006</v>
      </c>
      <c r="C1211" s="8">
        <v>60.1</v>
      </c>
    </row>
    <row r="1212" spans="1:3">
      <c r="A1212" s="1">
        <v>2019</v>
      </c>
      <c r="B1212" s="8">
        <v>76.8</v>
      </c>
      <c r="C1212" s="8">
        <v>61.1</v>
      </c>
    </row>
    <row r="1213" spans="1:3">
      <c r="A1213" s="1">
        <v>2020</v>
      </c>
      <c r="B1213" s="8">
        <v>77.599999999999994</v>
      </c>
      <c r="C1213" s="8">
        <v>63</v>
      </c>
    </row>
    <row r="1214" spans="1:3">
      <c r="A1214" s="1">
        <v>2021</v>
      </c>
      <c r="B1214" s="8">
        <v>78.5</v>
      </c>
      <c r="C1214" s="8">
        <v>63.9</v>
      </c>
    </row>
    <row r="1215" spans="1:3">
      <c r="A1215" s="1">
        <v>2022</v>
      </c>
      <c r="B1215" s="8">
        <v>79.5</v>
      </c>
      <c r="C1215" s="8">
        <v>65</v>
      </c>
    </row>
    <row r="1216" spans="1:3">
      <c r="A1216" s="1">
        <v>2023</v>
      </c>
      <c r="B1216" s="8">
        <v>79.3</v>
      </c>
      <c r="C1216" s="8">
        <v>66.2</v>
      </c>
    </row>
    <row r="1217" spans="1:3">
      <c r="A1217" s="1">
        <v>2024</v>
      </c>
      <c r="B1217" s="8"/>
      <c r="C1217" s="8"/>
    </row>
    <row r="1221" spans="1:3">
      <c r="A1221" s="1" t="s">
        <v>136</v>
      </c>
    </row>
    <row r="1222" spans="1:3">
      <c r="A1222" s="1" t="s">
        <v>133</v>
      </c>
      <c r="B1222" s="1" t="s">
        <v>11</v>
      </c>
      <c r="C1222" s="1" t="s">
        <v>76</v>
      </c>
    </row>
    <row r="1224" spans="1:3">
      <c r="A1224" s="2"/>
      <c r="B1224" s="2" t="s">
        <v>73</v>
      </c>
      <c r="C1224" s="2" t="s">
        <v>74</v>
      </c>
    </row>
    <row r="1225" spans="1:3">
      <c r="A1225" s="1">
        <v>2015</v>
      </c>
      <c r="B1225" s="8"/>
      <c r="C1225" s="8">
        <v>65.400000000000006</v>
      </c>
    </row>
    <row r="1226" spans="1:3">
      <c r="A1226" s="1">
        <v>2016</v>
      </c>
      <c r="B1226" s="8"/>
      <c r="C1226" s="8">
        <v>70.900000000000006</v>
      </c>
    </row>
    <row r="1227" spans="1:3">
      <c r="A1227" s="1">
        <v>2017</v>
      </c>
      <c r="B1227" s="8">
        <v>63.7</v>
      </c>
      <c r="C1227" s="8">
        <v>71</v>
      </c>
    </row>
    <row r="1228" spans="1:3">
      <c r="A1228" s="1">
        <v>2018</v>
      </c>
      <c r="B1228" s="8">
        <v>65.400000000000006</v>
      </c>
      <c r="C1228" s="8">
        <v>71.8</v>
      </c>
    </row>
    <row r="1229" spans="1:3">
      <c r="A1229" s="1">
        <v>2019</v>
      </c>
      <c r="B1229" s="8">
        <v>63.4</v>
      </c>
      <c r="C1229" s="8">
        <v>72.7</v>
      </c>
    </row>
    <row r="1230" spans="1:3">
      <c r="A1230" s="1">
        <v>2020</v>
      </c>
      <c r="B1230" s="8">
        <v>64.7</v>
      </c>
      <c r="C1230" s="8">
        <v>73.8</v>
      </c>
    </row>
    <row r="1231" spans="1:3">
      <c r="A1231" s="1">
        <v>2021</v>
      </c>
      <c r="B1231" s="8">
        <v>62.9</v>
      </c>
      <c r="C1231" s="8">
        <v>74.5</v>
      </c>
    </row>
    <row r="1232" spans="1:3">
      <c r="A1232" s="1">
        <v>2022</v>
      </c>
      <c r="B1232" s="8">
        <v>63.7</v>
      </c>
      <c r="C1232" s="8">
        <v>75.2</v>
      </c>
    </row>
    <row r="1233" spans="1:3">
      <c r="A1233" s="1">
        <v>2023</v>
      </c>
      <c r="B1233" s="8">
        <v>65.2</v>
      </c>
      <c r="C1233" s="8">
        <v>76</v>
      </c>
    </row>
    <row r="1234" spans="1:3">
      <c r="A1234" s="1">
        <v>2024</v>
      </c>
      <c r="B1234" s="8"/>
      <c r="C1234" s="8"/>
    </row>
    <row r="1238" spans="1:3">
      <c r="A1238" s="1" t="s">
        <v>137</v>
      </c>
    </row>
    <row r="1239" spans="1:3">
      <c r="A1239" s="1" t="s">
        <v>133</v>
      </c>
      <c r="B1239" s="1" t="s">
        <v>11</v>
      </c>
      <c r="C1239" s="1" t="s">
        <v>76</v>
      </c>
    </row>
    <row r="1241" spans="1:3">
      <c r="A1241" s="2"/>
      <c r="B1241" s="2" t="s">
        <v>73</v>
      </c>
      <c r="C1241" s="2" t="s">
        <v>74</v>
      </c>
    </row>
    <row r="1242" spans="1:3">
      <c r="A1242" s="1">
        <v>2015</v>
      </c>
      <c r="B1242" s="7"/>
      <c r="C1242" s="7"/>
    </row>
    <row r="1243" spans="1:3">
      <c r="A1243" s="1">
        <v>2016</v>
      </c>
      <c r="B1243" s="7"/>
      <c r="C1243" s="7"/>
    </row>
    <row r="1244" spans="1:3">
      <c r="A1244" s="1">
        <v>2017</v>
      </c>
      <c r="B1244" s="7"/>
      <c r="C1244" s="7"/>
    </row>
    <row r="1245" spans="1:3">
      <c r="A1245" s="1">
        <v>2018</v>
      </c>
      <c r="B1245" s="7"/>
      <c r="C1245" s="7"/>
    </row>
    <row r="1246" spans="1:3">
      <c r="A1246" s="1">
        <v>2019</v>
      </c>
      <c r="B1246" s="7"/>
      <c r="C1246" s="7"/>
    </row>
    <row r="1247" spans="1:3">
      <c r="A1247" s="1">
        <v>2020</v>
      </c>
      <c r="B1247" s="7"/>
      <c r="C1247" s="7"/>
    </row>
    <row r="1248" spans="1:3">
      <c r="A1248" s="1">
        <v>2021</v>
      </c>
      <c r="B1248" s="7"/>
      <c r="C1248" s="7"/>
    </row>
    <row r="1249" spans="1:3">
      <c r="A1249" s="1">
        <v>2022</v>
      </c>
      <c r="B1249" s="7"/>
      <c r="C1249" s="7"/>
    </row>
    <row r="1250" spans="1:3">
      <c r="A1250" s="1">
        <v>2023</v>
      </c>
      <c r="B1250" s="7"/>
      <c r="C1250" s="7"/>
    </row>
    <row r="1251" spans="1:3">
      <c r="A1251" s="1">
        <v>2024</v>
      </c>
      <c r="B1251" s="7"/>
      <c r="C1251" s="7"/>
    </row>
    <row r="1255" spans="1:3">
      <c r="A1255" s="1" t="s">
        <v>138</v>
      </c>
    </row>
    <row r="1256" spans="1:3">
      <c r="A1256" s="1" t="s">
        <v>133</v>
      </c>
      <c r="B1256" s="1" t="s">
        <v>11</v>
      </c>
      <c r="C1256" s="1" t="s">
        <v>76</v>
      </c>
    </row>
    <row r="1258" spans="1:3">
      <c r="A1258" s="2"/>
      <c r="B1258" s="2" t="s">
        <v>73</v>
      </c>
      <c r="C1258" s="2" t="s">
        <v>74</v>
      </c>
    </row>
    <row r="1259" spans="1:3">
      <c r="A1259" s="1">
        <v>2015</v>
      </c>
      <c r="B1259" s="8"/>
      <c r="C1259" s="8">
        <v>70.3</v>
      </c>
    </row>
    <row r="1260" spans="1:3">
      <c r="A1260" s="1">
        <v>2016</v>
      </c>
      <c r="B1260" s="8"/>
      <c r="C1260" s="8">
        <v>68.400000000000006</v>
      </c>
    </row>
    <row r="1261" spans="1:3">
      <c r="A1261" s="1">
        <v>2017</v>
      </c>
      <c r="B1261" s="8">
        <v>74</v>
      </c>
      <c r="C1261" s="8">
        <v>69.900000000000006</v>
      </c>
    </row>
    <row r="1262" spans="1:3">
      <c r="A1262" s="1">
        <v>2018</v>
      </c>
      <c r="B1262" s="8">
        <v>73.7</v>
      </c>
      <c r="C1262" s="8">
        <v>70.2</v>
      </c>
    </row>
    <row r="1263" spans="1:3">
      <c r="A1263" s="1">
        <v>2019</v>
      </c>
      <c r="B1263" s="8">
        <v>73</v>
      </c>
      <c r="C1263" s="8">
        <v>70</v>
      </c>
    </row>
    <row r="1264" spans="1:3">
      <c r="A1264" s="1">
        <v>2020</v>
      </c>
      <c r="B1264" s="8">
        <v>73.3</v>
      </c>
      <c r="C1264" s="8">
        <v>71.7</v>
      </c>
    </row>
    <row r="1265" spans="1:3">
      <c r="A1265" s="1">
        <v>2021</v>
      </c>
      <c r="B1265" s="8">
        <v>73.3</v>
      </c>
      <c r="C1265" s="8">
        <v>72.7</v>
      </c>
    </row>
    <row r="1266" spans="1:3">
      <c r="A1266" s="1">
        <v>2022</v>
      </c>
      <c r="B1266" s="8">
        <v>71.400000000000006</v>
      </c>
      <c r="C1266" s="8">
        <v>72.900000000000006</v>
      </c>
    </row>
    <row r="1267" spans="1:3">
      <c r="A1267" s="1">
        <v>2023</v>
      </c>
      <c r="B1267" s="8">
        <v>71</v>
      </c>
      <c r="C1267" s="8">
        <v>73.2</v>
      </c>
    </row>
    <row r="1268" spans="1:3">
      <c r="A1268" s="1">
        <v>2024</v>
      </c>
      <c r="B1268" s="8"/>
      <c r="C1268" s="8"/>
    </row>
    <row r="1272" spans="1:3">
      <c r="A1272" s="1" t="s">
        <v>139</v>
      </c>
    </row>
    <row r="1273" spans="1:3">
      <c r="A1273" s="1" t="s">
        <v>133</v>
      </c>
      <c r="B1273" s="1" t="s">
        <v>11</v>
      </c>
      <c r="C1273" s="1" t="s">
        <v>76</v>
      </c>
    </row>
    <row r="1275" spans="1:3">
      <c r="A1275" s="2"/>
      <c r="B1275" s="2" t="s">
        <v>73</v>
      </c>
      <c r="C1275" s="2" t="s">
        <v>74</v>
      </c>
    </row>
    <row r="1276" spans="1:3">
      <c r="A1276" s="1">
        <v>2015</v>
      </c>
      <c r="B1276" s="8"/>
      <c r="C1276" s="8">
        <v>56.7</v>
      </c>
    </row>
    <row r="1277" spans="1:3">
      <c r="A1277" s="1">
        <v>2016</v>
      </c>
      <c r="B1277" s="8"/>
      <c r="C1277" s="8">
        <v>53.2</v>
      </c>
    </row>
    <row r="1278" spans="1:3">
      <c r="A1278" s="1">
        <v>2017</v>
      </c>
      <c r="B1278" s="8">
        <v>86.1</v>
      </c>
      <c r="C1278" s="8">
        <v>57.1</v>
      </c>
    </row>
    <row r="1279" spans="1:3">
      <c r="A1279" s="1">
        <v>2018</v>
      </c>
      <c r="B1279" s="8">
        <v>84.9</v>
      </c>
      <c r="C1279" s="8">
        <v>55.9</v>
      </c>
    </row>
    <row r="1280" spans="1:3">
      <c r="A1280" s="1">
        <v>2019</v>
      </c>
      <c r="B1280" s="8">
        <v>85.9</v>
      </c>
      <c r="C1280" s="8">
        <v>57.4</v>
      </c>
    </row>
    <row r="1281" spans="1:3">
      <c r="A1281" s="1">
        <v>2020</v>
      </c>
      <c r="B1281" s="8">
        <v>88.2</v>
      </c>
      <c r="C1281" s="8">
        <v>58.7</v>
      </c>
    </row>
    <row r="1282" spans="1:3">
      <c r="A1282" s="1">
        <v>2021</v>
      </c>
      <c r="B1282" s="8">
        <v>90.3</v>
      </c>
      <c r="C1282" s="8">
        <v>59.6</v>
      </c>
    </row>
    <row r="1283" spans="1:3">
      <c r="A1283" s="1">
        <v>2022</v>
      </c>
      <c r="B1283" s="8">
        <v>43.3</v>
      </c>
      <c r="C1283" s="8">
        <v>59.5</v>
      </c>
    </row>
    <row r="1284" spans="1:3">
      <c r="A1284" s="1">
        <v>2023</v>
      </c>
      <c r="B1284" s="8">
        <v>45.7</v>
      </c>
      <c r="C1284" s="8">
        <v>61.6</v>
      </c>
    </row>
    <row r="1285" spans="1:3">
      <c r="A1285" s="1">
        <v>2024</v>
      </c>
      <c r="B1285" s="8"/>
      <c r="C1285" s="8"/>
    </row>
    <row r="1289" spans="1:3">
      <c r="A1289" s="1" t="s">
        <v>140</v>
      </c>
    </row>
    <row r="1290" spans="1:3">
      <c r="A1290" s="1" t="s">
        <v>133</v>
      </c>
      <c r="B1290" s="1" t="s">
        <v>11</v>
      </c>
      <c r="C1290" s="1" t="s">
        <v>76</v>
      </c>
    </row>
    <row r="1292" spans="1:3">
      <c r="A1292" s="2"/>
      <c r="B1292" s="2" t="s">
        <v>73</v>
      </c>
      <c r="C1292" s="2" t="s">
        <v>74</v>
      </c>
    </row>
    <row r="1293" spans="1:3">
      <c r="A1293" s="1">
        <v>2015</v>
      </c>
      <c r="B1293" s="8"/>
      <c r="C1293" s="8">
        <v>51</v>
      </c>
    </row>
    <row r="1294" spans="1:3">
      <c r="A1294" s="1">
        <v>2016</v>
      </c>
      <c r="B1294" s="8"/>
      <c r="C1294" s="8">
        <v>51.1</v>
      </c>
    </row>
    <row r="1295" spans="1:3">
      <c r="A1295" s="1">
        <v>2017</v>
      </c>
      <c r="B1295" s="8">
        <v>51.9</v>
      </c>
      <c r="C1295" s="8">
        <v>52.9</v>
      </c>
    </row>
    <row r="1296" spans="1:3">
      <c r="A1296" s="1">
        <v>2018</v>
      </c>
      <c r="B1296" s="8">
        <v>52.1</v>
      </c>
      <c r="C1296" s="8">
        <v>52.5</v>
      </c>
    </row>
    <row r="1297" spans="1:3">
      <c r="A1297" s="1">
        <v>2019</v>
      </c>
      <c r="B1297" s="8">
        <v>51.9</v>
      </c>
      <c r="C1297" s="8">
        <v>50.7</v>
      </c>
    </row>
    <row r="1298" spans="1:3">
      <c r="A1298" s="1">
        <v>2020</v>
      </c>
      <c r="B1298" s="8">
        <v>54</v>
      </c>
      <c r="C1298" s="8">
        <v>52.6</v>
      </c>
    </row>
    <row r="1299" spans="1:3">
      <c r="A1299" s="1">
        <v>2021</v>
      </c>
      <c r="B1299" s="8">
        <v>54.9</v>
      </c>
      <c r="C1299" s="8">
        <v>53.2</v>
      </c>
    </row>
    <row r="1300" spans="1:3">
      <c r="A1300" s="1">
        <v>2022</v>
      </c>
      <c r="B1300" s="8">
        <v>57.1</v>
      </c>
      <c r="C1300" s="8">
        <v>54.3</v>
      </c>
    </row>
    <row r="1301" spans="1:3">
      <c r="A1301" s="1">
        <v>2023</v>
      </c>
      <c r="B1301" s="8">
        <v>59.2</v>
      </c>
      <c r="C1301" s="8">
        <v>55.9</v>
      </c>
    </row>
    <row r="1302" spans="1:3">
      <c r="A1302" s="1">
        <v>2024</v>
      </c>
      <c r="B1302" s="8"/>
      <c r="C1302" s="8"/>
    </row>
    <row r="1306" spans="1:3">
      <c r="A1306" s="1" t="s">
        <v>141</v>
      </c>
    </row>
    <row r="1307" spans="1:3">
      <c r="A1307" s="1" t="s">
        <v>142</v>
      </c>
      <c r="B1307" s="1" t="s">
        <v>11</v>
      </c>
      <c r="C1307" s="1" t="s">
        <v>76</v>
      </c>
    </row>
    <row r="1309" spans="1:3">
      <c r="A1309" s="2"/>
      <c r="B1309" s="2" t="s">
        <v>73</v>
      </c>
      <c r="C1309" s="2" t="s">
        <v>74</v>
      </c>
    </row>
    <row r="1310" spans="1:3">
      <c r="A1310" s="1">
        <v>2015</v>
      </c>
      <c r="B1310" s="8"/>
      <c r="C1310" s="8">
        <v>63.1</v>
      </c>
    </row>
    <row r="1311" spans="1:3">
      <c r="A1311" s="1">
        <v>2016</v>
      </c>
      <c r="B1311" s="8"/>
      <c r="C1311" s="8">
        <v>49.5</v>
      </c>
    </row>
    <row r="1312" spans="1:3">
      <c r="A1312" s="1">
        <v>2017</v>
      </c>
      <c r="B1312" s="8">
        <v>54.6</v>
      </c>
      <c r="C1312" s="8">
        <v>48.5</v>
      </c>
    </row>
    <row r="1313" spans="1:3">
      <c r="A1313" s="1">
        <v>2018</v>
      </c>
      <c r="B1313" s="8">
        <v>56</v>
      </c>
      <c r="C1313" s="8">
        <v>49.3</v>
      </c>
    </row>
    <row r="1314" spans="1:3">
      <c r="A1314" s="1">
        <v>2019</v>
      </c>
      <c r="B1314" s="8">
        <v>57.1</v>
      </c>
      <c r="C1314" s="8">
        <v>49.8</v>
      </c>
    </row>
    <row r="1315" spans="1:3">
      <c r="A1315" s="1">
        <v>2020</v>
      </c>
      <c r="B1315" s="8">
        <v>33.200000000000003</v>
      </c>
      <c r="C1315" s="8">
        <v>51.1</v>
      </c>
    </row>
    <row r="1316" spans="1:3">
      <c r="A1316" s="1">
        <v>2021</v>
      </c>
      <c r="B1316" s="8">
        <v>36.200000000000003</v>
      </c>
      <c r="C1316" s="8">
        <v>53.5</v>
      </c>
    </row>
    <row r="1317" spans="1:3">
      <c r="A1317" s="1">
        <v>2022</v>
      </c>
      <c r="B1317" s="8">
        <v>39.200000000000003</v>
      </c>
      <c r="C1317" s="8">
        <v>53.9</v>
      </c>
    </row>
    <row r="1318" spans="1:3">
      <c r="A1318" s="1">
        <v>2023</v>
      </c>
      <c r="B1318" s="8">
        <v>39.200000000000003</v>
      </c>
      <c r="C1318" s="8">
        <v>55.1</v>
      </c>
    </row>
    <row r="1319" spans="1:3">
      <c r="A1319" s="1">
        <v>2024</v>
      </c>
      <c r="B1319" s="8"/>
      <c r="C1319" s="8"/>
    </row>
    <row r="1323" spans="1:3">
      <c r="A1323" s="1" t="s">
        <v>143</v>
      </c>
    </row>
    <row r="1324" spans="1:3">
      <c r="A1324" s="1" t="s">
        <v>142</v>
      </c>
      <c r="B1324" s="1" t="s">
        <v>11</v>
      </c>
      <c r="C1324" s="1" t="s">
        <v>76</v>
      </c>
    </row>
    <row r="1326" spans="1:3">
      <c r="A1326" s="2"/>
      <c r="B1326" s="2" t="s">
        <v>73</v>
      </c>
      <c r="C1326" s="2" t="s">
        <v>74</v>
      </c>
    </row>
    <row r="1327" spans="1:3">
      <c r="A1327" s="1">
        <v>2015</v>
      </c>
      <c r="B1327" s="7"/>
      <c r="C1327" s="7"/>
    </row>
    <row r="1328" spans="1:3">
      <c r="A1328" s="1">
        <v>2016</v>
      </c>
      <c r="B1328" s="7"/>
      <c r="C1328" s="7"/>
    </row>
    <row r="1329" spans="1:3">
      <c r="A1329" s="1">
        <v>2017</v>
      </c>
      <c r="B1329" s="7"/>
      <c r="C1329" s="7"/>
    </row>
    <row r="1330" spans="1:3">
      <c r="A1330" s="1">
        <v>2018</v>
      </c>
      <c r="B1330" s="7"/>
      <c r="C1330" s="7"/>
    </row>
    <row r="1331" spans="1:3">
      <c r="A1331" s="1">
        <v>2019</v>
      </c>
      <c r="B1331" s="7"/>
      <c r="C1331" s="7"/>
    </row>
    <row r="1332" spans="1:3">
      <c r="A1332" s="1">
        <v>2020</v>
      </c>
      <c r="B1332" s="7"/>
      <c r="C1332" s="7"/>
    </row>
    <row r="1333" spans="1:3">
      <c r="A1333" s="1">
        <v>2021</v>
      </c>
      <c r="B1333" s="7"/>
      <c r="C1333" s="7"/>
    </row>
    <row r="1334" spans="1:3">
      <c r="A1334" s="1">
        <v>2022</v>
      </c>
      <c r="B1334" s="7"/>
      <c r="C1334" s="7"/>
    </row>
    <row r="1335" spans="1:3">
      <c r="A1335" s="1">
        <v>2023</v>
      </c>
      <c r="B1335" s="7"/>
      <c r="C1335" s="7"/>
    </row>
    <row r="1336" spans="1:3">
      <c r="A1336" s="1">
        <v>2024</v>
      </c>
      <c r="B1336" s="7"/>
      <c r="C1336" s="7"/>
    </row>
    <row r="1340" spans="1:3">
      <c r="A1340" s="1" t="s">
        <v>144</v>
      </c>
    </row>
    <row r="1341" spans="1:3">
      <c r="A1341" s="1" t="s">
        <v>142</v>
      </c>
      <c r="B1341" s="1" t="s">
        <v>11</v>
      </c>
      <c r="C1341" s="1" t="s">
        <v>76</v>
      </c>
    </row>
    <row r="1343" spans="1:3">
      <c r="A1343" s="2"/>
      <c r="B1343" s="2" t="s">
        <v>73</v>
      </c>
      <c r="C1343" s="2" t="s">
        <v>74</v>
      </c>
    </row>
    <row r="1344" spans="1:3">
      <c r="A1344" s="1">
        <v>2015</v>
      </c>
      <c r="B1344" s="8"/>
      <c r="C1344" s="8">
        <v>49.9</v>
      </c>
    </row>
    <row r="1345" spans="1:3">
      <c r="A1345" s="1">
        <v>2016</v>
      </c>
      <c r="B1345" s="8"/>
      <c r="C1345" s="8">
        <v>48.3</v>
      </c>
    </row>
    <row r="1346" spans="1:3">
      <c r="A1346" s="1">
        <v>2017</v>
      </c>
      <c r="B1346" s="8">
        <v>50.6</v>
      </c>
      <c r="C1346" s="8">
        <v>49.8</v>
      </c>
    </row>
    <row r="1347" spans="1:3">
      <c r="A1347" s="1">
        <v>2018</v>
      </c>
      <c r="B1347" s="8">
        <v>52</v>
      </c>
      <c r="C1347" s="8">
        <v>50.2</v>
      </c>
    </row>
    <row r="1348" spans="1:3">
      <c r="A1348" s="1">
        <v>2019</v>
      </c>
      <c r="B1348" s="8">
        <v>53.7</v>
      </c>
      <c r="C1348" s="8">
        <v>48.7</v>
      </c>
    </row>
    <row r="1349" spans="1:3">
      <c r="A1349" s="1">
        <v>2020</v>
      </c>
      <c r="B1349" s="8">
        <v>55.5</v>
      </c>
      <c r="C1349" s="8">
        <v>51.3</v>
      </c>
    </row>
    <row r="1350" spans="1:3">
      <c r="A1350" s="1">
        <v>2021</v>
      </c>
      <c r="B1350" s="8">
        <v>57.4</v>
      </c>
      <c r="C1350" s="8">
        <v>53.4</v>
      </c>
    </row>
    <row r="1351" spans="1:3">
      <c r="A1351" s="1">
        <v>2022</v>
      </c>
      <c r="B1351" s="8">
        <v>58.5</v>
      </c>
      <c r="C1351" s="8">
        <v>55.2</v>
      </c>
    </row>
    <row r="1352" spans="1:3">
      <c r="A1352" s="1">
        <v>2023</v>
      </c>
      <c r="B1352" s="8">
        <v>60.3</v>
      </c>
      <c r="C1352" s="8">
        <v>56.7</v>
      </c>
    </row>
    <row r="1353" spans="1:3">
      <c r="A1353" s="1">
        <v>2024</v>
      </c>
      <c r="B1353" s="8"/>
      <c r="C1353" s="8"/>
    </row>
    <row r="1357" spans="1:3">
      <c r="A1357" s="1" t="s">
        <v>145</v>
      </c>
    </row>
    <row r="1358" spans="1:3">
      <c r="A1358" s="1" t="s">
        <v>142</v>
      </c>
      <c r="B1358" s="1" t="s">
        <v>11</v>
      </c>
      <c r="C1358" s="1" t="s">
        <v>76</v>
      </c>
    </row>
    <row r="1360" spans="1:3">
      <c r="A1360" s="2"/>
      <c r="B1360" s="2" t="s">
        <v>73</v>
      </c>
      <c r="C1360" s="2" t="s">
        <v>74</v>
      </c>
    </row>
    <row r="1361" spans="1:3">
      <c r="A1361" s="1">
        <v>2015</v>
      </c>
      <c r="B1361" s="8"/>
      <c r="C1361" s="8">
        <v>66</v>
      </c>
    </row>
    <row r="1362" spans="1:3">
      <c r="A1362" s="1">
        <v>2016</v>
      </c>
      <c r="B1362" s="8"/>
      <c r="C1362" s="8">
        <v>67.400000000000006</v>
      </c>
    </row>
    <row r="1363" spans="1:3">
      <c r="A1363" s="1">
        <v>2017</v>
      </c>
      <c r="B1363" s="8">
        <v>71.8</v>
      </c>
      <c r="C1363" s="8">
        <v>67.900000000000006</v>
      </c>
    </row>
    <row r="1364" spans="1:3">
      <c r="A1364" s="1">
        <v>2018</v>
      </c>
      <c r="B1364" s="8">
        <v>71.8</v>
      </c>
      <c r="C1364" s="8">
        <v>65.599999999999994</v>
      </c>
    </row>
    <row r="1365" spans="1:3">
      <c r="A1365" s="1">
        <v>2019</v>
      </c>
      <c r="B1365" s="8">
        <v>73.3</v>
      </c>
      <c r="C1365" s="8">
        <v>66.400000000000006</v>
      </c>
    </row>
    <row r="1366" spans="1:3">
      <c r="A1366" s="1">
        <v>2020</v>
      </c>
      <c r="B1366" s="8">
        <v>74.599999999999994</v>
      </c>
      <c r="C1366" s="8">
        <v>67.3</v>
      </c>
    </row>
    <row r="1367" spans="1:3">
      <c r="A1367" s="1">
        <v>2021</v>
      </c>
      <c r="B1367" s="8">
        <v>75.900000000000006</v>
      </c>
      <c r="C1367" s="8">
        <v>67.099999999999994</v>
      </c>
    </row>
    <row r="1368" spans="1:3">
      <c r="A1368" s="1">
        <v>2022</v>
      </c>
      <c r="B1368" s="8">
        <v>77.2</v>
      </c>
      <c r="C1368" s="8">
        <v>67.599999999999994</v>
      </c>
    </row>
    <row r="1369" spans="1:3">
      <c r="A1369" s="1">
        <v>2023</v>
      </c>
      <c r="B1369" s="8">
        <v>78.599999999999994</v>
      </c>
      <c r="C1369" s="8">
        <v>68.900000000000006</v>
      </c>
    </row>
    <row r="1370" spans="1:3">
      <c r="A1370" s="1">
        <v>2024</v>
      </c>
      <c r="B1370" s="8"/>
      <c r="C1370" s="8"/>
    </row>
    <row r="1374" spans="1:3">
      <c r="A1374" s="1" t="s">
        <v>146</v>
      </c>
    </row>
    <row r="1375" spans="1:3">
      <c r="A1375" s="1" t="s">
        <v>142</v>
      </c>
      <c r="B1375" s="1" t="s">
        <v>11</v>
      </c>
      <c r="C1375" s="1" t="s">
        <v>76</v>
      </c>
    </row>
    <row r="1377" spans="1:3">
      <c r="A1377" s="2"/>
      <c r="B1377" s="2" t="s">
        <v>73</v>
      </c>
      <c r="C1377" s="2" t="s">
        <v>74</v>
      </c>
    </row>
    <row r="1378" spans="1:3">
      <c r="A1378" s="1">
        <v>2015</v>
      </c>
      <c r="B1378" s="8"/>
      <c r="C1378" s="8">
        <v>63.5</v>
      </c>
    </row>
    <row r="1379" spans="1:3">
      <c r="A1379" s="1">
        <v>2016</v>
      </c>
      <c r="B1379" s="8"/>
      <c r="C1379" s="8">
        <v>59.5</v>
      </c>
    </row>
    <row r="1380" spans="1:3">
      <c r="A1380" s="1">
        <v>2017</v>
      </c>
      <c r="B1380" s="8">
        <v>58.4</v>
      </c>
      <c r="C1380" s="8">
        <v>60.3</v>
      </c>
    </row>
    <row r="1381" spans="1:3">
      <c r="A1381" s="1">
        <v>2018</v>
      </c>
      <c r="B1381" s="8">
        <v>60.3</v>
      </c>
      <c r="C1381" s="8">
        <v>60</v>
      </c>
    </row>
    <row r="1382" spans="1:3">
      <c r="A1382" s="1">
        <v>2019</v>
      </c>
      <c r="B1382" s="8">
        <v>62.2</v>
      </c>
      <c r="C1382" s="8">
        <v>62</v>
      </c>
    </row>
    <row r="1383" spans="1:3">
      <c r="A1383" s="1">
        <v>2020</v>
      </c>
      <c r="B1383" s="8">
        <v>64.2</v>
      </c>
      <c r="C1383" s="8">
        <v>62.1</v>
      </c>
    </row>
    <row r="1384" spans="1:3">
      <c r="A1384" s="1">
        <v>2021</v>
      </c>
      <c r="B1384" s="8">
        <v>66.2</v>
      </c>
      <c r="C1384" s="8">
        <v>62.6</v>
      </c>
    </row>
    <row r="1385" spans="1:3">
      <c r="A1385" s="1">
        <v>2022</v>
      </c>
      <c r="B1385" s="8">
        <v>67.7</v>
      </c>
      <c r="C1385" s="8">
        <v>63.2</v>
      </c>
    </row>
    <row r="1386" spans="1:3">
      <c r="A1386" s="1">
        <v>2023</v>
      </c>
      <c r="B1386" s="8">
        <v>69.7</v>
      </c>
      <c r="C1386" s="8">
        <v>64.5</v>
      </c>
    </row>
    <row r="1387" spans="1:3">
      <c r="A1387" s="1">
        <v>2024</v>
      </c>
      <c r="B1387" s="8"/>
      <c r="C1387" s="8"/>
    </row>
    <row r="1391" spans="1:3">
      <c r="A1391" s="1" t="s">
        <v>147</v>
      </c>
    </row>
    <row r="1392" spans="1:3">
      <c r="A1392" s="1" t="s">
        <v>142</v>
      </c>
      <c r="B1392" s="1" t="s">
        <v>11</v>
      </c>
      <c r="C1392" s="1" t="s">
        <v>76</v>
      </c>
    </row>
    <row r="1394" spans="1:3">
      <c r="A1394" s="2"/>
      <c r="B1394" s="2" t="s">
        <v>73</v>
      </c>
      <c r="C1394" s="2" t="s">
        <v>74</v>
      </c>
    </row>
    <row r="1395" spans="1:3">
      <c r="A1395" s="1">
        <v>2015</v>
      </c>
      <c r="B1395" s="8"/>
      <c r="C1395" s="8">
        <v>60.5</v>
      </c>
    </row>
    <row r="1396" spans="1:3">
      <c r="A1396" s="1">
        <v>2016</v>
      </c>
      <c r="B1396" s="8"/>
      <c r="C1396" s="8">
        <v>59</v>
      </c>
    </row>
    <row r="1397" spans="1:3">
      <c r="A1397" s="1">
        <v>2017</v>
      </c>
      <c r="B1397" s="8">
        <v>50.9</v>
      </c>
      <c r="C1397" s="8">
        <v>57.7</v>
      </c>
    </row>
    <row r="1398" spans="1:3">
      <c r="A1398" s="1">
        <v>2018</v>
      </c>
      <c r="B1398" s="8">
        <v>51.4</v>
      </c>
      <c r="C1398" s="8">
        <v>55.3</v>
      </c>
    </row>
    <row r="1399" spans="1:3">
      <c r="A1399" s="1">
        <v>2019</v>
      </c>
      <c r="B1399" s="8">
        <v>52.1</v>
      </c>
      <c r="C1399" s="8">
        <v>57</v>
      </c>
    </row>
    <row r="1400" spans="1:3">
      <c r="A1400" s="1">
        <v>2020</v>
      </c>
      <c r="B1400" s="8">
        <v>53</v>
      </c>
      <c r="C1400" s="8">
        <v>56.1</v>
      </c>
    </row>
    <row r="1401" spans="1:3">
      <c r="A1401" s="1">
        <v>2021</v>
      </c>
      <c r="B1401" s="8">
        <v>53</v>
      </c>
      <c r="C1401" s="8">
        <v>56.3</v>
      </c>
    </row>
    <row r="1402" spans="1:3">
      <c r="A1402" s="1">
        <v>2022</v>
      </c>
      <c r="B1402" s="8">
        <v>54.9</v>
      </c>
      <c r="C1402" s="8">
        <v>57.6</v>
      </c>
    </row>
    <row r="1403" spans="1:3">
      <c r="A1403" s="1">
        <v>2023</v>
      </c>
      <c r="B1403" s="8">
        <v>55.4</v>
      </c>
      <c r="C1403" s="8">
        <v>59</v>
      </c>
    </row>
    <row r="1404" spans="1:3">
      <c r="A1404" s="1">
        <v>2024</v>
      </c>
      <c r="B1404" s="8"/>
      <c r="C1404" s="8"/>
    </row>
    <row r="1408" spans="1:3">
      <c r="A1408" s="1" t="s">
        <v>148</v>
      </c>
    </row>
    <row r="1409" spans="1:3">
      <c r="A1409" s="1" t="s">
        <v>142</v>
      </c>
      <c r="B1409" s="1" t="s">
        <v>11</v>
      </c>
      <c r="C1409" s="1" t="s">
        <v>76</v>
      </c>
    </row>
    <row r="1411" spans="1:3">
      <c r="A1411" s="2"/>
      <c r="B1411" s="2" t="s">
        <v>73</v>
      </c>
      <c r="C1411" s="2" t="s">
        <v>74</v>
      </c>
    </row>
    <row r="1412" spans="1:3">
      <c r="A1412" s="1">
        <v>2015</v>
      </c>
      <c r="B1412" s="8"/>
      <c r="C1412" s="8">
        <v>70.2</v>
      </c>
    </row>
    <row r="1413" spans="1:3">
      <c r="A1413" s="1">
        <v>2016</v>
      </c>
      <c r="B1413" s="8"/>
      <c r="C1413" s="8">
        <v>59.7</v>
      </c>
    </row>
    <row r="1414" spans="1:3">
      <c r="A1414" s="1">
        <v>2017</v>
      </c>
      <c r="B1414" s="8">
        <v>51.3</v>
      </c>
      <c r="C1414" s="8">
        <v>60.2</v>
      </c>
    </row>
    <row r="1415" spans="1:3">
      <c r="A1415" s="1">
        <v>2018</v>
      </c>
      <c r="B1415" s="8">
        <v>52.1</v>
      </c>
      <c r="C1415" s="8">
        <v>60.3</v>
      </c>
    </row>
    <row r="1416" spans="1:3">
      <c r="A1416" s="1">
        <v>2019</v>
      </c>
      <c r="B1416" s="8">
        <v>51.5</v>
      </c>
      <c r="C1416" s="8">
        <v>61.4</v>
      </c>
    </row>
    <row r="1417" spans="1:3">
      <c r="A1417" s="1">
        <v>2020</v>
      </c>
      <c r="B1417" s="8">
        <v>48.3</v>
      </c>
      <c r="C1417" s="8">
        <v>63.3</v>
      </c>
    </row>
    <row r="1418" spans="1:3">
      <c r="A1418" s="1">
        <v>2021</v>
      </c>
      <c r="B1418" s="8">
        <v>49.6</v>
      </c>
      <c r="C1418" s="8">
        <v>62.4</v>
      </c>
    </row>
    <row r="1419" spans="1:3">
      <c r="A1419" s="1">
        <v>2022</v>
      </c>
      <c r="B1419" s="8">
        <v>52.2</v>
      </c>
      <c r="C1419" s="8">
        <v>60.5</v>
      </c>
    </row>
    <row r="1420" spans="1:3">
      <c r="A1420" s="1">
        <v>2023</v>
      </c>
      <c r="B1420" s="8">
        <v>53.1</v>
      </c>
      <c r="C1420" s="8">
        <v>61.8</v>
      </c>
    </row>
    <row r="1421" spans="1:3">
      <c r="A1421" s="1">
        <v>2024</v>
      </c>
      <c r="B1421" s="8"/>
      <c r="C1421" s="8"/>
    </row>
    <row r="1425" spans="1:3">
      <c r="A1425" s="1" t="s">
        <v>149</v>
      </c>
    </row>
    <row r="1426" spans="1:3">
      <c r="A1426" s="1" t="s">
        <v>142</v>
      </c>
      <c r="B1426" s="1" t="s">
        <v>11</v>
      </c>
      <c r="C1426" s="1" t="s">
        <v>76</v>
      </c>
    </row>
    <row r="1428" spans="1:3">
      <c r="A1428" s="2"/>
      <c r="B1428" s="2" t="s">
        <v>73</v>
      </c>
      <c r="C1428" s="2" t="s">
        <v>74</v>
      </c>
    </row>
    <row r="1429" spans="1:3">
      <c r="A1429" s="1">
        <v>2015</v>
      </c>
      <c r="B1429" s="7"/>
      <c r="C1429" s="7"/>
    </row>
    <row r="1430" spans="1:3">
      <c r="A1430" s="1">
        <v>2016</v>
      </c>
      <c r="B1430" s="7"/>
      <c r="C1430" s="7"/>
    </row>
    <row r="1431" spans="1:3">
      <c r="A1431" s="1">
        <v>2017</v>
      </c>
      <c r="B1431" s="7"/>
      <c r="C1431" s="7"/>
    </row>
    <row r="1432" spans="1:3">
      <c r="A1432" s="1">
        <v>2018</v>
      </c>
      <c r="B1432" s="7"/>
      <c r="C1432" s="7"/>
    </row>
    <row r="1433" spans="1:3">
      <c r="A1433" s="1">
        <v>2019</v>
      </c>
      <c r="B1433" s="7"/>
      <c r="C1433" s="7"/>
    </row>
    <row r="1434" spans="1:3">
      <c r="A1434" s="1">
        <v>2020</v>
      </c>
      <c r="B1434" s="7"/>
      <c r="C1434" s="7"/>
    </row>
    <row r="1435" spans="1:3">
      <c r="A1435" s="1">
        <v>2021</v>
      </c>
      <c r="B1435" s="7"/>
      <c r="C1435" s="7"/>
    </row>
    <row r="1436" spans="1:3">
      <c r="A1436" s="1">
        <v>2022</v>
      </c>
      <c r="B1436" s="7"/>
      <c r="C1436" s="7"/>
    </row>
    <row r="1437" spans="1:3">
      <c r="A1437" s="1">
        <v>2023</v>
      </c>
      <c r="B1437" s="7"/>
      <c r="C1437" s="7"/>
    </row>
    <row r="1438" spans="1:3">
      <c r="A1438" s="1">
        <v>2024</v>
      </c>
      <c r="B1438" s="7"/>
      <c r="C1438" s="7"/>
    </row>
    <row r="1442" spans="1:4">
      <c r="A1442" s="1" t="s">
        <v>150</v>
      </c>
    </row>
    <row r="1443" spans="1:4">
      <c r="A1443" s="1" t="s">
        <v>151</v>
      </c>
      <c r="B1443" s="1" t="s">
        <v>11</v>
      </c>
      <c r="C1443" s="1" t="s">
        <v>125</v>
      </c>
    </row>
    <row r="1445" spans="1:4">
      <c r="A1445" s="2"/>
      <c r="B1445" s="2" t="s">
        <v>152</v>
      </c>
      <c r="C1445" s="2" t="s">
        <v>153</v>
      </c>
      <c r="D1445" s="2" t="s">
        <v>154</v>
      </c>
    </row>
    <row r="1446" spans="1:4">
      <c r="A1446" s="1">
        <v>2016</v>
      </c>
      <c r="B1446" s="5"/>
      <c r="C1446" s="5"/>
      <c r="D1446" s="5"/>
    </row>
    <row r="1447" spans="1:4">
      <c r="A1447" s="1">
        <v>2017</v>
      </c>
      <c r="B1447" s="5">
        <v>4835808</v>
      </c>
      <c r="C1447" s="5">
        <v>5740987</v>
      </c>
      <c r="D1447" s="5">
        <v>5264916</v>
      </c>
    </row>
    <row r="1448" spans="1:4">
      <c r="A1448" s="1">
        <v>2018</v>
      </c>
      <c r="B1448" s="5">
        <v>4807984</v>
      </c>
      <c r="C1448" s="5">
        <v>5748410</v>
      </c>
      <c r="D1448" s="5">
        <v>5277350</v>
      </c>
    </row>
    <row r="1449" spans="1:4">
      <c r="A1449" s="1">
        <v>2019</v>
      </c>
      <c r="B1449" s="5">
        <v>4804895</v>
      </c>
      <c r="C1449" s="5">
        <v>5746151</v>
      </c>
      <c r="D1449" s="5">
        <v>5277605</v>
      </c>
    </row>
    <row r="1450" spans="1:4">
      <c r="A1450" s="1">
        <v>2020</v>
      </c>
      <c r="B1450" s="5">
        <v>5031071</v>
      </c>
      <c r="C1450" s="5">
        <v>6205868</v>
      </c>
      <c r="D1450" s="5">
        <v>5737853</v>
      </c>
    </row>
    <row r="1451" spans="1:4">
      <c r="A1451" s="1">
        <v>2021</v>
      </c>
      <c r="B1451" s="5">
        <v>5041109</v>
      </c>
      <c r="C1451" s="5">
        <v>6179950</v>
      </c>
      <c r="D1451" s="5">
        <v>5726370</v>
      </c>
    </row>
    <row r="1452" spans="1:4">
      <c r="A1452" s="1">
        <v>2022</v>
      </c>
      <c r="B1452" s="5">
        <v>5057556</v>
      </c>
      <c r="C1452" s="5">
        <v>6181727</v>
      </c>
      <c r="D1452" s="5">
        <v>5724505</v>
      </c>
    </row>
    <row r="1453" spans="1:4">
      <c r="A1453" s="1">
        <v>2023</v>
      </c>
      <c r="B1453" s="5">
        <v>5101495</v>
      </c>
      <c r="C1453" s="5">
        <v>6228672</v>
      </c>
      <c r="D1453" s="5">
        <v>5767261</v>
      </c>
    </row>
    <row r="1454" spans="1:4">
      <c r="A1454" s="1">
        <v>2024</v>
      </c>
      <c r="B1454" s="5"/>
      <c r="C1454" s="5"/>
      <c r="D1454" s="5"/>
    </row>
    <row r="1458" spans="1:4">
      <c r="A1458" s="1" t="s">
        <v>155</v>
      </c>
    </row>
    <row r="1459" spans="1:4">
      <c r="A1459" s="1" t="s">
        <v>151</v>
      </c>
      <c r="B1459" s="1" t="s">
        <v>11</v>
      </c>
      <c r="C1459" s="1" t="s">
        <v>125</v>
      </c>
    </row>
    <row r="1461" spans="1:4">
      <c r="A1461" s="2"/>
      <c r="B1461" s="2" t="s">
        <v>152</v>
      </c>
      <c r="C1461" s="2" t="s">
        <v>153</v>
      </c>
      <c r="D1461" s="2" t="s">
        <v>154</v>
      </c>
    </row>
    <row r="1462" spans="1:4">
      <c r="A1462" s="1">
        <v>2016</v>
      </c>
      <c r="B1462" s="5"/>
      <c r="C1462" s="5"/>
      <c r="D1462" s="5"/>
    </row>
    <row r="1463" spans="1:4">
      <c r="A1463" s="1">
        <v>2017</v>
      </c>
      <c r="B1463" s="5">
        <v>4691337</v>
      </c>
      <c r="C1463" s="5">
        <v>5219889</v>
      </c>
      <c r="D1463" s="5">
        <v>4883734</v>
      </c>
    </row>
    <row r="1464" spans="1:4">
      <c r="A1464" s="1">
        <v>2018</v>
      </c>
      <c r="B1464" s="5">
        <v>4646313</v>
      </c>
      <c r="C1464" s="5">
        <v>5154911</v>
      </c>
      <c r="D1464" s="5">
        <v>4831247</v>
      </c>
    </row>
    <row r="1465" spans="1:4">
      <c r="A1465" s="1">
        <v>2019</v>
      </c>
      <c r="B1465" s="5">
        <v>4607144</v>
      </c>
      <c r="C1465" s="5">
        <v>5106791</v>
      </c>
      <c r="D1465" s="5">
        <v>4790378</v>
      </c>
    </row>
    <row r="1466" spans="1:4">
      <c r="A1466" s="1">
        <v>2020</v>
      </c>
      <c r="B1466" s="5">
        <v>4601512</v>
      </c>
      <c r="C1466" s="5">
        <v>5287804</v>
      </c>
      <c r="D1466" s="5">
        <v>4970870</v>
      </c>
    </row>
    <row r="1467" spans="1:4">
      <c r="A1467" s="1">
        <v>2021</v>
      </c>
      <c r="B1467" s="5">
        <v>4658473</v>
      </c>
      <c r="C1467" s="5">
        <v>5318218</v>
      </c>
      <c r="D1467" s="5">
        <v>5017065</v>
      </c>
    </row>
    <row r="1468" spans="1:4">
      <c r="A1468" s="1">
        <v>2022</v>
      </c>
      <c r="B1468" s="5">
        <v>4526254</v>
      </c>
      <c r="C1468" s="5">
        <v>5173943</v>
      </c>
      <c r="D1468" s="5">
        <v>4877575</v>
      </c>
    </row>
    <row r="1469" spans="1:4">
      <c r="A1469" s="1">
        <v>2023</v>
      </c>
      <c r="B1469" s="5">
        <v>4423941</v>
      </c>
      <c r="C1469" s="5">
        <v>5064310</v>
      </c>
      <c r="D1469" s="5">
        <v>4773107</v>
      </c>
    </row>
    <row r="1470" spans="1:4">
      <c r="A1470" s="1">
        <v>2024</v>
      </c>
      <c r="B1470" s="5"/>
      <c r="C1470" s="5"/>
      <c r="D1470" s="5"/>
    </row>
    <row r="1474" spans="1:4">
      <c r="A1474" s="1" t="s">
        <v>156</v>
      </c>
    </row>
    <row r="1475" spans="1:4">
      <c r="A1475" s="1" t="s">
        <v>151</v>
      </c>
      <c r="B1475" s="1" t="s">
        <v>11</v>
      </c>
      <c r="C1475" s="1" t="s">
        <v>125</v>
      </c>
    </row>
    <row r="1477" spans="1:4">
      <c r="A1477" s="2"/>
      <c r="B1477" s="2" t="s">
        <v>152</v>
      </c>
      <c r="C1477" s="2" t="s">
        <v>153</v>
      </c>
      <c r="D1477" s="2" t="s">
        <v>154</v>
      </c>
    </row>
    <row r="1478" spans="1:4">
      <c r="A1478" s="1">
        <v>2016</v>
      </c>
      <c r="B1478" s="5"/>
      <c r="C1478" s="5"/>
      <c r="D1478" s="5"/>
    </row>
    <row r="1479" spans="1:4">
      <c r="A1479" s="1">
        <v>2017</v>
      </c>
      <c r="B1479" s="5">
        <v>1597726</v>
      </c>
      <c r="C1479" s="5">
        <v>1592764</v>
      </c>
      <c r="D1479" s="5">
        <v>1593985</v>
      </c>
    </row>
    <row r="1480" spans="1:4">
      <c r="A1480" s="1">
        <v>2018</v>
      </c>
      <c r="B1480" s="5">
        <v>1494568</v>
      </c>
      <c r="C1480" s="5">
        <v>2166505</v>
      </c>
      <c r="D1480" s="5">
        <v>2165972</v>
      </c>
    </row>
    <row r="1481" spans="1:4">
      <c r="A1481" s="1">
        <v>2019</v>
      </c>
      <c r="B1481" s="5">
        <v>1503729</v>
      </c>
      <c r="C1481" s="5">
        <v>2174066</v>
      </c>
      <c r="D1481" s="5">
        <v>2176549</v>
      </c>
    </row>
    <row r="1482" spans="1:4">
      <c r="A1482" s="1">
        <v>2020</v>
      </c>
      <c r="B1482" s="5">
        <v>1904237</v>
      </c>
      <c r="C1482" s="5">
        <v>2573385</v>
      </c>
      <c r="D1482" s="5">
        <v>2567873</v>
      </c>
    </row>
    <row r="1483" spans="1:4">
      <c r="A1483" s="1">
        <v>2021</v>
      </c>
      <c r="B1483" s="5">
        <v>2411078</v>
      </c>
      <c r="C1483" s="5">
        <v>3110938</v>
      </c>
      <c r="D1483" s="5">
        <v>3116455</v>
      </c>
    </row>
    <row r="1484" spans="1:4">
      <c r="A1484" s="1">
        <v>2022</v>
      </c>
      <c r="B1484" s="5">
        <v>1964999</v>
      </c>
      <c r="C1484" s="5">
        <v>2644954</v>
      </c>
      <c r="D1484" s="5">
        <v>2650053</v>
      </c>
    </row>
    <row r="1485" spans="1:4">
      <c r="A1485" s="1">
        <v>2023</v>
      </c>
      <c r="B1485" s="5">
        <v>1747453</v>
      </c>
      <c r="C1485" s="5">
        <v>2425404</v>
      </c>
      <c r="D1485" s="5">
        <v>2428858</v>
      </c>
    </row>
    <row r="1486" spans="1:4">
      <c r="A1486" s="1">
        <v>2024</v>
      </c>
      <c r="B1486" s="5"/>
      <c r="C1486" s="5"/>
      <c r="D1486" s="5"/>
    </row>
    <row r="1490" spans="1:4">
      <c r="A1490" s="1" t="s">
        <v>157</v>
      </c>
    </row>
    <row r="1491" spans="1:4">
      <c r="A1491" s="1" t="s">
        <v>151</v>
      </c>
      <c r="B1491" s="1" t="s">
        <v>11</v>
      </c>
      <c r="C1491" s="1" t="s">
        <v>125</v>
      </c>
    </row>
    <row r="1493" spans="1:4">
      <c r="A1493" s="2"/>
      <c r="B1493" s="2" t="s">
        <v>152</v>
      </c>
      <c r="C1493" s="2" t="s">
        <v>153</v>
      </c>
      <c r="D1493" s="2" t="s">
        <v>154</v>
      </c>
    </row>
    <row r="1494" spans="1:4">
      <c r="A1494" s="1">
        <v>2016</v>
      </c>
      <c r="B1494" s="5"/>
      <c r="C1494" s="5"/>
      <c r="D1494" s="5"/>
    </row>
    <row r="1495" spans="1:4">
      <c r="A1495" s="1">
        <v>2017</v>
      </c>
      <c r="B1495" s="5">
        <v>1602166</v>
      </c>
      <c r="C1495" s="5">
        <v>1598192</v>
      </c>
      <c r="D1495" s="5">
        <v>1598905</v>
      </c>
    </row>
    <row r="1496" spans="1:4">
      <c r="A1496" s="1">
        <v>2018</v>
      </c>
      <c r="B1496" s="5">
        <v>1509939</v>
      </c>
      <c r="C1496" s="5">
        <v>2175978</v>
      </c>
      <c r="D1496" s="5">
        <v>2180943</v>
      </c>
    </row>
    <row r="1497" spans="1:4">
      <c r="A1497" s="1">
        <v>2019</v>
      </c>
      <c r="B1497" s="5">
        <v>1503397</v>
      </c>
      <c r="C1497" s="5">
        <v>2175043</v>
      </c>
      <c r="D1497" s="5">
        <v>2176188</v>
      </c>
    </row>
    <row r="1498" spans="1:4">
      <c r="A1498" s="1">
        <v>2020</v>
      </c>
      <c r="B1498" s="5">
        <v>1912791</v>
      </c>
      <c r="C1498" s="5">
        <v>2583096</v>
      </c>
      <c r="D1498" s="5">
        <v>2576436</v>
      </c>
    </row>
    <row r="1499" spans="1:4">
      <c r="A1499" s="1">
        <v>2021</v>
      </c>
      <c r="B1499" s="5">
        <v>2421982</v>
      </c>
      <c r="C1499" s="5">
        <v>3130252</v>
      </c>
      <c r="D1499" s="5">
        <v>3127214</v>
      </c>
    </row>
    <row r="1500" spans="1:4">
      <c r="A1500" s="1">
        <v>2022</v>
      </c>
      <c r="B1500" s="5">
        <v>1972551</v>
      </c>
      <c r="C1500" s="5">
        <v>2653359</v>
      </c>
      <c r="D1500" s="5">
        <v>2657259</v>
      </c>
    </row>
    <row r="1501" spans="1:4">
      <c r="A1501" s="1">
        <v>2023</v>
      </c>
      <c r="B1501" s="5">
        <v>1749397</v>
      </c>
      <c r="C1501" s="5">
        <v>2426396</v>
      </c>
      <c r="D1501" s="5">
        <v>2430831</v>
      </c>
    </row>
    <row r="1502" spans="1:4">
      <c r="A1502" s="1">
        <v>2024</v>
      </c>
      <c r="B1502" s="5"/>
      <c r="C1502" s="5"/>
      <c r="D1502" s="5"/>
    </row>
    <row r="1506" spans="1:4">
      <c r="A1506" s="1" t="s">
        <v>158</v>
      </c>
    </row>
    <row r="1507" spans="1:4">
      <c r="A1507" s="1" t="s">
        <v>151</v>
      </c>
      <c r="B1507" s="1" t="s">
        <v>11</v>
      </c>
      <c r="C1507" s="1" t="s">
        <v>125</v>
      </c>
    </row>
    <row r="1509" spans="1:4">
      <c r="A1509" s="2"/>
      <c r="B1509" s="2" t="s">
        <v>152</v>
      </c>
      <c r="C1509" s="2" t="s">
        <v>153</v>
      </c>
      <c r="D1509" s="2" t="s">
        <v>154</v>
      </c>
    </row>
    <row r="1510" spans="1:4">
      <c r="A1510" s="1">
        <v>2016</v>
      </c>
      <c r="B1510" s="5"/>
      <c r="C1510" s="5"/>
      <c r="D1510" s="5"/>
    </row>
    <row r="1511" spans="1:4">
      <c r="A1511" s="1">
        <v>2017</v>
      </c>
      <c r="B1511" s="5">
        <v>48788</v>
      </c>
      <c r="C1511" s="5">
        <v>59964</v>
      </c>
      <c r="D1511" s="5">
        <v>54654</v>
      </c>
    </row>
    <row r="1512" spans="1:4">
      <c r="A1512" s="1">
        <v>2018</v>
      </c>
      <c r="B1512" s="5">
        <v>34647</v>
      </c>
      <c r="C1512" s="5">
        <v>70611</v>
      </c>
      <c r="D1512" s="5">
        <v>63898</v>
      </c>
    </row>
    <row r="1513" spans="1:4">
      <c r="A1513" s="1">
        <v>2019</v>
      </c>
      <c r="B1513" s="5">
        <v>37874</v>
      </c>
      <c r="C1513" s="5">
        <v>46347</v>
      </c>
      <c r="D1513" s="5">
        <v>41477</v>
      </c>
    </row>
    <row r="1514" spans="1:4">
      <c r="A1514" s="1">
        <v>2020</v>
      </c>
      <c r="B1514" s="5">
        <v>235827</v>
      </c>
      <c r="C1514" s="5">
        <v>255225</v>
      </c>
      <c r="D1514" s="5">
        <v>256083</v>
      </c>
    </row>
    <row r="1515" spans="1:4">
      <c r="A1515" s="1">
        <v>2021</v>
      </c>
      <c r="B1515" s="5">
        <v>-47945</v>
      </c>
      <c r="C1515" s="5">
        <v>-58242</v>
      </c>
      <c r="D1515" s="5">
        <v>-59958</v>
      </c>
    </row>
    <row r="1516" spans="1:4">
      <c r="A1516" s="1">
        <v>2022</v>
      </c>
      <c r="B1516" s="5">
        <v>146896</v>
      </c>
      <c r="C1516" s="5">
        <v>143316</v>
      </c>
      <c r="D1516" s="5">
        <v>134336</v>
      </c>
    </row>
    <row r="1517" spans="1:4">
      <c r="A1517" s="1">
        <v>2023</v>
      </c>
      <c r="B1517" s="5">
        <v>146309</v>
      </c>
      <c r="C1517" s="5">
        <v>155371</v>
      </c>
      <c r="D1517" s="5">
        <v>146134</v>
      </c>
    </row>
    <row r="1518" spans="1:4">
      <c r="A1518" s="1">
        <v>2024</v>
      </c>
      <c r="B1518" s="5"/>
      <c r="C1518" s="5"/>
      <c r="D1518" s="5"/>
    </row>
    <row r="1522" spans="1:4">
      <c r="A1522" s="1" t="s">
        <v>159</v>
      </c>
    </row>
    <row r="1523" spans="1:4">
      <c r="A1523" s="1" t="s">
        <v>151</v>
      </c>
      <c r="B1523" s="1" t="s">
        <v>11</v>
      </c>
      <c r="C1523" s="1" t="s">
        <v>125</v>
      </c>
    </row>
    <row r="1525" spans="1:4">
      <c r="A1525" s="2"/>
      <c r="B1525" s="2" t="s">
        <v>152</v>
      </c>
      <c r="C1525" s="2" t="s">
        <v>153</v>
      </c>
      <c r="D1525" s="2" t="s">
        <v>154</v>
      </c>
    </row>
    <row r="1526" spans="1:4">
      <c r="A1526" s="1">
        <v>2016</v>
      </c>
      <c r="B1526" s="5"/>
      <c r="C1526" s="5"/>
      <c r="D1526" s="5"/>
    </row>
    <row r="1527" spans="1:4">
      <c r="A1527" s="1">
        <v>2017</v>
      </c>
      <c r="B1527" s="5">
        <v>144471</v>
      </c>
      <c r="C1527" s="5">
        <v>521098</v>
      </c>
      <c r="D1527" s="5">
        <v>381182</v>
      </c>
    </row>
    <row r="1528" spans="1:4">
      <c r="A1528" s="1">
        <v>2018</v>
      </c>
      <c r="B1528" s="5">
        <v>161671</v>
      </c>
      <c r="C1528" s="5">
        <v>593499</v>
      </c>
      <c r="D1528" s="5">
        <v>446103</v>
      </c>
    </row>
    <row r="1529" spans="1:4">
      <c r="A1529" s="1">
        <v>2019</v>
      </c>
      <c r="B1529" s="5">
        <v>197751</v>
      </c>
      <c r="C1529" s="5">
        <v>639360</v>
      </c>
      <c r="D1529" s="5">
        <v>487227</v>
      </c>
    </row>
    <row r="1530" spans="1:4">
      <c r="A1530" s="1">
        <v>2020</v>
      </c>
      <c r="B1530" s="5">
        <v>429558</v>
      </c>
      <c r="C1530" s="5">
        <v>918064</v>
      </c>
      <c r="D1530" s="5">
        <v>766983</v>
      </c>
    </row>
    <row r="1531" spans="1:4">
      <c r="A1531" s="1">
        <v>2021</v>
      </c>
      <c r="B1531" s="5">
        <v>382636</v>
      </c>
      <c r="C1531" s="5">
        <v>861732</v>
      </c>
      <c r="D1531" s="5">
        <v>709305</v>
      </c>
    </row>
    <row r="1532" spans="1:4">
      <c r="A1532" s="1">
        <v>2022</v>
      </c>
      <c r="B1532" s="5">
        <v>531302</v>
      </c>
      <c r="C1532" s="5">
        <v>1007784</v>
      </c>
      <c r="D1532" s="5">
        <v>846930</v>
      </c>
    </row>
    <row r="1533" spans="1:4">
      <c r="A1533" s="1">
        <v>2023</v>
      </c>
      <c r="B1533" s="5">
        <v>677553</v>
      </c>
      <c r="C1533" s="5">
        <v>1164362</v>
      </c>
      <c r="D1533" s="5">
        <v>994155</v>
      </c>
    </row>
    <row r="1534" spans="1:4">
      <c r="A1534" s="1">
        <v>2024</v>
      </c>
      <c r="B1534" s="5"/>
      <c r="C1534" s="5"/>
      <c r="D1534" s="5"/>
    </row>
    <row r="1538" spans="1:4">
      <c r="A1538" s="1" t="s">
        <v>160</v>
      </c>
    </row>
    <row r="1539" spans="1:4">
      <c r="A1539" s="1" t="s">
        <v>151</v>
      </c>
      <c r="B1539" s="1" t="s">
        <v>11</v>
      </c>
      <c r="C1539" s="1" t="s">
        <v>125</v>
      </c>
    </row>
    <row r="1541" spans="1:4">
      <c r="A1541" s="2"/>
      <c r="B1541" s="2" t="s">
        <v>152</v>
      </c>
      <c r="C1541" s="2" t="s">
        <v>153</v>
      </c>
      <c r="D1541" s="2" t="s">
        <v>154</v>
      </c>
    </row>
    <row r="1542" spans="1:4">
      <c r="A1542" s="1">
        <v>2016</v>
      </c>
      <c r="B1542" s="5"/>
      <c r="C1542" s="5"/>
      <c r="D1542" s="5"/>
    </row>
    <row r="1543" spans="1:4">
      <c r="A1543" s="1">
        <v>2017</v>
      </c>
      <c r="B1543" s="5">
        <v>56346</v>
      </c>
      <c r="C1543" s="5">
        <v>78814</v>
      </c>
      <c r="D1543" s="5">
        <v>63796</v>
      </c>
    </row>
    <row r="1544" spans="1:4">
      <c r="A1544" s="1">
        <v>2018</v>
      </c>
      <c r="B1544" s="5">
        <v>17200</v>
      </c>
      <c r="C1544" s="5">
        <v>72401</v>
      </c>
      <c r="D1544" s="5">
        <v>64921</v>
      </c>
    </row>
    <row r="1545" spans="1:4">
      <c r="A1545" s="1">
        <v>2019</v>
      </c>
      <c r="B1545" s="5">
        <v>36080</v>
      </c>
      <c r="C1545" s="5">
        <v>45861</v>
      </c>
      <c r="D1545" s="5">
        <v>41123</v>
      </c>
    </row>
    <row r="1546" spans="1:4">
      <c r="A1546" s="1">
        <v>2020</v>
      </c>
      <c r="B1546" s="5">
        <v>231808</v>
      </c>
      <c r="C1546" s="5">
        <v>252512</v>
      </c>
      <c r="D1546" s="5">
        <v>253565</v>
      </c>
    </row>
    <row r="1547" spans="1:4">
      <c r="A1547" s="1">
        <v>2021</v>
      </c>
      <c r="B1547" s="5">
        <v>-46922</v>
      </c>
      <c r="C1547" s="5">
        <v>-56332</v>
      </c>
      <c r="D1547" s="5">
        <v>-57678</v>
      </c>
    </row>
    <row r="1548" spans="1:4">
      <c r="A1548" s="1">
        <v>2022</v>
      </c>
      <c r="B1548" s="5">
        <v>148667</v>
      </c>
      <c r="C1548" s="5">
        <v>146052</v>
      </c>
      <c r="D1548" s="5">
        <v>137626</v>
      </c>
    </row>
    <row r="1549" spans="1:4">
      <c r="A1549" s="1">
        <v>2023</v>
      </c>
      <c r="B1549" s="5">
        <v>146237</v>
      </c>
      <c r="C1549" s="5">
        <v>156570</v>
      </c>
      <c r="D1549" s="5">
        <v>147210</v>
      </c>
    </row>
    <row r="1550" spans="1:4">
      <c r="A1550" s="1">
        <v>2024</v>
      </c>
      <c r="B1550" s="5"/>
      <c r="C1550" s="5"/>
      <c r="D1550" s="5"/>
    </row>
    <row r="1554" spans="1:4">
      <c r="A1554" s="1" t="s">
        <v>161</v>
      </c>
    </row>
    <row r="1555" spans="1:4">
      <c r="A1555" s="1" t="s">
        <v>151</v>
      </c>
      <c r="B1555" s="1" t="s">
        <v>11</v>
      </c>
      <c r="C1555" s="1" t="s">
        <v>125</v>
      </c>
    </row>
    <row r="1557" spans="1:4">
      <c r="A1557" s="2"/>
      <c r="B1557" s="2" t="s">
        <v>152</v>
      </c>
      <c r="C1557" s="2" t="s">
        <v>153</v>
      </c>
      <c r="D1557" s="2" t="s">
        <v>154</v>
      </c>
    </row>
    <row r="1558" spans="1:4">
      <c r="A1558" s="1">
        <v>2016</v>
      </c>
      <c r="B1558" s="5"/>
      <c r="C1558" s="5"/>
      <c r="D1558" s="5"/>
    </row>
    <row r="1559" spans="1:4">
      <c r="A1559" s="1">
        <v>2017</v>
      </c>
      <c r="B1559" s="5">
        <v>103407</v>
      </c>
      <c r="C1559" s="5"/>
      <c r="D1559" s="5">
        <v>125562</v>
      </c>
    </row>
    <row r="1560" spans="1:4">
      <c r="A1560" s="1">
        <v>2018</v>
      </c>
      <c r="B1560" s="5">
        <v>123494</v>
      </c>
      <c r="C1560" s="5"/>
      <c r="D1560" s="5">
        <v>165861</v>
      </c>
    </row>
    <row r="1561" spans="1:4">
      <c r="A1561" s="1">
        <v>2019</v>
      </c>
      <c r="B1561" s="5">
        <v>111930</v>
      </c>
      <c r="C1561" s="5"/>
      <c r="D1561" s="5">
        <v>132427</v>
      </c>
    </row>
    <row r="1562" spans="1:4">
      <c r="A1562" s="1">
        <v>2020</v>
      </c>
      <c r="B1562" s="5">
        <v>285446</v>
      </c>
      <c r="C1562" s="5"/>
      <c r="D1562" s="5">
        <v>320996</v>
      </c>
    </row>
    <row r="1563" spans="1:4">
      <c r="A1563" s="1">
        <v>2021</v>
      </c>
      <c r="B1563" s="5">
        <v>26510</v>
      </c>
      <c r="C1563" s="5"/>
      <c r="D1563" s="5">
        <v>32020</v>
      </c>
    </row>
    <row r="1564" spans="1:4">
      <c r="A1564" s="1">
        <v>2022</v>
      </c>
      <c r="B1564" s="5">
        <v>216967</v>
      </c>
      <c r="C1564" s="5"/>
      <c r="D1564" s="5">
        <v>220843</v>
      </c>
    </row>
    <row r="1565" spans="1:4">
      <c r="A1565" s="1">
        <v>2023</v>
      </c>
      <c r="B1565" s="5">
        <v>229223</v>
      </c>
      <c r="C1565" s="5"/>
      <c r="D1565" s="5">
        <v>250784</v>
      </c>
    </row>
    <row r="1566" spans="1:4">
      <c r="A1566" s="1">
        <v>2024</v>
      </c>
      <c r="B1566" s="5"/>
      <c r="C1566" s="5"/>
      <c r="D1566" s="5"/>
    </row>
    <row r="1570" spans="1:4">
      <c r="A1570" s="1" t="s">
        <v>162</v>
      </c>
    </row>
    <row r="1571" spans="1:4">
      <c r="A1571" s="1" t="s">
        <v>151</v>
      </c>
      <c r="B1571" s="1" t="s">
        <v>11</v>
      </c>
      <c r="C1571" s="1" t="s">
        <v>125</v>
      </c>
    </row>
    <row r="1573" spans="1:4">
      <c r="A1573" s="2"/>
      <c r="B1573" s="2" t="s">
        <v>152</v>
      </c>
      <c r="C1573" s="2" t="s">
        <v>153</v>
      </c>
      <c r="D1573" s="2" t="s">
        <v>154</v>
      </c>
    </row>
    <row r="1574" spans="1:4">
      <c r="A1574" s="1">
        <v>2016</v>
      </c>
      <c r="B1574" s="5"/>
      <c r="C1574" s="5"/>
      <c r="D1574" s="5"/>
    </row>
    <row r="1575" spans="1:4">
      <c r="A1575" s="1">
        <v>2017</v>
      </c>
      <c r="B1575" s="5">
        <v>-92254</v>
      </c>
      <c r="C1575" s="5"/>
      <c r="D1575" s="5">
        <v>-109165</v>
      </c>
    </row>
    <row r="1576" spans="1:4">
      <c r="A1576" s="1">
        <v>2018</v>
      </c>
      <c r="B1576" s="5">
        <v>-100703</v>
      </c>
      <c r="C1576" s="5"/>
      <c r="D1576" s="5">
        <v>-124755</v>
      </c>
    </row>
    <row r="1577" spans="1:4">
      <c r="A1577" s="1">
        <v>2019</v>
      </c>
      <c r="B1577" s="5">
        <v>-83560</v>
      </c>
      <c r="C1577" s="5"/>
      <c r="D1577" s="5">
        <v>-116959</v>
      </c>
    </row>
    <row r="1578" spans="1:4">
      <c r="A1578" s="1">
        <v>2020</v>
      </c>
      <c r="B1578" s="5">
        <v>-104681</v>
      </c>
      <c r="C1578" s="5"/>
      <c r="D1578" s="5">
        <v>-116935</v>
      </c>
    </row>
    <row r="1579" spans="1:4">
      <c r="A1579" s="1">
        <v>2021</v>
      </c>
      <c r="B1579" s="5">
        <v>-277672</v>
      </c>
      <c r="C1579" s="5"/>
      <c r="D1579" s="5">
        <v>-304241</v>
      </c>
    </row>
    <row r="1580" spans="1:4">
      <c r="A1580" s="1">
        <v>2022</v>
      </c>
      <c r="B1580" s="5">
        <v>-79913</v>
      </c>
      <c r="C1580" s="5"/>
      <c r="D1580" s="5">
        <v>-90479</v>
      </c>
    </row>
    <row r="1581" spans="1:4">
      <c r="A1581" s="1">
        <v>2023</v>
      </c>
      <c r="B1581" s="5">
        <v>-115914</v>
      </c>
      <c r="C1581" s="5"/>
      <c r="D1581" s="5">
        <v>-135965</v>
      </c>
    </row>
    <row r="1582" spans="1:4">
      <c r="A1582" s="1">
        <v>2024</v>
      </c>
      <c r="B1582" s="5"/>
      <c r="C1582" s="5"/>
      <c r="D1582" s="5"/>
    </row>
    <row r="1586" spans="1:4">
      <c r="A1586" s="1" t="s">
        <v>163</v>
      </c>
    </row>
    <row r="1587" spans="1:4">
      <c r="A1587" s="1" t="s">
        <v>151</v>
      </c>
      <c r="B1587" s="1" t="s">
        <v>11</v>
      </c>
      <c r="C1587" s="1" t="s">
        <v>125</v>
      </c>
    </row>
    <row r="1589" spans="1:4">
      <c r="A1589" s="2"/>
      <c r="B1589" s="2" t="s">
        <v>152</v>
      </c>
      <c r="C1589" s="2" t="s">
        <v>153</v>
      </c>
      <c r="D1589" s="2" t="s">
        <v>154</v>
      </c>
    </row>
    <row r="1590" spans="1:4">
      <c r="A1590" s="1">
        <v>2016</v>
      </c>
      <c r="B1590" s="5"/>
      <c r="C1590" s="5"/>
      <c r="D1590" s="5"/>
    </row>
    <row r="1591" spans="1:4">
      <c r="A1591" s="1">
        <v>2017</v>
      </c>
      <c r="B1591" s="5">
        <v>-2415</v>
      </c>
      <c r="C1591" s="5"/>
      <c r="D1591" s="5">
        <v>-9657</v>
      </c>
    </row>
    <row r="1592" spans="1:4">
      <c r="A1592" s="1">
        <v>2018</v>
      </c>
      <c r="B1592" s="5">
        <v>-30959</v>
      </c>
      <c r="C1592" s="5"/>
      <c r="D1592" s="5">
        <v>-37850</v>
      </c>
    </row>
    <row r="1593" spans="1:4">
      <c r="A1593" s="1">
        <v>2019</v>
      </c>
      <c r="B1593" s="5">
        <v>-27956</v>
      </c>
      <c r="C1593" s="5"/>
      <c r="D1593" s="5">
        <v>-31194</v>
      </c>
    </row>
    <row r="1594" spans="1:4">
      <c r="A1594" s="1">
        <v>2020</v>
      </c>
      <c r="B1594" s="5">
        <v>12713</v>
      </c>
      <c r="C1594" s="5"/>
      <c r="D1594" s="5">
        <v>6175</v>
      </c>
    </row>
    <row r="1595" spans="1:4">
      <c r="A1595" s="1">
        <v>2021</v>
      </c>
      <c r="B1595" s="5">
        <v>71926</v>
      </c>
      <c r="C1595" s="5"/>
      <c r="D1595" s="5">
        <v>68482</v>
      </c>
    </row>
    <row r="1596" spans="1:4">
      <c r="A1596" s="1">
        <v>2022</v>
      </c>
      <c r="B1596" s="5">
        <v>-125414</v>
      </c>
      <c r="C1596" s="5"/>
      <c r="D1596" s="5">
        <v>-128279</v>
      </c>
    </row>
    <row r="1597" spans="1:4">
      <c r="A1597" s="1">
        <v>2023</v>
      </c>
      <c r="B1597" s="5">
        <v>-116008</v>
      </c>
      <c r="C1597" s="5"/>
      <c r="D1597" s="5">
        <v>-115402</v>
      </c>
    </row>
    <row r="1598" spans="1:4">
      <c r="A1598" s="1">
        <v>2024</v>
      </c>
      <c r="B1598" s="5"/>
      <c r="C1598" s="5"/>
      <c r="D1598" s="5"/>
    </row>
    <row r="1602" spans="1:3">
      <c r="A1602" s="1" t="s">
        <v>164</v>
      </c>
    </row>
    <row r="1603" spans="1:3">
      <c r="A1603" s="1" t="s">
        <v>165</v>
      </c>
      <c r="B1603" s="1" t="s">
        <v>11</v>
      </c>
      <c r="C1603" s="1" t="s">
        <v>166</v>
      </c>
    </row>
    <row r="1605" spans="1:3">
      <c r="A1605" s="2"/>
      <c r="B1605" s="2" t="s">
        <v>73</v>
      </c>
      <c r="C1605" s="2" t="s">
        <v>74</v>
      </c>
    </row>
    <row r="1606" spans="1:3">
      <c r="A1606" s="1">
        <v>2017</v>
      </c>
      <c r="B1606" s="9">
        <v>52.7</v>
      </c>
      <c r="C1606" s="9">
        <v>89.5</v>
      </c>
    </row>
    <row r="1607" spans="1:3">
      <c r="A1607" s="1">
        <v>2018</v>
      </c>
      <c r="B1607" s="9">
        <v>52.3</v>
      </c>
      <c r="C1607" s="9">
        <v>89.7</v>
      </c>
    </row>
    <row r="1608" spans="1:3">
      <c r="A1608" s="1">
        <v>2019</v>
      </c>
      <c r="B1608" s="9">
        <v>52.2</v>
      </c>
      <c r="C1608" s="9">
        <v>91.2</v>
      </c>
    </row>
    <row r="1609" spans="1:3">
      <c r="A1609" s="1">
        <v>2020</v>
      </c>
      <c r="B1609" s="9">
        <v>54.6</v>
      </c>
      <c r="C1609" s="9">
        <v>92.1</v>
      </c>
    </row>
    <row r="1610" spans="1:3">
      <c r="A1610" s="1">
        <v>2021</v>
      </c>
      <c r="B1610" s="9">
        <v>54.7</v>
      </c>
      <c r="C1610" s="9">
        <v>94.4</v>
      </c>
    </row>
    <row r="1611" spans="1:3">
      <c r="A1611" s="1">
        <v>2022</v>
      </c>
      <c r="B1611" s="9">
        <v>54.9</v>
      </c>
      <c r="C1611" s="9">
        <v>94.2</v>
      </c>
    </row>
    <row r="1612" spans="1:3">
      <c r="A1612" s="1">
        <v>2023</v>
      </c>
      <c r="B1612" s="9">
        <v>55.4</v>
      </c>
      <c r="C1612" s="9">
        <v>94.6</v>
      </c>
    </row>
    <row r="1613" spans="1:3">
      <c r="A1613" s="1">
        <v>2024</v>
      </c>
      <c r="B1613" s="9"/>
      <c r="C1613" s="9"/>
    </row>
    <row r="1617" spans="1:3">
      <c r="A1617" s="1" t="s">
        <v>167</v>
      </c>
    </row>
    <row r="1618" spans="1:3">
      <c r="A1618" s="1" t="s">
        <v>165</v>
      </c>
      <c r="B1618" s="1" t="s">
        <v>11</v>
      </c>
      <c r="C1618" s="1" t="s">
        <v>168</v>
      </c>
    </row>
    <row r="1620" spans="1:3">
      <c r="A1620" s="2"/>
      <c r="B1620" s="2" t="s">
        <v>73</v>
      </c>
      <c r="C1620" s="2" t="s">
        <v>74</v>
      </c>
    </row>
    <row r="1621" spans="1:3">
      <c r="A1621" s="1">
        <v>2017</v>
      </c>
      <c r="B1621" s="6">
        <v>1.9</v>
      </c>
      <c r="C1621" s="6">
        <v>2.29</v>
      </c>
    </row>
    <row r="1622" spans="1:3">
      <c r="A1622" s="1">
        <v>2018</v>
      </c>
      <c r="B1622" s="6">
        <v>1.96</v>
      </c>
      <c r="C1622" s="6">
        <v>2.33</v>
      </c>
    </row>
    <row r="1623" spans="1:3">
      <c r="A1623" s="1">
        <v>2019</v>
      </c>
      <c r="B1623" s="6">
        <v>1.92</v>
      </c>
      <c r="C1623" s="6">
        <v>2.34</v>
      </c>
    </row>
    <row r="1624" spans="1:3">
      <c r="A1624" s="1">
        <v>2020</v>
      </c>
      <c r="B1624" s="6">
        <v>1.56</v>
      </c>
      <c r="C1624" s="6">
        <v>1.91</v>
      </c>
    </row>
    <row r="1625" spans="1:3">
      <c r="A1625" s="1">
        <v>2021</v>
      </c>
      <c r="B1625" s="6">
        <v>1.39</v>
      </c>
      <c r="C1625" s="6">
        <v>1.76</v>
      </c>
    </row>
    <row r="1626" spans="1:3">
      <c r="A1626" s="1">
        <v>2022</v>
      </c>
      <c r="B1626" s="6">
        <v>1.59</v>
      </c>
      <c r="C1626" s="6">
        <v>1.91</v>
      </c>
    </row>
    <row r="1627" spans="1:3">
      <c r="A1627" s="1">
        <v>2023</v>
      </c>
      <c r="B1627" s="6">
        <v>1.73</v>
      </c>
      <c r="C1627" s="6">
        <v>2.0699999999999998</v>
      </c>
    </row>
    <row r="1628" spans="1:3">
      <c r="A1628" s="1">
        <v>2024</v>
      </c>
      <c r="B1628" s="6"/>
      <c r="C1628" s="6"/>
    </row>
    <row r="1632" spans="1:3">
      <c r="A1632" s="1" t="s">
        <v>169</v>
      </c>
    </row>
    <row r="1633" spans="1:3">
      <c r="A1633" s="1" t="s">
        <v>165</v>
      </c>
      <c r="B1633" s="1" t="s">
        <v>11</v>
      </c>
      <c r="C1633" s="1" t="s">
        <v>76</v>
      </c>
    </row>
    <row r="1635" spans="1:3">
      <c r="A1635" s="2"/>
      <c r="B1635" s="2" t="s">
        <v>73</v>
      </c>
      <c r="C1635" s="2" t="s">
        <v>74</v>
      </c>
    </row>
    <row r="1636" spans="1:3">
      <c r="A1636" s="1">
        <v>2017</v>
      </c>
      <c r="B1636" s="8">
        <v>71</v>
      </c>
      <c r="C1636" s="8">
        <v>60.7</v>
      </c>
    </row>
    <row r="1637" spans="1:3">
      <c r="A1637" s="1">
        <v>2018</v>
      </c>
      <c r="B1637" s="8">
        <v>71.7</v>
      </c>
      <c r="C1637" s="8">
        <v>61.6</v>
      </c>
    </row>
    <row r="1638" spans="1:3">
      <c r="A1638" s="1">
        <v>2019</v>
      </c>
      <c r="B1638" s="8">
        <v>72.5</v>
      </c>
      <c r="C1638" s="8">
        <v>62.3</v>
      </c>
    </row>
    <row r="1639" spans="1:3">
      <c r="A1639" s="1">
        <v>2020</v>
      </c>
      <c r="B1639" s="8">
        <v>73.599999999999994</v>
      </c>
      <c r="C1639" s="8">
        <v>63.4</v>
      </c>
    </row>
    <row r="1640" spans="1:3">
      <c r="A1640" s="1">
        <v>2021</v>
      </c>
      <c r="B1640" s="8">
        <v>74.599999999999994</v>
      </c>
      <c r="C1640" s="8">
        <v>64.400000000000006</v>
      </c>
    </row>
    <row r="1641" spans="1:3">
      <c r="A1641" s="1">
        <v>2022</v>
      </c>
      <c r="B1641" s="8">
        <v>75.5</v>
      </c>
      <c r="C1641" s="8">
        <v>65</v>
      </c>
    </row>
    <row r="1642" spans="1:3">
      <c r="A1642" s="1">
        <v>2023</v>
      </c>
      <c r="B1642" s="8">
        <v>76.400000000000006</v>
      </c>
      <c r="C1642" s="8">
        <v>65.900000000000006</v>
      </c>
    </row>
    <row r="1643" spans="1:3">
      <c r="A1643" s="1">
        <v>2024</v>
      </c>
      <c r="B1643" s="8"/>
      <c r="C1643" s="8"/>
    </row>
    <row r="1647" spans="1:3">
      <c r="A1647" s="1" t="s">
        <v>170</v>
      </c>
    </row>
    <row r="1648" spans="1:3">
      <c r="A1648" s="1" t="s">
        <v>165</v>
      </c>
      <c r="B1648" s="1" t="s">
        <v>11</v>
      </c>
      <c r="C1648" s="1" t="s">
        <v>76</v>
      </c>
    </row>
    <row r="1650" spans="1:3">
      <c r="A1650" s="2"/>
      <c r="B1650" s="2" t="s">
        <v>73</v>
      </c>
      <c r="C1650" s="2" t="s">
        <v>74</v>
      </c>
    </row>
    <row r="1651" spans="1:3">
      <c r="A1651" s="1">
        <v>2017</v>
      </c>
      <c r="B1651" s="8">
        <v>3</v>
      </c>
      <c r="C1651" s="8">
        <v>11.9</v>
      </c>
    </row>
    <row r="1652" spans="1:3">
      <c r="A1652" s="1">
        <v>2018</v>
      </c>
      <c r="B1652" s="8">
        <v>3.4</v>
      </c>
      <c r="C1652" s="8">
        <v>11.9</v>
      </c>
    </row>
    <row r="1653" spans="1:3">
      <c r="A1653" s="1">
        <v>2019</v>
      </c>
      <c r="B1653" s="8">
        <v>4.0999999999999996</v>
      </c>
      <c r="C1653" s="8">
        <v>13</v>
      </c>
    </row>
    <row r="1654" spans="1:3">
      <c r="A1654" s="1">
        <v>2020</v>
      </c>
      <c r="B1654" s="8">
        <v>8.5</v>
      </c>
      <c r="C1654" s="8">
        <v>12.6</v>
      </c>
    </row>
    <row r="1655" spans="1:3">
      <c r="A1655" s="1">
        <v>2021</v>
      </c>
      <c r="B1655" s="8">
        <v>7.6</v>
      </c>
      <c r="C1655" s="8">
        <v>12.9</v>
      </c>
    </row>
    <row r="1656" spans="1:3">
      <c r="A1656" s="1">
        <v>2022</v>
      </c>
      <c r="B1656" s="8">
        <v>10.5</v>
      </c>
      <c r="C1656" s="8">
        <v>13.8</v>
      </c>
    </row>
    <row r="1657" spans="1:3">
      <c r="A1657" s="1">
        <v>2023</v>
      </c>
      <c r="B1657" s="8">
        <v>13.3</v>
      </c>
      <c r="C1657" s="8">
        <v>14.6</v>
      </c>
    </row>
    <row r="1658" spans="1:3">
      <c r="A1658" s="1">
        <v>2024</v>
      </c>
      <c r="B1658" s="8"/>
      <c r="C1658" s="8"/>
    </row>
    <row r="1662" spans="1:3">
      <c r="A1662" s="1" t="s">
        <v>171</v>
      </c>
    </row>
    <row r="1663" spans="1:3">
      <c r="A1663" s="1" t="s">
        <v>165</v>
      </c>
      <c r="B1663" s="1" t="s">
        <v>11</v>
      </c>
      <c r="C1663" s="1" t="s">
        <v>76</v>
      </c>
    </row>
    <row r="1665" spans="1:3">
      <c r="A1665" s="2"/>
      <c r="B1665" s="2" t="s">
        <v>73</v>
      </c>
      <c r="C1665" s="2" t="s">
        <v>74</v>
      </c>
    </row>
    <row r="1666" spans="1:3">
      <c r="A1666" s="1">
        <v>2017</v>
      </c>
      <c r="B1666" s="8">
        <v>61.3</v>
      </c>
      <c r="C1666" s="8">
        <v>59.3</v>
      </c>
    </row>
    <row r="1667" spans="1:3">
      <c r="A1667" s="1">
        <v>2018</v>
      </c>
      <c r="B1667" s="8">
        <v>61.4</v>
      </c>
      <c r="C1667" s="8">
        <v>59.5</v>
      </c>
    </row>
    <row r="1668" spans="1:3">
      <c r="A1668" s="1">
        <v>2019</v>
      </c>
      <c r="B1668" s="8">
        <v>62.1</v>
      </c>
      <c r="C1668" s="8">
        <v>59.1</v>
      </c>
    </row>
    <row r="1669" spans="1:3">
      <c r="A1669" s="1">
        <v>2020</v>
      </c>
      <c r="B1669" s="8">
        <v>62.5</v>
      </c>
      <c r="C1669" s="8">
        <v>60.1</v>
      </c>
    </row>
    <row r="1670" spans="1:3">
      <c r="A1670" s="1">
        <v>2021</v>
      </c>
      <c r="B1670" s="8">
        <v>63.7</v>
      </c>
      <c r="C1670" s="8">
        <v>61.8</v>
      </c>
    </row>
    <row r="1671" spans="1:3">
      <c r="A1671" s="1">
        <v>2022</v>
      </c>
      <c r="B1671" s="8">
        <v>63.6</v>
      </c>
      <c r="C1671" s="8">
        <v>62.8</v>
      </c>
    </row>
    <row r="1672" spans="1:3">
      <c r="A1672" s="1">
        <v>2023</v>
      </c>
      <c r="B1672" s="8">
        <v>63.8</v>
      </c>
      <c r="C1672" s="8">
        <v>63.6</v>
      </c>
    </row>
    <row r="1673" spans="1:3">
      <c r="A1673" s="1">
        <v>2024</v>
      </c>
      <c r="B1673" s="8"/>
      <c r="C1673" s="8"/>
    </row>
    <row r="1677" spans="1:3">
      <c r="A1677" s="1" t="s">
        <v>172</v>
      </c>
    </row>
    <row r="1678" spans="1:3">
      <c r="A1678" s="1" t="s">
        <v>165</v>
      </c>
      <c r="B1678" s="1" t="s">
        <v>11</v>
      </c>
      <c r="C1678" s="1" t="s">
        <v>166</v>
      </c>
    </row>
    <row r="1680" spans="1:3">
      <c r="A1680" s="2"/>
      <c r="B1680" s="2" t="s">
        <v>73</v>
      </c>
      <c r="C1680" s="2" t="s">
        <v>74</v>
      </c>
    </row>
    <row r="1681" spans="1:3">
      <c r="A1681" s="1">
        <v>2017</v>
      </c>
      <c r="B1681" s="9">
        <v>17.5</v>
      </c>
      <c r="C1681" s="9">
        <v>25.1</v>
      </c>
    </row>
    <row r="1682" spans="1:3">
      <c r="A1682" s="1">
        <v>2018</v>
      </c>
      <c r="B1682" s="9">
        <v>16.399999999999999</v>
      </c>
      <c r="C1682" s="9">
        <v>25.4</v>
      </c>
    </row>
    <row r="1683" spans="1:3">
      <c r="A1683" s="1">
        <v>2019</v>
      </c>
      <c r="B1683" s="9">
        <v>16.3</v>
      </c>
      <c r="C1683" s="9">
        <v>25.5</v>
      </c>
    </row>
    <row r="1684" spans="1:3">
      <c r="A1684" s="1">
        <v>2020</v>
      </c>
      <c r="B1684" s="9">
        <v>20.7</v>
      </c>
      <c r="C1684" s="9">
        <v>30.8</v>
      </c>
    </row>
    <row r="1685" spans="1:3">
      <c r="A1685" s="1">
        <v>2021</v>
      </c>
      <c r="B1685" s="9">
        <v>26.3</v>
      </c>
      <c r="C1685" s="9">
        <v>35.200000000000003</v>
      </c>
    </row>
    <row r="1686" spans="1:3">
      <c r="A1686" s="1">
        <v>2022</v>
      </c>
      <c r="B1686" s="9">
        <v>21.4</v>
      </c>
      <c r="C1686" s="9">
        <v>32.200000000000003</v>
      </c>
    </row>
    <row r="1687" spans="1:3">
      <c r="A1687" s="1">
        <v>2023</v>
      </c>
      <c r="B1687" s="9">
        <v>19</v>
      </c>
      <c r="C1687" s="9">
        <v>29.3</v>
      </c>
    </row>
    <row r="1688" spans="1:3">
      <c r="A1688" s="1">
        <v>2024</v>
      </c>
      <c r="B1688" s="9"/>
      <c r="C1688" s="9"/>
    </row>
    <row r="1692" spans="1:3">
      <c r="A1692" s="1" t="s">
        <v>173</v>
      </c>
    </row>
    <row r="1693" spans="1:3">
      <c r="A1693" s="1" t="s">
        <v>165</v>
      </c>
      <c r="B1693" s="1" t="s">
        <v>11</v>
      </c>
      <c r="C1693" s="1" t="s">
        <v>166</v>
      </c>
    </row>
    <row r="1695" spans="1:3">
      <c r="A1695" s="2"/>
      <c r="B1695" s="2" t="s">
        <v>73</v>
      </c>
      <c r="C1695" s="2" t="s">
        <v>74</v>
      </c>
    </row>
    <row r="1696" spans="1:3">
      <c r="A1696" s="1">
        <v>2017</v>
      </c>
      <c r="B1696" s="9">
        <v>51.2</v>
      </c>
      <c r="C1696" s="9">
        <v>78.8</v>
      </c>
    </row>
    <row r="1697" spans="1:3">
      <c r="A1697" s="1">
        <v>2018</v>
      </c>
      <c r="B1697" s="9">
        <v>50.6</v>
      </c>
      <c r="C1697" s="9">
        <v>79</v>
      </c>
    </row>
    <row r="1698" spans="1:3">
      <c r="A1698" s="1">
        <v>2019</v>
      </c>
      <c r="B1698" s="9">
        <v>50</v>
      </c>
      <c r="C1698" s="9">
        <v>79.3</v>
      </c>
    </row>
    <row r="1699" spans="1:3">
      <c r="A1699" s="1">
        <v>2020</v>
      </c>
      <c r="B1699" s="9">
        <v>49.9</v>
      </c>
      <c r="C1699" s="9">
        <v>80.5</v>
      </c>
    </row>
    <row r="1700" spans="1:3">
      <c r="A1700" s="1">
        <v>2021</v>
      </c>
      <c r="B1700" s="9">
        <v>50.6</v>
      </c>
      <c r="C1700" s="9">
        <v>82.2</v>
      </c>
    </row>
    <row r="1701" spans="1:3">
      <c r="A1701" s="1">
        <v>2022</v>
      </c>
      <c r="B1701" s="9">
        <v>49.1</v>
      </c>
      <c r="C1701" s="9">
        <v>81.2</v>
      </c>
    </row>
    <row r="1702" spans="1:3">
      <c r="A1702" s="1">
        <v>2023</v>
      </c>
      <c r="B1702" s="9">
        <v>48</v>
      </c>
      <c r="C1702" s="9">
        <v>80.8</v>
      </c>
    </row>
    <row r="1703" spans="1:3">
      <c r="A1703" s="1">
        <v>2024</v>
      </c>
      <c r="B1703" s="9"/>
      <c r="C1703" s="9"/>
    </row>
    <row r="1707" spans="1:3">
      <c r="A1707" s="1" t="s">
        <v>174</v>
      </c>
    </row>
    <row r="1708" spans="1:3">
      <c r="A1708" s="1" t="s">
        <v>165</v>
      </c>
      <c r="B1708" s="1" t="s">
        <v>11</v>
      </c>
      <c r="C1708" s="1" t="s">
        <v>125</v>
      </c>
    </row>
    <row r="1710" spans="1:3">
      <c r="A1710" s="2"/>
      <c r="B1710" s="2" t="s">
        <v>73</v>
      </c>
      <c r="C1710" s="2" t="s">
        <v>74</v>
      </c>
    </row>
    <row r="1711" spans="1:3">
      <c r="A1711" s="1">
        <v>2017</v>
      </c>
      <c r="B1711" s="5">
        <v>125622</v>
      </c>
      <c r="C1711" s="5">
        <v>26659</v>
      </c>
    </row>
    <row r="1712" spans="1:3">
      <c r="A1712" s="1">
        <v>2018</v>
      </c>
      <c r="B1712" s="5">
        <v>114025</v>
      </c>
      <c r="C1712" s="5">
        <v>33719.199999999997</v>
      </c>
    </row>
    <row r="1713" spans="1:3">
      <c r="A1713" s="1">
        <v>2019</v>
      </c>
      <c r="B1713" s="5">
        <v>100997</v>
      </c>
      <c r="C1713" s="5">
        <v>20856.8</v>
      </c>
    </row>
    <row r="1714" spans="1:3">
      <c r="A1714" s="1">
        <v>2020</v>
      </c>
      <c r="B1714" s="5">
        <v>289958</v>
      </c>
      <c r="C1714" s="5">
        <v>18780.099999999999</v>
      </c>
    </row>
    <row r="1715" spans="1:3">
      <c r="A1715" s="1">
        <v>2021</v>
      </c>
      <c r="B1715" s="5">
        <v>23094</v>
      </c>
      <c r="C1715" s="5">
        <v>39879.800000000003</v>
      </c>
    </row>
    <row r="1716" spans="1:3">
      <c r="A1716" s="1">
        <v>2022</v>
      </c>
      <c r="B1716" s="5">
        <v>209722</v>
      </c>
      <c r="C1716" s="5">
        <v>69027.8</v>
      </c>
    </row>
    <row r="1717" spans="1:3">
      <c r="A1717" s="1">
        <v>2023</v>
      </c>
      <c r="B1717" s="5"/>
      <c r="C1717" s="5"/>
    </row>
    <row r="1718" spans="1:3">
      <c r="A1718" s="1">
        <v>2024</v>
      </c>
      <c r="B1718" s="5"/>
      <c r="C1718" s="5"/>
    </row>
    <row r="1722" spans="1:3">
      <c r="A1722" s="1" t="s">
        <v>175</v>
      </c>
    </row>
    <row r="1723" spans="1:3">
      <c r="A1723" s="1" t="s">
        <v>165</v>
      </c>
      <c r="B1723" s="1" t="s">
        <v>11</v>
      </c>
      <c r="C1723" s="1" t="s">
        <v>125</v>
      </c>
    </row>
    <row r="1725" spans="1:3">
      <c r="A1725" s="2"/>
      <c r="B1725" s="2" t="s">
        <v>73</v>
      </c>
      <c r="C1725" s="2" t="s">
        <v>74</v>
      </c>
    </row>
    <row r="1726" spans="1:3">
      <c r="A1726" s="1">
        <v>2017</v>
      </c>
      <c r="B1726" s="5"/>
      <c r="C1726" s="5"/>
    </row>
    <row r="1727" spans="1:3">
      <c r="A1727" s="1">
        <v>2018</v>
      </c>
      <c r="B1727" s="5"/>
      <c r="C1727" s="5"/>
    </row>
    <row r="1728" spans="1:3">
      <c r="A1728" s="1">
        <v>2019</v>
      </c>
      <c r="B1728" s="5"/>
      <c r="C1728" s="5"/>
    </row>
    <row r="1729" spans="1:3">
      <c r="A1729" s="1">
        <v>2020</v>
      </c>
      <c r="B1729" s="5"/>
      <c r="C1729" s="5"/>
    </row>
    <row r="1730" spans="1:3">
      <c r="A1730" s="1">
        <v>2021</v>
      </c>
      <c r="B1730" s="5"/>
      <c r="C1730" s="5"/>
    </row>
    <row r="1731" spans="1:3">
      <c r="A1731" s="1">
        <v>2022</v>
      </c>
      <c r="B1731" s="5"/>
      <c r="C1731" s="5"/>
    </row>
    <row r="1732" spans="1:3">
      <c r="A1732" s="1">
        <v>2023</v>
      </c>
      <c r="B1732" s="5">
        <v>217153</v>
      </c>
      <c r="C1732" s="5">
        <v>70180.399999999994</v>
      </c>
    </row>
    <row r="1733" spans="1:3">
      <c r="A1733" s="1">
        <v>2024</v>
      </c>
      <c r="B1733" s="5"/>
      <c r="C1733" s="5"/>
    </row>
    <row r="1737" spans="1:3">
      <c r="A1737" s="1" t="s">
        <v>176</v>
      </c>
    </row>
    <row r="1738" spans="1:3">
      <c r="A1738" s="1" t="s">
        <v>165</v>
      </c>
      <c r="B1738" s="1" t="s">
        <v>11</v>
      </c>
      <c r="C1738" s="1" t="s">
        <v>76</v>
      </c>
    </row>
    <row r="1740" spans="1:3">
      <c r="A1740" s="2"/>
      <c r="B1740" s="2" t="s">
        <v>73</v>
      </c>
      <c r="C1740" s="2" t="s">
        <v>74</v>
      </c>
    </row>
    <row r="1741" spans="1:3">
      <c r="A1741" s="1">
        <v>2017</v>
      </c>
      <c r="B1741" s="8">
        <v>4.0999999999999996</v>
      </c>
      <c r="C1741" s="8">
        <v>4.3</v>
      </c>
    </row>
    <row r="1742" spans="1:3">
      <c r="A1742" s="1">
        <v>2018</v>
      </c>
      <c r="B1742" s="8">
        <v>4.5</v>
      </c>
      <c r="C1742" s="8">
        <v>4.3</v>
      </c>
    </row>
    <row r="1743" spans="1:3">
      <c r="A1743" s="1">
        <v>2019</v>
      </c>
      <c r="B1743" s="8">
        <v>4.3</v>
      </c>
      <c r="C1743" s="8">
        <v>4.3</v>
      </c>
    </row>
    <row r="1744" spans="1:3">
      <c r="A1744" s="1">
        <v>2020</v>
      </c>
      <c r="B1744" s="8">
        <v>4.0999999999999996</v>
      </c>
      <c r="C1744" s="8">
        <v>3.7</v>
      </c>
    </row>
    <row r="1745" spans="1:3">
      <c r="A1745" s="1">
        <v>2021</v>
      </c>
      <c r="B1745" s="8">
        <v>3.1</v>
      </c>
      <c r="C1745" s="8">
        <v>3.4</v>
      </c>
    </row>
    <row r="1746" spans="1:3">
      <c r="A1746" s="1">
        <v>2022</v>
      </c>
      <c r="B1746" s="8">
        <v>4</v>
      </c>
      <c r="C1746" s="8">
        <v>3.7</v>
      </c>
    </row>
    <row r="1747" spans="1:3">
      <c r="A1747" s="1">
        <v>2023</v>
      </c>
      <c r="B1747" s="8">
        <v>4.3</v>
      </c>
      <c r="C1747" s="8">
        <v>4.0999999999999996</v>
      </c>
    </row>
    <row r="1748" spans="1:3">
      <c r="A1748" s="1">
        <v>2024</v>
      </c>
      <c r="B1748" s="8"/>
      <c r="C174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C82D7-AD32-46B8-89C9-EEE804B97A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19704-A2AB-42BD-A4C1-6A04B12B95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2F436-9FF7-4A31-8883-3BCB17A496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CE916-F7D0-446D-9E05-B02681C640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75573-917C-427D-A4CA-3B27BCC33A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6053F-21C7-4918-A9C8-75AD27E738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2026-05-03T03:31:56Z</dcterms:created>
  <dcterms:modified xsi:type="dcterms:W3CDTF">2026-05-03T03:31:56Z</dcterms:modified>
</cp:coreProperties>
</file>