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F3EC54-3028-4229-97D9-900FBB0316B5}" xr6:coauthVersionLast="47" xr6:coauthVersionMax="47" xr10:uidLastSave="{00000000-0000-0000-0000-000000000000}"/>
  <bookViews>
    <workbookView xWindow="1560" yWindow="1560" windowWidth="21600" windowHeight="12645" firstSheet="6" activeTab="14" xr2:uid="{ECB8CC01-35B6-41CF-B26B-914FCE6BCD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Data!$A$87:$B$95</definedName>
    <definedName name="_xlchart.v1.12" hidden="1">Data!$C$86</definedName>
    <definedName name="_xlchart.v1.13" hidden="1">Data!$C$87:$C$95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Data!$A$69:$B$79</definedName>
    <definedName name="_xlchart.v1.18" hidden="1">Data!$C$68</definedName>
    <definedName name="_xlchart.v1.19" hidden="1">Data!$C$69:$C$79</definedName>
    <definedName name="_xlchart.v1.2" hidden="1">Data!$B$52:$B$61</definedName>
    <definedName name="_xlchart.v1.20" hidden="1">G02_sunburst!$A$1</definedName>
    <definedName name="_xlchart.v1.3" hidden="1">Data!$A$87:$B$95</definedName>
    <definedName name="_xlchart.v1.4" hidden="1">Data!$C$86</definedName>
    <definedName name="_xlchart.v1.5" hidden="1">Data!$C$87:$C$95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<sst xmlns="http://schemas.openxmlformats.org/spreadsheetml/2006/main" count="873" uniqueCount="281">
  <si>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青ヶ島村 Fiscal Chart Book</t>
  </si>
  <si>
    <t>Year: 2024</t>
  </si>
  <si>
    <t>出典：総務省「財政状況資料集」、澏谷英樹「地方財政ダッシュード」</t>
  </si>
  <si>
    <t>青ヶ島村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</si>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</sst>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1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8">
                  <c:v>159</c:v>
                </c:pt>
                <c:pt idx="9">
                  <c:v>168</c:v>
                </c:pt>
                <c:pt idx="10">
                  <c:v>165</c:v>
                </c:pt>
                <c:pt idx="11">
                  <c:v>170</c:v>
                </c:pt>
                <c:pt idx="12">
                  <c:v>168</c:v>
                </c:pt>
                <c:pt idx="13">
                  <c:v>156</c:v>
                </c:pt>
                <c:pt idx="1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D-45FA-96C8-0FB8F3A98E9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8">
                  <c:v>159</c:v>
                </c:pt>
                <c:pt idx="9">
                  <c:v>168</c:v>
                </c:pt>
                <c:pt idx="10">
                  <c:v>165</c:v>
                </c:pt>
                <c:pt idx="11">
                  <c:v>170</c:v>
                </c:pt>
                <c:pt idx="12">
                  <c:v>168</c:v>
                </c:pt>
                <c:pt idx="13">
                  <c:v>156</c:v>
                </c:pt>
                <c:pt idx="1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D-45FA-96C8-0FB8F3A98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81264"/>
        <c:axId val="705382224"/>
      </c:lineChart>
      <c:catAx>
        <c:axId val="7053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2224"/>
        <c:crosses val="autoZero"/>
        <c:auto val="1"/>
        <c:lblAlgn val="ctr"/>
        <c:lblOffset val="100"/>
        <c:noMultiLvlLbl val="0"/>
      </c:catAx>
      <c:valAx>
        <c:axId val="705382224"/>
        <c:scaling>
          <c:orientation val="minMax"/>
          <c:max val="18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7">
                  <c:v>37.799999999999997</c:v>
                </c:pt>
                <c:pt idx="8">
                  <c:v>48.5</c:v>
                </c:pt>
                <c:pt idx="9">
                  <c:v>56.5</c:v>
                </c:pt>
                <c:pt idx="10">
                  <c:v>63.7</c:v>
                </c:pt>
                <c:pt idx="11">
                  <c:v>52.6</c:v>
                </c:pt>
                <c:pt idx="12">
                  <c:v>48.6</c:v>
                </c:pt>
                <c:pt idx="13">
                  <c:v>42.3</c:v>
                </c:pt>
                <c:pt idx="14">
                  <c:v>38.4</c:v>
                </c:pt>
                <c:pt idx="15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F-466A-8907-87241B1B8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F-466A-8907-87241B1B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9216"/>
        <c:axId val="790214496"/>
      </c:lineChart>
      <c:catAx>
        <c:axId val="790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496"/>
        <c:crosses val="autoZero"/>
        <c:auto val="1"/>
        <c:lblAlgn val="ctr"/>
        <c:lblOffset val="100"/>
        <c:noMultiLvlLbl val="0"/>
      </c:catAx>
      <c:valAx>
        <c:axId val="790214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7">
                  <c:v>20.100000000000001</c:v>
                </c:pt>
                <c:pt idx="8">
                  <c:v>8.9</c:v>
                </c:pt>
                <c:pt idx="9">
                  <c:v>15.1</c:v>
                </c:pt>
                <c:pt idx="10">
                  <c:v>12.6</c:v>
                </c:pt>
                <c:pt idx="11">
                  <c:v>29.5</c:v>
                </c:pt>
                <c:pt idx="12">
                  <c:v>29.4</c:v>
                </c:pt>
                <c:pt idx="13">
                  <c:v>38.799999999999997</c:v>
                </c:pt>
                <c:pt idx="14">
                  <c:v>17.2</c:v>
                </c:pt>
                <c:pt idx="1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0-4200-9CB5-7D6AAEC7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7">
                  <c:v>14.9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0-4200-9CB5-7D6AAEC7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68208"/>
        <c:axId val="916272528"/>
      </c:lineChart>
      <c:catAx>
        <c:axId val="9162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2528"/>
        <c:crosses val="autoZero"/>
        <c:auto val="1"/>
        <c:lblAlgn val="ctr"/>
        <c:lblOffset val="100"/>
        <c:noMultiLvlLbl val="0"/>
      </c:catAx>
      <c:valAx>
        <c:axId val="916272528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7">
                  <c:v>0.3</c:v>
                </c:pt>
                <c:pt idx="8">
                  <c:v>0.3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5-4628-ADDE-AF5618DA9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5-4628-ADDE-AF5618DA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1568"/>
        <c:axId val="916269648"/>
      </c:lineChart>
      <c:catAx>
        <c:axId val="9162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9648"/>
        <c:crosses val="autoZero"/>
        <c:auto val="1"/>
        <c:lblAlgn val="ctr"/>
        <c:lblOffset val="100"/>
        <c:noMultiLvlLbl val="0"/>
      </c:catAx>
      <c:valAx>
        <c:axId val="91626964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1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7">
                  <c:v>6.1</c:v>
                </c:pt>
                <c:pt idx="8">
                  <c:v>4.0999999999999996</c:v>
                </c:pt>
                <c:pt idx="9">
                  <c:v>1.7</c:v>
                </c:pt>
                <c:pt idx="10">
                  <c:v>0.2</c:v>
                </c:pt>
                <c:pt idx="11">
                  <c:v>4.3</c:v>
                </c:pt>
                <c:pt idx="12">
                  <c:v>6.4</c:v>
                </c:pt>
                <c:pt idx="13">
                  <c:v>2.9</c:v>
                </c:pt>
                <c:pt idx="14">
                  <c:v>1.2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A-42C1-932E-E01669618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A-42C1-932E-E01669618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4448"/>
        <c:axId val="916267248"/>
      </c:lineChart>
      <c:catAx>
        <c:axId val="9162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7248"/>
        <c:crosses val="autoZero"/>
        <c:auto val="1"/>
        <c:lblAlgn val="ctr"/>
        <c:lblOffset val="100"/>
        <c:noMultiLvlLbl val="0"/>
      </c:catAx>
      <c:valAx>
        <c:axId val="9162672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6">
                  <c:v>3.1</c:v>
                </c:pt>
                <c:pt idx="7">
                  <c:v>9.4</c:v>
                </c:pt>
                <c:pt idx="8">
                  <c:v>3.6</c:v>
                </c:pt>
                <c:pt idx="9">
                  <c:v>4.2</c:v>
                </c:pt>
                <c:pt idx="10">
                  <c:v>4.2</c:v>
                </c:pt>
                <c:pt idx="11">
                  <c:v>4.8</c:v>
                </c:pt>
                <c:pt idx="12">
                  <c:v>5</c:v>
                </c:pt>
                <c:pt idx="13">
                  <c:v>8</c:v>
                </c:pt>
                <c:pt idx="14">
                  <c:v>3.9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1-4DD7-A3C8-6E0896979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6">
                  <c:v>12.2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1-4DD7-A3C8-6E089697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2896"/>
        <c:axId val="918950016"/>
      </c:lineChart>
      <c:catAx>
        <c:axId val="9189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016"/>
        <c:crosses val="autoZero"/>
        <c:auto val="1"/>
        <c:lblAlgn val="ctr"/>
        <c:lblOffset val="100"/>
        <c:noMultiLvlLbl val="0"/>
      </c:catAx>
      <c:valAx>
        <c:axId val="918950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7">
                  <c:v>12.1</c:v>
                </c:pt>
                <c:pt idx="8">
                  <c:v>12.3</c:v>
                </c:pt>
                <c:pt idx="9">
                  <c:v>10.5</c:v>
                </c:pt>
                <c:pt idx="10">
                  <c:v>8.4</c:v>
                </c:pt>
                <c:pt idx="11">
                  <c:v>7.3</c:v>
                </c:pt>
                <c:pt idx="12">
                  <c:v>5.6</c:v>
                </c:pt>
                <c:pt idx="13">
                  <c:v>4.8</c:v>
                </c:pt>
                <c:pt idx="14">
                  <c:v>4.0999999999999996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03E-9423-9E0FF055E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03E-9423-9E0FF055E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3376"/>
        <c:axId val="918953856"/>
      </c:lineChart>
      <c:catAx>
        <c:axId val="9189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3856"/>
        <c:crosses val="autoZero"/>
        <c:auto val="1"/>
        <c:lblAlgn val="ctr"/>
        <c:lblOffset val="100"/>
        <c:noMultiLvlLbl val="0"/>
      </c:catAx>
      <c:valAx>
        <c:axId val="9189538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7">
                  <c:v>73.7</c:v>
                </c:pt>
                <c:pt idx="8">
                  <c:v>65.400000000000006</c:v>
                </c:pt>
                <c:pt idx="9">
                  <c:v>77.7</c:v>
                </c:pt>
                <c:pt idx="10">
                  <c:v>80.900000000000006</c:v>
                </c:pt>
                <c:pt idx="11">
                  <c:v>91.4</c:v>
                </c:pt>
                <c:pt idx="12">
                  <c:v>89.6</c:v>
                </c:pt>
                <c:pt idx="13">
                  <c:v>92.1</c:v>
                </c:pt>
                <c:pt idx="14">
                  <c:v>60.8</c:v>
                </c:pt>
                <c:pt idx="15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B-4BBA-AB3B-DDFD9AE8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B-4BBA-AB3B-DDFD9AE8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1744"/>
        <c:axId val="663642224"/>
      </c:lineChart>
      <c:catAx>
        <c:axId val="6636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224"/>
        <c:crosses val="autoZero"/>
        <c:auto val="1"/>
        <c:lblAlgn val="ctr"/>
        <c:lblOffset val="100"/>
        <c:noMultiLvlLbl val="0"/>
      </c:catAx>
      <c:valAx>
        <c:axId val="6636422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5">
                  <c:v>121656</c:v>
                </c:pt>
                <c:pt idx="6">
                  <c:v>112795</c:v>
                </c:pt>
                <c:pt idx="7">
                  <c:v>117264</c:v>
                </c:pt>
                <c:pt idx="8">
                  <c:v>110274</c:v>
                </c:pt>
                <c:pt idx="9">
                  <c:v>105012</c:v>
                </c:pt>
                <c:pt idx="10">
                  <c:v>100465</c:v>
                </c:pt>
                <c:pt idx="11">
                  <c:v>106482</c:v>
                </c:pt>
                <c:pt idx="12">
                  <c:v>120013</c:v>
                </c:pt>
                <c:pt idx="13">
                  <c:v>102963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9-49B3-837E-D56530293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9-49B3-837E-D56530293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2704"/>
        <c:axId val="663646544"/>
      </c:lineChart>
      <c:catAx>
        <c:axId val="6636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6544"/>
        <c:crosses val="autoZero"/>
        <c:auto val="1"/>
        <c:lblAlgn val="ctr"/>
        <c:lblOffset val="100"/>
        <c:noMultiLvlLbl val="0"/>
      </c:catAx>
      <c:valAx>
        <c:axId val="66364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36F-8BD8-F85CBD2F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36F-8BD8-F85CBD2F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0384"/>
        <c:axId val="663649424"/>
      </c:lineChart>
      <c:catAx>
        <c:axId val="6636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9424"/>
        <c:crosses val="autoZero"/>
        <c:auto val="1"/>
        <c:lblAlgn val="ctr"/>
        <c:lblOffset val="100"/>
        <c:noMultiLvlLbl val="0"/>
      </c:catAx>
      <c:valAx>
        <c:axId val="663649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5">
                  <c:v>106706</c:v>
                </c:pt>
                <c:pt idx="6">
                  <c:v>42078</c:v>
                </c:pt>
                <c:pt idx="7">
                  <c:v>112830</c:v>
                </c:pt>
                <c:pt idx="8">
                  <c:v>41315</c:v>
                </c:pt>
                <c:pt idx="9">
                  <c:v>53958</c:v>
                </c:pt>
                <c:pt idx="10">
                  <c:v>57506</c:v>
                </c:pt>
                <c:pt idx="11">
                  <c:v>38280</c:v>
                </c:pt>
                <c:pt idx="12">
                  <c:v>56032</c:v>
                </c:pt>
                <c:pt idx="13">
                  <c:v>229944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B-4F47-865B-498C0C297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B-4F47-865B-498C0C29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8384"/>
        <c:axId val="663648464"/>
      </c:lineChart>
      <c:catAx>
        <c:axId val="6636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8464"/>
        <c:crosses val="autoZero"/>
        <c:auto val="1"/>
        <c:lblAlgn val="ctr"/>
        <c:lblOffset val="100"/>
        <c:noMultiLvlLbl val="0"/>
      </c:catAx>
      <c:valAx>
        <c:axId val="6636484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8">
                  <c:v>1070241</c:v>
                </c:pt>
                <c:pt idx="9">
                  <c:v>1209823</c:v>
                </c:pt>
                <c:pt idx="10">
                  <c:v>1200869</c:v>
                </c:pt>
                <c:pt idx="11">
                  <c:v>1224002</c:v>
                </c:pt>
                <c:pt idx="12">
                  <c:v>1176899</c:v>
                </c:pt>
                <c:pt idx="13">
                  <c:v>1145304</c:v>
                </c:pt>
                <c:pt idx="14">
                  <c:v>1285779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4-4601-9AC7-820F56248A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8">
                  <c:v>764695</c:v>
                </c:pt>
                <c:pt idx="9">
                  <c:v>951222</c:v>
                </c:pt>
                <c:pt idx="10">
                  <c:v>1137520</c:v>
                </c:pt>
                <c:pt idx="11">
                  <c:v>993997</c:v>
                </c:pt>
                <c:pt idx="12">
                  <c:v>1044110</c:v>
                </c:pt>
                <c:pt idx="13">
                  <c:v>870631</c:v>
                </c:pt>
                <c:pt idx="14">
                  <c:v>919456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4-4601-9AC7-820F56248A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8">
                  <c:v>305546</c:v>
                </c:pt>
                <c:pt idx="9">
                  <c:v>258601</c:v>
                </c:pt>
                <c:pt idx="10">
                  <c:v>63349</c:v>
                </c:pt>
                <c:pt idx="11">
                  <c:v>230005</c:v>
                </c:pt>
                <c:pt idx="12">
                  <c:v>132789</c:v>
                </c:pt>
                <c:pt idx="13">
                  <c:v>274673</c:v>
                </c:pt>
                <c:pt idx="14">
                  <c:v>366323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4-4601-9AC7-820F5624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64688"/>
        <c:axId val="666161328"/>
      </c:lineChart>
      <c:catAx>
        <c:axId val="6661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1328"/>
        <c:crosses val="autoZero"/>
        <c:auto val="1"/>
        <c:lblAlgn val="ctr"/>
        <c:lblOffset val="100"/>
        <c:noMultiLvlLbl val="0"/>
      </c:catAx>
      <c:valAx>
        <c:axId val="66616132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468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5">
                  <c:v>681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0-4738-BEBA-B8C74DDB7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0-4738-BEBA-B8C74DDB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9344"/>
        <c:axId val="663635504"/>
      </c:lineChart>
      <c:catAx>
        <c:axId val="6636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5504"/>
        <c:crosses val="autoZero"/>
        <c:auto val="1"/>
        <c:lblAlgn val="ctr"/>
        <c:lblOffset val="100"/>
        <c:noMultiLvlLbl val="0"/>
      </c:catAx>
      <c:valAx>
        <c:axId val="663635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9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5">
                  <c:v>4149688</c:v>
                </c:pt>
                <c:pt idx="6">
                  <c:v>2136952</c:v>
                </c:pt>
                <c:pt idx="7">
                  <c:v>2167736</c:v>
                </c:pt>
                <c:pt idx="8">
                  <c:v>3034125</c:v>
                </c:pt>
                <c:pt idx="9">
                  <c:v>4060770</c:v>
                </c:pt>
                <c:pt idx="10">
                  <c:v>2080418</c:v>
                </c:pt>
                <c:pt idx="11">
                  <c:v>2081458</c:v>
                </c:pt>
                <c:pt idx="12">
                  <c:v>2440840</c:v>
                </c:pt>
                <c:pt idx="13">
                  <c:v>2302444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8-45CE-9AF7-900FCD7AA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8-45CE-9AF7-900FCD7A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5104"/>
        <c:axId val="663647504"/>
      </c:lineChart>
      <c:catAx>
        <c:axId val="6636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504"/>
        <c:crosses val="autoZero"/>
        <c:auto val="1"/>
        <c:lblAlgn val="ctr"/>
        <c:lblOffset val="100"/>
        <c:noMultiLvlLbl val="0"/>
      </c:catAx>
      <c:valAx>
        <c:axId val="66364750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510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5">
                  <c:v>793069</c:v>
                </c:pt>
                <c:pt idx="6">
                  <c:v>516518</c:v>
                </c:pt>
                <c:pt idx="7">
                  <c:v>358308</c:v>
                </c:pt>
                <c:pt idx="8">
                  <c:v>286887</c:v>
                </c:pt>
                <c:pt idx="9">
                  <c:v>236430</c:v>
                </c:pt>
                <c:pt idx="10">
                  <c:v>395518</c:v>
                </c:pt>
                <c:pt idx="11">
                  <c:v>224292</c:v>
                </c:pt>
                <c:pt idx="12">
                  <c:v>324628</c:v>
                </c:pt>
                <c:pt idx="13">
                  <c:v>227738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4-4E2C-B376-C003B36F8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4-4E2C-B376-C003B36F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752"/>
        <c:axId val="828378912"/>
      </c:lineChart>
      <c:catAx>
        <c:axId val="828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auto val="1"/>
        <c:lblAlgn val="ctr"/>
        <c:lblOffset val="100"/>
        <c:noMultiLvlLbl val="0"/>
      </c:catAx>
      <c:valAx>
        <c:axId val="8283789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5">
                  <c:v>589038</c:v>
                </c:pt>
                <c:pt idx="6">
                  <c:v>411711</c:v>
                </c:pt>
                <c:pt idx="7">
                  <c:v>333711</c:v>
                </c:pt>
                <c:pt idx="8">
                  <c:v>390405</c:v>
                </c:pt>
                <c:pt idx="9">
                  <c:v>437097</c:v>
                </c:pt>
                <c:pt idx="10">
                  <c:v>328647</c:v>
                </c:pt>
                <c:pt idx="11">
                  <c:v>395167</c:v>
                </c:pt>
                <c:pt idx="12">
                  <c:v>510538</c:v>
                </c:pt>
                <c:pt idx="13">
                  <c:v>458469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4-4B4B-A49E-82F3544F6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4-4B4B-A49E-82F3544F6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992"/>
        <c:axId val="828377472"/>
      </c:lineChart>
      <c:catAx>
        <c:axId val="828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auto val="1"/>
        <c:lblAlgn val="ctr"/>
        <c:lblOffset val="100"/>
        <c:noMultiLvlLbl val="0"/>
      </c:catAx>
      <c:valAx>
        <c:axId val="8283774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B5F-8EF1-647D6C5FD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F-4B5F-8EF1-647D6C5F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8083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auto val="1"/>
        <c:lblAlgn val="ctr"/>
        <c:lblOffset val="100"/>
        <c:noMultiLvlLbl val="0"/>
      </c:catAx>
      <c:valAx>
        <c:axId val="828380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5">
                  <c:v>194494</c:v>
                </c:pt>
                <c:pt idx="6">
                  <c:v>347717</c:v>
                </c:pt>
                <c:pt idx="7">
                  <c:v>280176</c:v>
                </c:pt>
                <c:pt idx="8">
                  <c:v>260083</c:v>
                </c:pt>
                <c:pt idx="9">
                  <c:v>284012</c:v>
                </c:pt>
                <c:pt idx="10">
                  <c:v>343753</c:v>
                </c:pt>
                <c:pt idx="11">
                  <c:v>270899</c:v>
                </c:pt>
                <c:pt idx="12">
                  <c:v>275256</c:v>
                </c:pt>
                <c:pt idx="13">
                  <c:v>353975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8-49CE-9216-C8B404D3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8-49CE-9216-C8B404D3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272"/>
        <c:axId val="828383712"/>
      </c:lineChart>
      <c:catAx>
        <c:axId val="8283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5">
                  <c:v>242356</c:v>
                </c:pt>
                <c:pt idx="6">
                  <c:v>77054</c:v>
                </c:pt>
                <c:pt idx="7">
                  <c:v>294956</c:v>
                </c:pt>
                <c:pt idx="8">
                  <c:v>94518</c:v>
                </c:pt>
                <c:pt idx="9">
                  <c:v>124861</c:v>
                </c:pt>
                <c:pt idx="10">
                  <c:v>79747</c:v>
                </c:pt>
                <c:pt idx="11">
                  <c:v>106196</c:v>
                </c:pt>
                <c:pt idx="12">
                  <c:v>109744</c:v>
                </c:pt>
                <c:pt idx="13">
                  <c:v>151269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0-4FAB-9E15-2F422258F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0-4FAB-9E15-2F422258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192"/>
        <c:axId val="828372672"/>
      </c:lineChart>
      <c:catAx>
        <c:axId val="82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auto val="1"/>
        <c:lblAlgn val="ctr"/>
        <c:lblOffset val="100"/>
        <c:noMultiLvlLbl val="0"/>
      </c:catAx>
      <c:valAx>
        <c:axId val="8283726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8-4264-AA12-81C1692F3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8-4264-AA12-81C1692F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3552"/>
        <c:axId val="927524512"/>
      </c:lineChart>
      <c:catAx>
        <c:axId val="9275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4512"/>
        <c:crosses val="autoZero"/>
        <c:auto val="1"/>
        <c:lblAlgn val="ctr"/>
        <c:lblOffset val="100"/>
        <c:noMultiLvlLbl val="0"/>
      </c:catAx>
      <c:valAx>
        <c:axId val="927524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5">
                  <c:v>296913</c:v>
                </c:pt>
                <c:pt idx="6">
                  <c:v>608988</c:v>
                </c:pt>
                <c:pt idx="7">
                  <c:v>551830</c:v>
                </c:pt>
                <c:pt idx="8">
                  <c:v>635101</c:v>
                </c:pt>
                <c:pt idx="9">
                  <c:v>567527</c:v>
                </c:pt>
                <c:pt idx="10">
                  <c:v>785488</c:v>
                </c:pt>
                <c:pt idx="11">
                  <c:v>656190</c:v>
                </c:pt>
                <c:pt idx="12">
                  <c:v>608718</c:v>
                </c:pt>
                <c:pt idx="13">
                  <c:v>625263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4A34-AC0C-664262A89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4A34-AC0C-664262A89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4992"/>
        <c:axId val="927525952"/>
      </c:lineChart>
      <c:catAx>
        <c:axId val="9275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5952"/>
        <c:crosses val="autoZero"/>
        <c:auto val="1"/>
        <c:lblAlgn val="ctr"/>
        <c:lblOffset val="100"/>
        <c:noMultiLvlLbl val="0"/>
      </c:catAx>
      <c:valAx>
        <c:axId val="92752595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49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5">
                  <c:v>133231</c:v>
                </c:pt>
                <c:pt idx="6">
                  <c:v>95295</c:v>
                </c:pt>
                <c:pt idx="7">
                  <c:v>437327</c:v>
                </c:pt>
                <c:pt idx="8">
                  <c:v>692899</c:v>
                </c:pt>
                <c:pt idx="9">
                  <c:v>913727</c:v>
                </c:pt>
                <c:pt idx="10">
                  <c:v>1578194</c:v>
                </c:pt>
                <c:pt idx="11">
                  <c:v>2244810</c:v>
                </c:pt>
                <c:pt idx="12">
                  <c:v>1051795</c:v>
                </c:pt>
                <c:pt idx="13">
                  <c:v>1230263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A8F-A534-0EA78C3DA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C-4A8F-A534-0EA78C3D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5472"/>
        <c:axId val="927514432"/>
      </c:lineChart>
      <c:catAx>
        <c:axId val="9275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4432"/>
        <c:crosses val="autoZero"/>
        <c:auto val="1"/>
        <c:lblAlgn val="ctr"/>
        <c:lblOffset val="100"/>
        <c:noMultiLvlLbl val="0"/>
      </c:catAx>
      <c:valAx>
        <c:axId val="927514432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547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6">
                  <c:v>0.12</c:v>
                </c:pt>
                <c:pt idx="7">
                  <c:v>0.12</c:v>
                </c:pt>
                <c:pt idx="8">
                  <c:v>0.13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C-429A-8D92-58ECFE634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C-429A-8D92-58ECFE634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69776"/>
        <c:axId val="209069296"/>
      </c:lineChart>
      <c:catAx>
        <c:axId val="2090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9069296"/>
        <c:crosses val="autoZero"/>
        <c:auto val="1"/>
        <c:lblAlgn val="ctr"/>
        <c:lblOffset val="100"/>
        <c:noMultiLvlLbl val="0"/>
      </c:catAx>
      <c:valAx>
        <c:axId val="209069296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90697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5">
                  <c:v>217538</c:v>
                </c:pt>
                <c:pt idx="6">
                  <c:v>196572</c:v>
                </c:pt>
                <c:pt idx="7">
                  <c:v>155264</c:v>
                </c:pt>
                <c:pt idx="8">
                  <c:v>116429</c:v>
                </c:pt>
                <c:pt idx="9">
                  <c:v>110667</c:v>
                </c:pt>
                <c:pt idx="10">
                  <c:v>97306</c:v>
                </c:pt>
                <c:pt idx="11">
                  <c:v>91167</c:v>
                </c:pt>
                <c:pt idx="12">
                  <c:v>83404</c:v>
                </c:pt>
                <c:pt idx="13">
                  <c:v>64275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0-4085-92DD-A81B319E9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0-4085-92DD-A81B319E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13472"/>
        <c:axId val="927519712"/>
      </c:lineChart>
      <c:catAx>
        <c:axId val="927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9712"/>
        <c:crosses val="autoZero"/>
        <c:auto val="1"/>
        <c:lblAlgn val="ctr"/>
        <c:lblOffset val="100"/>
        <c:noMultiLvlLbl val="0"/>
      </c:catAx>
      <c:valAx>
        <c:axId val="9275197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5">
                  <c:v>911275</c:v>
                </c:pt>
                <c:pt idx="6">
                  <c:v>1076235</c:v>
                </c:pt>
                <c:pt idx="7">
                  <c:v>1077547</c:v>
                </c:pt>
                <c:pt idx="8">
                  <c:v>1052095</c:v>
                </c:pt>
                <c:pt idx="9">
                  <c:v>1078121</c:v>
                </c:pt>
                <c:pt idx="10">
                  <c:v>1045947</c:v>
                </c:pt>
                <c:pt idx="11">
                  <c:v>986863</c:v>
                </c:pt>
                <c:pt idx="12">
                  <c:v>1015147</c:v>
                </c:pt>
                <c:pt idx="13">
                  <c:v>1163256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B-4DB0-A992-522D1DBBD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B-4DB0-A992-522D1DBB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0672"/>
        <c:axId val="927528352"/>
      </c:lineChart>
      <c:catAx>
        <c:axId val="9275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8352"/>
        <c:crosses val="autoZero"/>
        <c:auto val="1"/>
        <c:lblAlgn val="ctr"/>
        <c:lblOffset val="100"/>
        <c:noMultiLvlLbl val="0"/>
      </c:catAx>
      <c:valAx>
        <c:axId val="92752835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06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5">
                  <c:v>390963</c:v>
                </c:pt>
                <c:pt idx="6">
                  <c:v>201717</c:v>
                </c:pt>
                <c:pt idx="7">
                  <c:v>390591</c:v>
                </c:pt>
                <c:pt idx="8">
                  <c:v>353762</c:v>
                </c:pt>
                <c:pt idx="9">
                  <c:v>489073</c:v>
                </c:pt>
                <c:pt idx="10">
                  <c:v>266029</c:v>
                </c:pt>
                <c:pt idx="11">
                  <c:v>310405</c:v>
                </c:pt>
                <c:pt idx="12">
                  <c:v>242295</c:v>
                </c:pt>
                <c:pt idx="13">
                  <c:v>623919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3-4547-A3D9-7CF369011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3-4547-A3D9-7CF369011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2592"/>
        <c:axId val="927515392"/>
      </c:lineChart>
      <c:catAx>
        <c:axId val="9275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5392"/>
        <c:crosses val="autoZero"/>
        <c:auto val="1"/>
        <c:lblAlgn val="ctr"/>
        <c:lblOffset val="100"/>
        <c:noMultiLvlLbl val="0"/>
      </c:catAx>
      <c:valAx>
        <c:axId val="9275153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25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8-4EB5-8455-24C75EC88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8-4EB5-8455-24C75EC8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2688"/>
        <c:axId val="657340688"/>
      </c:lineChart>
      <c:catAx>
        <c:axId val="6573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auto val="1"/>
        <c:lblAlgn val="ctr"/>
        <c:lblOffset val="100"/>
        <c:noMultiLvlLbl val="0"/>
      </c:catAx>
      <c:valAx>
        <c:axId val="6573406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A-4531-A608-35A42035F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A-4531-A608-35A42035F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3088"/>
        <c:axId val="657347888"/>
      </c:lineChart>
      <c:catAx>
        <c:axId val="6573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888"/>
        <c:crosses val="autoZero"/>
        <c:auto val="1"/>
        <c:lblAlgn val="ctr"/>
        <c:lblOffset val="100"/>
        <c:noMultiLvlLbl val="0"/>
      </c:catAx>
      <c:valAx>
        <c:axId val="6573478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5">
                  <c:v>2120731</c:v>
                </c:pt>
                <c:pt idx="6">
                  <c:v>1551102</c:v>
                </c:pt>
                <c:pt idx="7">
                  <c:v>1518528</c:v>
                </c:pt>
                <c:pt idx="8">
                  <c:v>1720280</c:v>
                </c:pt>
                <c:pt idx="9">
                  <c:v>1588412</c:v>
                </c:pt>
                <c:pt idx="10">
                  <c:v>1523465</c:v>
                </c:pt>
                <c:pt idx="11">
                  <c:v>2065732</c:v>
                </c:pt>
                <c:pt idx="12">
                  <c:v>2128224</c:v>
                </c:pt>
                <c:pt idx="13">
                  <c:v>2350669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E-46CE-8844-3A0672B15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E-46CE-8844-3A0672B1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768"/>
        <c:axId val="657345488"/>
      </c:lineChart>
      <c:catAx>
        <c:axId val="6573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488"/>
        <c:crosses val="autoZero"/>
        <c:auto val="1"/>
        <c:lblAlgn val="ctr"/>
        <c:lblOffset val="100"/>
        <c:noMultiLvlLbl val="0"/>
      </c:catAx>
      <c:valAx>
        <c:axId val="657345488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76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5">
                  <c:v>2749544</c:v>
                </c:pt>
                <c:pt idx="6">
                  <c:v>663723</c:v>
                </c:pt>
                <c:pt idx="7">
                  <c:v>816836</c:v>
                </c:pt>
                <c:pt idx="8">
                  <c:v>615643</c:v>
                </c:pt>
                <c:pt idx="9">
                  <c:v>971636</c:v>
                </c:pt>
                <c:pt idx="10">
                  <c:v>2043665</c:v>
                </c:pt>
                <c:pt idx="11">
                  <c:v>2172964</c:v>
                </c:pt>
                <c:pt idx="12">
                  <c:v>1144974</c:v>
                </c:pt>
                <c:pt idx="13">
                  <c:v>1216856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D-42D2-96AC-9AF0C367F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D-42D2-96AC-9AF0C367F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5364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648"/>
        <c:crosses val="autoZero"/>
        <c:auto val="1"/>
        <c:lblAlgn val="ctr"/>
        <c:lblOffset val="100"/>
        <c:noMultiLvlLbl val="0"/>
      </c:catAx>
      <c:valAx>
        <c:axId val="65735364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B4A-A17A-D85279E2E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B4A-A17A-D85279E2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288"/>
        <c:axId val="657344528"/>
      </c:lineChart>
      <c:catAx>
        <c:axId val="6573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528"/>
        <c:crosses val="autoZero"/>
        <c:auto val="1"/>
        <c:lblAlgn val="ctr"/>
        <c:lblOffset val="100"/>
        <c:noMultiLvlLbl val="0"/>
      </c:catAx>
      <c:valAx>
        <c:axId val="657344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D-48D8-84B4-AB0C54AEE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D-48D8-84B4-AB0C54AE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1280"/>
        <c:axId val="784565600"/>
      </c:lineChart>
      <c:catAx>
        <c:axId val="7845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600"/>
        <c:crosses val="autoZero"/>
        <c:auto val="1"/>
        <c:lblAlgn val="ctr"/>
        <c:lblOffset val="100"/>
        <c:noMultiLvlLbl val="0"/>
      </c:catAx>
      <c:valAx>
        <c:axId val="784565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5">
                  <c:v>247163</c:v>
                </c:pt>
                <c:pt idx="6">
                  <c:v>255404</c:v>
                </c:pt>
                <c:pt idx="7">
                  <c:v>354767</c:v>
                </c:pt>
                <c:pt idx="8">
                  <c:v>231976</c:v>
                </c:pt>
                <c:pt idx="9">
                  <c:v>403442</c:v>
                </c:pt>
                <c:pt idx="10">
                  <c:v>295871</c:v>
                </c:pt>
                <c:pt idx="11">
                  <c:v>82857</c:v>
                </c:pt>
                <c:pt idx="12">
                  <c:v>221827</c:v>
                </c:pt>
                <c:pt idx="13">
                  <c:v>262044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D-47D1-8883-EED8F6935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D-47D1-8883-EED8F693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3120"/>
        <c:axId val="784559840"/>
      </c:lineChart>
      <c:catAx>
        <c:axId val="7845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9840"/>
        <c:crosses val="autoZero"/>
        <c:auto val="1"/>
        <c:lblAlgn val="ctr"/>
        <c:lblOffset val="100"/>
        <c:noMultiLvlLbl val="0"/>
      </c:catAx>
      <c:valAx>
        <c:axId val="7845598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3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6">
                  <c:v>77.5</c:v>
                </c:pt>
                <c:pt idx="7">
                  <c:v>85.8</c:v>
                </c:pt>
                <c:pt idx="8">
                  <c:v>77.7</c:v>
                </c:pt>
                <c:pt idx="9">
                  <c:v>88.2</c:v>
                </c:pt>
                <c:pt idx="10">
                  <c:v>89.3</c:v>
                </c:pt>
                <c:pt idx="11">
                  <c:v>98.7</c:v>
                </c:pt>
                <c:pt idx="12">
                  <c:v>95.2</c:v>
                </c:pt>
                <c:pt idx="13">
                  <c:v>96.9</c:v>
                </c:pt>
                <c:pt idx="14">
                  <c:v>64.900000000000006</c:v>
                </c:pt>
                <c:pt idx="15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6-49FD-B598-051401631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6">
                  <c:v>80.099999999999994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6-49FD-B598-051401631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30144"/>
        <c:axId val="825030624"/>
      </c:lineChart>
      <c:catAx>
        <c:axId val="8250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30624"/>
        <c:crosses val="autoZero"/>
        <c:auto val="1"/>
        <c:lblAlgn val="ctr"/>
        <c:lblOffset val="100"/>
        <c:noMultiLvlLbl val="0"/>
      </c:catAx>
      <c:valAx>
        <c:axId val="82503062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3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5">
                  <c:v>1965363</c:v>
                </c:pt>
                <c:pt idx="6">
                  <c:v>391133</c:v>
                </c:pt>
                <c:pt idx="7">
                  <c:v>176692</c:v>
                </c:pt>
                <c:pt idx="8">
                  <c:v>285405</c:v>
                </c:pt>
                <c:pt idx="9">
                  <c:v>119673</c:v>
                </c:pt>
                <c:pt idx="10">
                  <c:v>1208259</c:v>
                </c:pt>
                <c:pt idx="11">
                  <c:v>557833</c:v>
                </c:pt>
                <c:pt idx="12">
                  <c:v>700051</c:v>
                </c:pt>
                <c:pt idx="13">
                  <c:v>489056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A-4347-8643-4AB9B8E4F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A-4347-8643-4AB9B8E4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7520"/>
        <c:axId val="784555520"/>
      </c:lineChart>
      <c:catAx>
        <c:axId val="7845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5520"/>
        <c:crosses val="autoZero"/>
        <c:auto val="1"/>
        <c:lblAlgn val="ctr"/>
        <c:lblOffset val="100"/>
        <c:noMultiLvlLbl val="0"/>
      </c:catAx>
      <c:valAx>
        <c:axId val="78455552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75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5">
                  <c:v>217538</c:v>
                </c:pt>
                <c:pt idx="6">
                  <c:v>196572</c:v>
                </c:pt>
                <c:pt idx="7">
                  <c:v>155264</c:v>
                </c:pt>
                <c:pt idx="8">
                  <c:v>116429</c:v>
                </c:pt>
                <c:pt idx="9">
                  <c:v>110667</c:v>
                </c:pt>
                <c:pt idx="10">
                  <c:v>97306</c:v>
                </c:pt>
                <c:pt idx="11">
                  <c:v>91167</c:v>
                </c:pt>
                <c:pt idx="12">
                  <c:v>83404</c:v>
                </c:pt>
                <c:pt idx="13">
                  <c:v>64275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C-48C2-A68B-A2D670D01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C-48C2-A68B-A2D670D0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7920"/>
        <c:axId val="784560800"/>
      </c:lineChart>
      <c:catAx>
        <c:axId val="7845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0800"/>
        <c:crosses val="autoZero"/>
        <c:auto val="1"/>
        <c:lblAlgn val="ctr"/>
        <c:lblOffset val="100"/>
        <c:noMultiLvlLbl val="0"/>
      </c:catAx>
      <c:valAx>
        <c:axId val="784560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5">
                  <c:v>183813</c:v>
                </c:pt>
                <c:pt idx="6">
                  <c:v>585277</c:v>
                </c:pt>
                <c:pt idx="7">
                  <c:v>480189</c:v>
                </c:pt>
                <c:pt idx="8">
                  <c:v>517113</c:v>
                </c:pt>
                <c:pt idx="9">
                  <c:v>417236</c:v>
                </c:pt>
                <c:pt idx="10">
                  <c:v>386029</c:v>
                </c:pt>
                <c:pt idx="11">
                  <c:v>491970</c:v>
                </c:pt>
                <c:pt idx="12">
                  <c:v>401071</c:v>
                </c:pt>
                <c:pt idx="13">
                  <c:v>45650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4-4C10-A880-6717504EB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4-4C10-A880-6717504EB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6960"/>
        <c:axId val="784557440"/>
      </c:lineChart>
      <c:catAx>
        <c:axId val="7845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7440"/>
        <c:crosses val="autoZero"/>
        <c:auto val="1"/>
        <c:lblAlgn val="ctr"/>
        <c:lblOffset val="100"/>
        <c:noMultiLvlLbl val="0"/>
      </c:catAx>
      <c:valAx>
        <c:axId val="784557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5">
                  <c:v>770931</c:v>
                </c:pt>
                <c:pt idx="6">
                  <c:v>272590</c:v>
                </c:pt>
                <c:pt idx="7">
                  <c:v>613277</c:v>
                </c:pt>
                <c:pt idx="8">
                  <c:v>330238</c:v>
                </c:pt>
                <c:pt idx="9">
                  <c:v>835442</c:v>
                </c:pt>
                <c:pt idx="10">
                  <c:v>767159</c:v>
                </c:pt>
                <c:pt idx="11">
                  <c:v>1615131</c:v>
                </c:pt>
                <c:pt idx="12">
                  <c:v>93186</c:v>
                </c:pt>
                <c:pt idx="13">
                  <c:v>631694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4-4771-8604-52798146B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4-4771-8604-52798146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2240"/>
        <c:axId val="784564160"/>
      </c:lineChart>
      <c:catAx>
        <c:axId val="7845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4160"/>
        <c:crosses val="autoZero"/>
        <c:auto val="1"/>
        <c:lblAlgn val="ctr"/>
        <c:lblOffset val="100"/>
        <c:noMultiLvlLbl val="0"/>
      </c:catAx>
      <c:valAx>
        <c:axId val="78456416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22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5">
                  <c:v>2819</c:v>
                </c:pt>
                <c:pt idx="6">
                  <c:v>765</c:v>
                </c:pt>
                <c:pt idx="7">
                  <c:v>799</c:v>
                </c:pt>
                <c:pt idx="8">
                  <c:v>1042423</c:v>
                </c:pt>
                <c:pt idx="9">
                  <c:v>1822545</c:v>
                </c:pt>
                <c:pt idx="10">
                  <c:v>162218</c:v>
                </c:pt>
                <c:pt idx="11">
                  <c:v>190</c:v>
                </c:pt>
                <c:pt idx="12">
                  <c:v>324731</c:v>
                </c:pt>
                <c:pt idx="13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B-447A-BC3F-8466D489C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B-447A-BC3F-8466D489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37232"/>
        <c:axId val="929444432"/>
      </c:lineChart>
      <c:catAx>
        <c:axId val="9294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4432"/>
        <c:crosses val="autoZero"/>
        <c:auto val="1"/>
        <c:lblAlgn val="ctr"/>
        <c:lblOffset val="100"/>
        <c:noMultiLvlLbl val="0"/>
      </c:catAx>
      <c:valAx>
        <c:axId val="929444432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72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9-469F-A237-83EEFF24F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9-469F-A237-83EEFF24F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44912"/>
        <c:axId val="929450672"/>
      </c:lineChart>
      <c:catAx>
        <c:axId val="9294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0672"/>
        <c:crosses val="autoZero"/>
        <c:auto val="1"/>
        <c:lblAlgn val="ctr"/>
        <c:lblOffset val="100"/>
        <c:noMultiLvlLbl val="0"/>
      </c:catAx>
      <c:valAx>
        <c:axId val="929450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4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2">
                  <c:v>1377</c:v>
                </c:pt>
                <c:pt idx="3">
                  <c:v>1377</c:v>
                </c:pt>
                <c:pt idx="4">
                  <c:v>1553</c:v>
                </c:pt>
                <c:pt idx="5">
                  <c:v>1853</c:v>
                </c:pt>
                <c:pt idx="6">
                  <c:v>1710</c:v>
                </c:pt>
                <c:pt idx="7">
                  <c:v>1710</c:v>
                </c:pt>
                <c:pt idx="8">
                  <c:v>1761</c:v>
                </c:pt>
                <c:pt idx="9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5-43AC-86E3-1C8BE2F8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439632"/>
        <c:axId val="929448272"/>
      </c:barChart>
      <c:catAx>
        <c:axId val="929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8272"/>
        <c:crosses val="autoZero"/>
        <c:auto val="1"/>
        <c:lblAlgn val="ctr"/>
        <c:lblOffset val="100"/>
        <c:noMultiLvlLbl val="0"/>
      </c:catAx>
      <c:valAx>
        <c:axId val="929448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2">
                  <c:v>817</c:v>
                </c:pt>
                <c:pt idx="3">
                  <c:v>817</c:v>
                </c:pt>
                <c:pt idx="4">
                  <c:v>992</c:v>
                </c:pt>
                <c:pt idx="5">
                  <c:v>1282</c:v>
                </c:pt>
                <c:pt idx="6">
                  <c:v>1147</c:v>
                </c:pt>
                <c:pt idx="7">
                  <c:v>1147</c:v>
                </c:pt>
                <c:pt idx="8">
                  <c:v>1198</c:v>
                </c:pt>
                <c:pt idx="9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B-4E1B-B475-87DAEA64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448752"/>
        <c:axId val="929442992"/>
      </c:barChart>
      <c:catAx>
        <c:axId val="9294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2992"/>
        <c:crosses val="autoZero"/>
        <c:auto val="1"/>
        <c:lblAlgn val="ctr"/>
        <c:lblOffset val="100"/>
        <c:noMultiLvlLbl val="0"/>
      </c:catAx>
      <c:valAx>
        <c:axId val="92944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8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E-422C-A6CA-8BFE9BC7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435792"/>
        <c:axId val="929452592"/>
      </c:barChart>
      <c:catAx>
        <c:axId val="9294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2592"/>
        <c:crosses val="autoZero"/>
        <c:auto val="1"/>
        <c:lblAlgn val="ctr"/>
        <c:lblOffset val="100"/>
        <c:noMultiLvlLbl val="0"/>
      </c:catAx>
      <c:valAx>
        <c:axId val="92945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2">
                  <c:v>558</c:v>
                </c:pt>
                <c:pt idx="3">
                  <c:v>558</c:v>
                </c:pt>
                <c:pt idx="4">
                  <c:v>558</c:v>
                </c:pt>
                <c:pt idx="5">
                  <c:v>569</c:v>
                </c:pt>
                <c:pt idx="6">
                  <c:v>558</c:v>
                </c:pt>
                <c:pt idx="7">
                  <c:v>558</c:v>
                </c:pt>
                <c:pt idx="8">
                  <c:v>559</c:v>
                </c:pt>
                <c:pt idx="9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7-4A24-B208-3AD7C418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453552"/>
        <c:axId val="929437712"/>
      </c:barChart>
      <c:catAx>
        <c:axId val="929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7712"/>
        <c:crosses val="autoZero"/>
        <c:auto val="1"/>
        <c:lblAlgn val="ctr"/>
        <c:lblOffset val="100"/>
        <c:noMultiLvlLbl val="0"/>
      </c:catAx>
      <c:valAx>
        <c:axId val="92943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3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6">
                  <c:v>3331259</c:v>
                </c:pt>
                <c:pt idx="7">
                  <c:v>3215713</c:v>
                </c:pt>
                <c:pt idx="8">
                  <c:v>2743133</c:v>
                </c:pt>
                <c:pt idx="9">
                  <c:v>2868786</c:v>
                </c:pt>
                <c:pt idx="10">
                  <c:v>2953935</c:v>
                </c:pt>
                <c:pt idx="11">
                  <c:v>3008691</c:v>
                </c:pt>
                <c:pt idx="12">
                  <c:v>2780029</c:v>
                </c:pt>
                <c:pt idx="13">
                  <c:v>3060810</c:v>
                </c:pt>
                <c:pt idx="14">
                  <c:v>3327538</c:v>
                </c:pt>
                <c:pt idx="15">
                  <c:v>3724994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A-4961-A71D-7A1CD8F85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6">
                  <c:v>317540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A-4961-A71D-7A1CD8F85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93440"/>
        <c:axId val="695792480"/>
      </c:lineChart>
      <c:catAx>
        <c:axId val="695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2480"/>
        <c:crosses val="autoZero"/>
        <c:auto val="1"/>
        <c:lblAlgn val="ctr"/>
        <c:lblOffset val="100"/>
        <c:noMultiLvlLbl val="0"/>
      </c:catAx>
      <c:valAx>
        <c:axId val="69579248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34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A-4BAC-AAF4-2B9902BCE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A-4BAC-AAF4-2B9902BCE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38672"/>
        <c:axId val="929455472"/>
      </c:lineChart>
      <c:catAx>
        <c:axId val="9294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5472"/>
        <c:crosses val="autoZero"/>
        <c:auto val="1"/>
        <c:lblAlgn val="ctr"/>
        <c:lblOffset val="100"/>
        <c:noMultiLvlLbl val="0"/>
      </c:catAx>
      <c:valAx>
        <c:axId val="92945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2-4EE8-84F7-EC3171932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2-4EE8-84F7-EC317193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40112"/>
        <c:axId val="929456912"/>
      </c:lineChart>
      <c:catAx>
        <c:axId val="9294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6912"/>
        <c:crosses val="autoZero"/>
        <c:auto val="1"/>
        <c:lblAlgn val="ctr"/>
        <c:lblOffset val="100"/>
        <c:noMultiLvlLbl val="0"/>
      </c:catAx>
      <c:valAx>
        <c:axId val="929456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E-4C26-B61D-2FEA873BC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E-4C26-B61D-2FEA873BC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58352"/>
        <c:axId val="929460272"/>
      </c:lineChart>
      <c:catAx>
        <c:axId val="9294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0272"/>
        <c:crosses val="autoZero"/>
        <c:auto val="1"/>
        <c:lblAlgn val="ctr"/>
        <c:lblOffset val="100"/>
        <c:noMultiLvlLbl val="0"/>
      </c:catAx>
      <c:valAx>
        <c:axId val="929460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8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A-4352-A9ED-E53812F0C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A-4352-A9ED-E53812F0C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59312"/>
        <c:axId val="929460752"/>
      </c:lineChart>
      <c:catAx>
        <c:axId val="9294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0752"/>
        <c:crosses val="autoZero"/>
        <c:auto val="1"/>
        <c:lblAlgn val="ctr"/>
        <c:lblOffset val="100"/>
        <c:noMultiLvlLbl val="0"/>
      </c:catAx>
      <c:valAx>
        <c:axId val="929460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9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1-49CD-BC99-79193E637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1-49CD-BC99-79193E63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4592"/>
        <c:axId val="929464112"/>
      </c:lineChart>
      <c:catAx>
        <c:axId val="9294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4112"/>
        <c:crosses val="autoZero"/>
        <c:auto val="1"/>
        <c:lblAlgn val="ctr"/>
        <c:lblOffset val="100"/>
        <c:noMultiLvlLbl val="0"/>
      </c:catAx>
      <c:valAx>
        <c:axId val="929464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4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E29-9691-B419A27D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E29-9691-B419A27D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6992"/>
        <c:axId val="929467952"/>
      </c:lineChart>
      <c:catAx>
        <c:axId val="9294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7952"/>
        <c:crosses val="autoZero"/>
        <c:auto val="1"/>
        <c:lblAlgn val="ctr"/>
        <c:lblOffset val="100"/>
        <c:noMultiLvlLbl val="0"/>
      </c:catAx>
      <c:valAx>
        <c:axId val="92946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6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1-4230-8A11-E85E0834A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1-4230-8A11-E85E0834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5328"/>
        <c:axId val="920166768"/>
      </c:lineChart>
      <c:catAx>
        <c:axId val="9201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768"/>
        <c:crosses val="autoZero"/>
        <c:auto val="1"/>
        <c:lblAlgn val="ctr"/>
        <c:lblOffset val="100"/>
        <c:noMultiLvlLbl val="0"/>
      </c:catAx>
      <c:valAx>
        <c:axId val="920166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B-4F0B-A11E-204B31AFA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B-4F0B-A11E-204B31AFA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3008"/>
        <c:axId val="920178288"/>
      </c:lineChart>
      <c:catAx>
        <c:axId val="9201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8288"/>
        <c:crosses val="autoZero"/>
        <c:auto val="1"/>
        <c:lblAlgn val="ctr"/>
        <c:lblOffset val="100"/>
        <c:noMultiLvlLbl val="0"/>
      </c:catAx>
      <c:valAx>
        <c:axId val="920178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2-4D31-98D6-30FFECFF8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2-4D31-98D6-30FFECFF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6288"/>
        <c:axId val="920163408"/>
      </c:lineChart>
      <c:catAx>
        <c:axId val="9201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3408"/>
        <c:crosses val="autoZero"/>
        <c:auto val="1"/>
        <c:lblAlgn val="ctr"/>
        <c:lblOffset val="100"/>
        <c:noMultiLvlLbl val="0"/>
      </c:catAx>
      <c:valAx>
        <c:axId val="920163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D-4715-B7FB-E2A090E8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715-B7FB-E2A090E8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2608"/>
        <c:axId val="920172048"/>
      </c:lineChart>
      <c:catAx>
        <c:axId val="9201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2048"/>
        <c:crosses val="autoZero"/>
        <c:auto val="1"/>
        <c:lblAlgn val="ctr"/>
        <c:lblOffset val="100"/>
        <c:noMultiLvlLbl val="0"/>
      </c:catAx>
      <c:valAx>
        <c:axId val="920172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2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#,##0.0</c:formatCode>
                <c:ptCount val="16"/>
                <c:pt idx="6">
                  <c:v>77.8</c:v>
                </c:pt>
                <c:pt idx="7">
                  <c:v>77.5</c:v>
                </c:pt>
                <c:pt idx="8">
                  <c:v>81</c:v>
                </c:pt>
                <c:pt idx="9">
                  <c:v>81</c:v>
                </c:pt>
                <c:pt idx="10">
                  <c:v>82.3</c:v>
                </c:pt>
                <c:pt idx="11">
                  <c:v>82.3</c:v>
                </c:pt>
                <c:pt idx="12">
                  <c:v>84</c:v>
                </c:pt>
                <c:pt idx="13">
                  <c:v>82.5</c:v>
                </c:pt>
                <c:pt idx="14">
                  <c:v>73.3</c:v>
                </c:pt>
                <c:pt idx="15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4-4378-B1F7-FE9E382B5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#,##0.0</c:formatCode>
                <c:ptCount val="16"/>
                <c:pt idx="6">
                  <c:v>94.9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4-4378-B1F7-FE9E382B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99280"/>
        <c:axId val="916703600"/>
      </c:lineChart>
      <c:catAx>
        <c:axId val="9166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3600"/>
        <c:crosses val="autoZero"/>
        <c:auto val="1"/>
        <c:lblAlgn val="ctr"/>
        <c:lblOffset val="100"/>
        <c:noMultiLvlLbl val="0"/>
      </c:catAx>
      <c:valAx>
        <c:axId val="916703600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9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8-4A56-8956-7E722611D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8-4A56-8956-7E722611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4048"/>
        <c:axId val="920180208"/>
      </c:lineChart>
      <c:catAx>
        <c:axId val="9201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0208"/>
        <c:crosses val="autoZero"/>
        <c:auto val="1"/>
        <c:lblAlgn val="ctr"/>
        <c:lblOffset val="100"/>
        <c:noMultiLvlLbl val="0"/>
      </c:catAx>
      <c:valAx>
        <c:axId val="920180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6-43A1-AC33-6ACE05562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6-43A1-AC33-6ACE0556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7328"/>
        <c:axId val="920177808"/>
      </c:lineChart>
      <c:catAx>
        <c:axId val="9201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808"/>
        <c:crosses val="autoZero"/>
        <c:auto val="1"/>
        <c:lblAlgn val="ctr"/>
        <c:lblOffset val="100"/>
        <c:noMultiLvlLbl val="0"/>
      </c:catAx>
      <c:valAx>
        <c:axId val="920177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B-4CFC-8B89-12B4B7197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B-4CFC-8B89-12B4B7197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8208"/>
        <c:axId val="920181168"/>
      </c:lineChart>
      <c:catAx>
        <c:axId val="9201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1168"/>
        <c:crosses val="autoZero"/>
        <c:auto val="1"/>
        <c:lblAlgn val="ctr"/>
        <c:lblOffset val="100"/>
        <c:noMultiLvlLbl val="0"/>
      </c:catAx>
      <c:valAx>
        <c:axId val="920181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8-4A2C-AB85-6C6F8B73E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8-4A2C-AB85-6C6F8B73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5968"/>
        <c:axId val="920185488"/>
      </c:lineChart>
      <c:catAx>
        <c:axId val="9201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488"/>
        <c:crosses val="autoZero"/>
        <c:auto val="1"/>
        <c:lblAlgn val="ctr"/>
        <c:lblOffset val="100"/>
        <c:noMultiLvlLbl val="0"/>
      </c:catAx>
      <c:valAx>
        <c:axId val="920185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5-43D0-8FA7-91523652B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5-43D0-8FA7-91523652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2208"/>
        <c:axId val="920193168"/>
      </c:lineChart>
      <c:catAx>
        <c:axId val="9201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3168"/>
        <c:crosses val="autoZero"/>
        <c:auto val="1"/>
        <c:lblAlgn val="ctr"/>
        <c:lblOffset val="100"/>
        <c:noMultiLvlLbl val="0"/>
      </c:catAx>
      <c:valAx>
        <c:axId val="920193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2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6-4B29-A727-691E7ED20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6-4B29-A727-691E7ED2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9328"/>
        <c:axId val="920190768"/>
      </c:lineChart>
      <c:catAx>
        <c:axId val="9201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768"/>
        <c:crosses val="autoZero"/>
        <c:auto val="1"/>
        <c:lblAlgn val="ctr"/>
        <c:lblOffset val="100"/>
        <c:noMultiLvlLbl val="0"/>
      </c:catAx>
      <c:valAx>
        <c:axId val="920190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9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4-4FDE-8917-5CD4FF9CB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4-4FDE-8917-5CD4FF9C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3648"/>
        <c:axId val="920194608"/>
      </c:lineChart>
      <c:catAx>
        <c:axId val="9201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608"/>
        <c:crosses val="autoZero"/>
        <c:auto val="1"/>
        <c:lblAlgn val="ctr"/>
        <c:lblOffset val="100"/>
        <c:noMultiLvlLbl val="0"/>
      </c:catAx>
      <c:valAx>
        <c:axId val="920194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3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5-4DC8-B351-D6B173C9E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5-4DC8-B351-D6B173C9E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9296"/>
        <c:axId val="828710656"/>
      </c:lineChart>
      <c:catAx>
        <c:axId val="8287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0656"/>
        <c:crosses val="autoZero"/>
        <c:auto val="1"/>
        <c:lblAlgn val="ctr"/>
        <c:lblOffset val="100"/>
        <c:noMultiLvlLbl val="0"/>
      </c:catAx>
      <c:valAx>
        <c:axId val="82871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9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7">
                  <c:v>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2-4407-9CC4-F845D8175E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7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2-4407-9CC4-F845D8175E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7">
                  <c:v>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2-4407-9CC4-F845D817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06336"/>
        <c:axId val="828714016"/>
      </c:lineChart>
      <c:catAx>
        <c:axId val="8287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4016"/>
        <c:crosses val="autoZero"/>
        <c:auto val="1"/>
        <c:lblAlgn val="ctr"/>
        <c:lblOffset val="100"/>
        <c:noMultiLvlLbl val="0"/>
      </c:catAx>
      <c:valAx>
        <c:axId val="828714016"/>
        <c:scaling>
          <c:orientation val="minMax"/>
          <c:max val="8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6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4-4911-B4DD-706A44191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4-4911-B4DD-706A44191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4-4911-B4DD-706A44191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6896"/>
        <c:axId val="828713056"/>
      </c:lineChart>
      <c:catAx>
        <c:axId val="8287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3056"/>
        <c:crosses val="autoZero"/>
        <c:auto val="1"/>
        <c:lblAlgn val="ctr"/>
        <c:lblOffset val="100"/>
        <c:noMultiLvlLbl val="0"/>
      </c:catAx>
      <c:valAx>
        <c:axId val="82871305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6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</c:formatCode>
                <c:ptCount val="16"/>
                <c:pt idx="6">
                  <c:v>138.55000000000001</c:v>
                </c:pt>
                <c:pt idx="7">
                  <c:v>131.25</c:v>
                </c:pt>
                <c:pt idx="8">
                  <c:v>138.55000000000001</c:v>
                </c:pt>
                <c:pt idx="9">
                  <c:v>157.22999999999999</c:v>
                </c:pt>
                <c:pt idx="10">
                  <c:v>142.86000000000001</c:v>
                </c:pt>
                <c:pt idx="11">
                  <c:v>139.38999999999999</c:v>
                </c:pt>
                <c:pt idx="12">
                  <c:v>135.29</c:v>
                </c:pt>
                <c:pt idx="13">
                  <c:v>119.05</c:v>
                </c:pt>
                <c:pt idx="14">
                  <c:v>134.62</c:v>
                </c:pt>
                <c:pt idx="15">
                  <c:v>131.25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2-4361-B206-52A63DC79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</c:formatCode>
                <c:ptCount val="16"/>
                <c:pt idx="6">
                  <c:v>16.760000000000002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2-4361-B206-52A63DC7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00720"/>
        <c:axId val="916701200"/>
      </c:lineChart>
      <c:catAx>
        <c:axId val="9167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1200"/>
        <c:crosses val="autoZero"/>
        <c:auto val="1"/>
        <c:lblAlgn val="ctr"/>
        <c:lblOffset val="100"/>
        <c:noMultiLvlLbl val="0"/>
      </c:catAx>
      <c:valAx>
        <c:axId val="9167012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00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7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C-4AC7-AF41-74751E40C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7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C-4AC7-AF41-74751E40C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7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C-4AC7-AF41-74751E40C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1616"/>
        <c:axId val="828703936"/>
      </c:lineChart>
      <c:catAx>
        <c:axId val="8287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3936"/>
        <c:crosses val="autoZero"/>
        <c:auto val="1"/>
        <c:lblAlgn val="ctr"/>
        <c:lblOffset val="100"/>
        <c:noMultiLvlLbl val="0"/>
      </c:catAx>
      <c:valAx>
        <c:axId val="828703936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1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C-440F-BD81-6DBDF276B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C-440F-BD81-6DBDF276B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7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C-440F-BD81-6DBDF276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4496"/>
        <c:axId val="828718336"/>
      </c:lineChart>
      <c:catAx>
        <c:axId val="8287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8336"/>
        <c:crosses val="autoZero"/>
        <c:auto val="1"/>
        <c:lblAlgn val="ctr"/>
        <c:lblOffset val="100"/>
        <c:noMultiLvlLbl val="0"/>
      </c:catAx>
      <c:valAx>
        <c:axId val="828718336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4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8-4A9E-9A4F-0CFFF6FBC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8-4A9E-9A4F-0CFFF6FBC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8-4A9E-9A4F-0CFFF6FBC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21216"/>
        <c:axId val="828704896"/>
      </c:lineChart>
      <c:catAx>
        <c:axId val="8287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4896"/>
        <c:crosses val="autoZero"/>
        <c:auto val="1"/>
        <c:lblAlgn val="ctr"/>
        <c:lblOffset val="100"/>
        <c:noMultiLvlLbl val="0"/>
      </c:catAx>
      <c:valAx>
        <c:axId val="828704896"/>
        <c:scaling>
          <c:orientation val="minMax"/>
          <c:max val="30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7">
                  <c:v>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F-420B-8EB6-262EF8198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7">
                  <c:v>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F-420B-8EB6-262EF8198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7">
                  <c:v>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F-420B-8EB6-262EF819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24576"/>
        <c:axId val="828726496"/>
      </c:lineChart>
      <c:catAx>
        <c:axId val="8287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6496"/>
        <c:crosses val="autoZero"/>
        <c:auto val="1"/>
        <c:lblAlgn val="ctr"/>
        <c:lblOffset val="100"/>
        <c:noMultiLvlLbl val="0"/>
      </c:catAx>
      <c:valAx>
        <c:axId val="828726496"/>
        <c:scaling>
          <c:orientation val="minMax"/>
          <c:max val="8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4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1-4D10-84F3-891E36141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1-4D10-84F3-891E36141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1-4D10-84F3-891E36141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23616"/>
        <c:axId val="828724096"/>
      </c:lineChart>
      <c:catAx>
        <c:axId val="8287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4096"/>
        <c:crosses val="autoZero"/>
        <c:auto val="1"/>
        <c:lblAlgn val="ctr"/>
        <c:lblOffset val="100"/>
        <c:noMultiLvlLbl val="0"/>
      </c:catAx>
      <c:valAx>
        <c:axId val="828724096"/>
        <c:scaling>
          <c:orientation val="minMax"/>
          <c:max val="30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1CD-9282-B203A45083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1CD-9282-B203A45083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D-41CD-9282-B203A450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29376"/>
        <c:axId val="828727456"/>
      </c:lineChart>
      <c:catAx>
        <c:axId val="8287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7456"/>
        <c:crosses val="autoZero"/>
        <c:auto val="1"/>
        <c:lblAlgn val="ctr"/>
        <c:lblOffset val="100"/>
        <c:noMultiLvlLbl val="0"/>
      </c:catAx>
      <c:valAx>
        <c:axId val="828727456"/>
        <c:scaling>
          <c:orientation val="minMax"/>
          <c:max val="46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B-486F-9150-31ABD50954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B-486F-9150-31ABD50954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B-486F-9150-31ABD509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1296"/>
        <c:axId val="828735616"/>
      </c:lineChart>
      <c:catAx>
        <c:axId val="8287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5616"/>
        <c:crosses val="autoZero"/>
        <c:auto val="1"/>
        <c:lblAlgn val="ctr"/>
        <c:lblOffset val="100"/>
        <c:noMultiLvlLbl val="0"/>
      </c:catAx>
      <c:valAx>
        <c:axId val="828735616"/>
        <c:scaling>
          <c:orientation val="minMax"/>
          <c:max val="-200"/>
          <c:min val="-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1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E43-BED6-603F42B770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0-4E43-BED6-603F42B770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7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0-4E43-BED6-603F42B7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496"/>
        <c:axId val="964536496"/>
      </c:lineChart>
      <c:catAx>
        <c:axId val="9645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496"/>
        <c:crosses val="autoZero"/>
        <c:auto val="1"/>
        <c:lblAlgn val="ctr"/>
        <c:lblOffset val="100"/>
        <c:noMultiLvlLbl val="0"/>
      </c:catAx>
      <c:valAx>
        <c:axId val="964536496"/>
        <c:scaling>
          <c:orientation val="minMax"/>
          <c:max val="-10"/>
          <c:min val="-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6">
                  <c:v>4389.7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CBB-9870-D2D203B1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8-4CBB-9870-D2D203B1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576"/>
        <c:axId val="964527856"/>
      </c:lineChart>
      <c:catAx>
        <c:axId val="9645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856"/>
        <c:crosses val="autoZero"/>
        <c:auto val="1"/>
        <c:lblAlgn val="ctr"/>
        <c:lblOffset val="100"/>
        <c:noMultiLvlLbl val="0"/>
      </c:catAx>
      <c:valAx>
        <c:axId val="9645278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6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7-4BC3-8210-4D4AC5FAD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7-4BC3-8210-4D4AC5FA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8336"/>
        <c:axId val="964529776"/>
      </c:lineChart>
      <c:catAx>
        <c:axId val="9645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776"/>
        <c:crosses val="autoZero"/>
        <c:auto val="1"/>
        <c:lblAlgn val="ctr"/>
        <c:lblOffset val="100"/>
        <c:noMultiLvlLbl val="0"/>
      </c:catAx>
      <c:valAx>
        <c:axId val="964529776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6">
                  <c:v>-1.4</c:v>
                </c:pt>
                <c:pt idx="7">
                  <c:v>-2.4</c:v>
                </c:pt>
                <c:pt idx="8">
                  <c:v>-2.2000000000000002</c:v>
                </c:pt>
                <c:pt idx="9">
                  <c:v>-0.3</c:v>
                </c:pt>
                <c:pt idx="10">
                  <c:v>-0.2</c:v>
                </c:pt>
                <c:pt idx="11">
                  <c:v>-0.7</c:v>
                </c:pt>
                <c:pt idx="12">
                  <c:v>-0.9</c:v>
                </c:pt>
                <c:pt idx="13">
                  <c:v>-0.6</c:v>
                </c:pt>
                <c:pt idx="14">
                  <c:v>-0.2</c:v>
                </c:pt>
                <c:pt idx="15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E-486D-96B1-BACED0C97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6">
                  <c:v>7.2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E-486D-96B1-BACED0C9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9696"/>
        <c:axId val="790208736"/>
      </c:lineChart>
      <c:catAx>
        <c:axId val="790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8736"/>
        <c:crosses val="autoZero"/>
        <c:auto val="1"/>
        <c:lblAlgn val="ctr"/>
        <c:lblOffset val="100"/>
        <c:noMultiLvlLbl val="0"/>
      </c:catAx>
      <c:valAx>
        <c:axId val="790208736"/>
        <c:scaling>
          <c:orientation val="minMax"/>
          <c:max val="1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0-426C-951E-42674E44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0-426C-951E-42674E44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536"/>
        <c:axId val="964536016"/>
      </c:lineChart>
      <c:catAx>
        <c:axId val="9645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016"/>
        <c:crosses val="autoZero"/>
        <c:auto val="1"/>
        <c:lblAlgn val="ctr"/>
        <c:lblOffset val="100"/>
        <c:noMultiLvlLbl val="0"/>
      </c:catAx>
      <c:valAx>
        <c:axId val="9645360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446-B3EB-D7E70631C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C-4446-B3EB-D7E70631C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4096"/>
        <c:axId val="964539376"/>
      </c:lineChart>
      <c:catAx>
        <c:axId val="9645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auto val="1"/>
        <c:lblAlgn val="ctr"/>
        <c:lblOffset val="100"/>
        <c:noMultiLvlLbl val="0"/>
      </c:catAx>
      <c:valAx>
        <c:axId val="964539376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3-4A28-A5A5-AD2BE644C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3-4A28-A5A5-AD2BE644C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0256"/>
        <c:axId val="964540336"/>
      </c:lineChart>
      <c:catAx>
        <c:axId val="9645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auto val="1"/>
        <c:lblAlgn val="ctr"/>
        <c:lblOffset val="100"/>
        <c:noMultiLvlLbl val="0"/>
      </c:catAx>
      <c:valAx>
        <c:axId val="964540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</c:formatCode>
                <c:ptCount val="8"/>
                <c:pt idx="6">
                  <c:v>406.4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7-42CD-9A64-4C80CFB98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</c:formatCode>
                <c:ptCount val="8"/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7-42CD-9A64-4C80CFB98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2256"/>
        <c:axId val="964540816"/>
      </c:lineChart>
      <c:catAx>
        <c:axId val="9645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auto val="1"/>
        <c:lblAlgn val="ctr"/>
        <c:lblOffset val="100"/>
        <c:noMultiLvlLbl val="0"/>
      </c:catAx>
      <c:valAx>
        <c:axId val="9645408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9-4CBA-8D9E-F1DFF4904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9-4CBA-8D9E-F1DFF490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4176"/>
        <c:axId val="964544656"/>
      </c:lineChart>
      <c:catAx>
        <c:axId val="9645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656"/>
        <c:crosses val="autoZero"/>
        <c:auto val="1"/>
        <c:lblAlgn val="ctr"/>
        <c:lblOffset val="100"/>
        <c:noMultiLvlLbl val="0"/>
      </c:catAx>
      <c:valAx>
        <c:axId val="9645446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A-4632-A21B-73CBC9EC0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A-4632-A21B-73CBC9EC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576"/>
        <c:axId val="964547536"/>
      </c:lineChart>
      <c:catAx>
        <c:axId val="964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536"/>
        <c:crosses val="autoZero"/>
        <c:auto val="1"/>
        <c:lblAlgn val="ctr"/>
        <c:lblOffset val="100"/>
        <c:noMultiLvlLbl val="0"/>
      </c:catAx>
      <c:valAx>
        <c:axId val="964547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E-4394-8047-CCEBE239F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E-4394-8047-CCEBE239F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496"/>
        <c:axId val="964548976"/>
      </c:lineChart>
      <c:catAx>
        <c:axId val="964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976"/>
        <c:crosses val="autoZero"/>
        <c:auto val="1"/>
        <c:lblAlgn val="ctr"/>
        <c:lblOffset val="100"/>
        <c:noMultiLvlLbl val="0"/>
      </c:catAx>
      <c:valAx>
        <c:axId val="964548976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</c:formatCode>
                <c:ptCount val="8"/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B-4FEE-9BE2-DC5891B4D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</c:formatCode>
                <c:ptCount val="8"/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B-4FEE-9BE2-DC5891B4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336"/>
        <c:axId val="964553776"/>
      </c:lineChart>
      <c:catAx>
        <c:axId val="964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776"/>
        <c:crosses val="autoZero"/>
        <c:auto val="1"/>
        <c:lblAlgn val="ctr"/>
        <c:lblOffset val="100"/>
        <c:noMultiLvlLbl val="0"/>
      </c:catAx>
      <c:valAx>
        <c:axId val="964553776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7-4D48-88C5-8E4BDB69D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7-4D48-88C5-8E4BDB69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3056"/>
        <c:axId val="790213536"/>
      </c:lineChart>
      <c:catAx>
        <c:axId val="790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3536"/>
        <c:crosses val="autoZero"/>
        <c:auto val="1"/>
        <c:lblAlgn val="ctr"/>
        <c:lblOffset val="100"/>
        <c:noMultiLvlLbl val="0"/>
      </c:catAx>
      <c:valAx>
        <c:axId val="79021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40511D5-1D44-47D8-AE86-821EC07E98C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B18C44E-318C-4D09-AC0C-D5CCB361CF5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12B4017-A79C-4F3E-ADC5-D85F4B6B327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C78E55-A88D-43C1-A8D4-852FD012123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692C62B-553F-4D98-8D73-086E61DFBDD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7158B8-9DE9-4DFF-8074-A4A8D84AB6E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7EF0D-AE6A-17B1-5573-46E391D7F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87173-F3A2-368A-E424-E9261075C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386EF3-88C9-EF89-379B-8A91CAFCE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1936FF-F972-DAD9-DCEA-FE5E8206A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1BD855-49D9-CA6A-B26C-ED4080EAB0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40857-69DD-E568-96F9-87DAF1614E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8F8C6-D6E8-3BE2-AEAC-2C8DB49BC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3E37E-1FE2-E142-DF12-D6EAEBED2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C67CFF-B7AB-3072-E589-EAFBC480F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33162-51FD-F49F-6509-9492866DD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896E5-B5CE-C903-246F-81B6C81E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E9915D-34AC-8D61-39D6-9223123DD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C91C50-E32D-7B5F-7B27-F26882FD0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C7E665-452A-B209-C2BD-94B0F3677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9275E-CDC4-5FF5-762B-3A6EB495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C1AE5E-8809-D408-1E02-7B48046360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E0257-1BC2-6223-E6D4-E2F9DDE735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618A1-4EF6-FC6A-AD01-DFC095701C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93599-263F-32A2-A3E4-B73391669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CFF14-ECCC-382A-2679-749CDB969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19B260-79DC-1C72-E281-024E9C05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A3AE6-1286-84E0-6E92-3E09AF465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BAD3BC-B35C-AE22-FE5F-3F389568A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5A810-70E3-64E7-622D-8CE49B50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B27F38-C9F7-7A79-DF81-FF35F332B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B32AD-45B5-5555-650C-7E76676B0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6C0944-79B8-DA33-14B4-D8DC90CE5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B9E8F5-9B40-B6A4-5B05-5B11AE411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66455D-D1A0-D73E-592A-480EC9FE38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EB276E-5CD3-76DA-11F4-29A0E29E7B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3C829-2BA6-DC14-9EA3-EA06115F46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BBB4B-D7D5-4985-9B19-231690002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7D7776-B32A-42D5-6607-104E6C13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EFCCF3-0066-831A-4864-B8DC2A991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CEFF4-25AF-6999-08F2-5C377BDAD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BD18D6-4FA8-56D2-6122-A5A63117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2876D8-16D9-3B23-3AA1-E16363F37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39C80D-3322-E918-DA1A-B67D0B2A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CB61F-47E1-FEC0-0F81-513C03C33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C07127-82F8-B88A-8ED9-FE5B37168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058FBD-E949-407F-2E90-8783C2461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DA0D09-FCD5-AD69-F2D9-FB7D21DB19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63755-489C-2858-FFB5-2AA30F216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41B1B-D89D-8B7F-A895-0A596B9880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CA3C59-BD9A-F660-25F9-FC63A8215C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8EF4AC-AB02-3E3E-FB7D-0754BC0B8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C7D41C-8EB8-3142-1BB4-B94CF4F4BD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02ECE1-5F45-E2B1-1CE5-95EDEAD474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C2DBFC-6D26-60C3-8CA4-D922D1CE1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457582B-11EF-9583-9C0A-E984386C2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A97327-AF8F-ACD6-6CF1-3299E79406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BE39B-2778-A8D5-5D0D-3CC041C2F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3769A-239F-3194-992B-7F6353661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23531-20E2-73D5-DEFF-B9AEFDDF7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57FD61-010C-2A08-F7E4-4F98501A3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5579C3-C0DA-2DDC-4216-37A4C7695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469AC-598B-E973-40D3-74F7FF89A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F0EF32-B442-415C-0DB6-0722FA228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7C61E7-3F3A-081A-529F-AD2FB18DA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DD646D-70EA-0AE8-4EAB-2AE3042A0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9827C3-E757-9315-817D-36E6EF170B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1F1A2-E1EA-6E6C-320F-5D38E9C93A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BEC91-E519-5E96-C0B6-9652EBA480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3D87BB-2F84-1257-6F25-623DA10A3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B8514-3CBB-F6CF-60DF-3383720D6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0A2781-93F3-D959-5B36-5559BB43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C7A64E-9E9A-83CE-8A91-8B9E4EF18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7236F-B82B-D947-7416-269814582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73F690-B9DC-3FC7-4562-65BFE3F2A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31F6D-0938-B750-B941-348E916D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A2E75D-429D-1742-8CCF-31750CB7B9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FCEB25-F136-840A-4BBE-FF1ECB952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605DB-503B-E1AB-5BE1-674EEB05B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55C40-0566-D92B-F3C7-8100F3284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83B931-A39C-41BC-1CC4-B82FE592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D9E1F0-3004-9758-162B-CE73B7E39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9E06-6542-8E85-6C59-FA4DCE117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CEE76B-75A2-9341-D4EF-9C93926BD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B2CDA-245B-ABDC-1047-B1647AC56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202AC-B737-FE5E-6F1F-32A26AF9E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0D066D-1FDF-697F-FB11-A0A415486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D4FF66-C063-6158-18F7-A5A710057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7F973A-A279-E826-2350-C0F0BB3C5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9ABF71-FC2B-F85A-C1BE-67F200383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613418-FA67-A9F5-BF2C-F762813CE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E4580B-8CEE-157A-E7E1-D235F5038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91D869-289F-4373-A5BD-BEAE240AE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75E374-A664-D103-C488-228BB7A3F0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932BC-CFF1-C4DD-3952-F14FAD9DB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6CCA1-D0DE-BBF7-4988-E893D5F6A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E2E72-7051-8CD6-3F9E-F25DFBAD7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619C9-E1AA-D584-5F5E-BBAE0560A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A01395-30AF-21B1-FE40-F6C2BB1BF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721AE6-59BD-807D-FF1A-062785A9D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178AF-449C-B58E-16F3-DDA3520B1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A0540B-F537-B00F-1B8C-933E87D25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96A75A-9F25-AE48-0318-CACC494E8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4EDA4C-6F20-91CF-9D09-9CEA17D51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36778A-735C-0BFB-554A-6277BA704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45B303-3C32-11D3-3C7E-55C5E1D27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DFC778-9AFA-0692-31D8-2A741460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8CE4E9-1B29-EC9E-AA00-A336AE3B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90902C-761E-18CE-1A13-389BBEC12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7C7C9F-C84A-5D68-6687-C2142D56F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1AE6C6-5BD6-4797-3121-2FBD61D30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011E56-41AB-CA38-8142-7A46BCADAF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C0706-C00F-11F3-FFFD-9C168C946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5E527-7865-9BE6-454A-EC46DC1F4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97968-A206-E071-2621-6D0802747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A42F0-F93D-36FE-E4E9-8AFD3FBBB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8A64F5-2A65-7287-E422-4E4AF517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97C83-A89E-1570-EB3C-FE02755A2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9F5D1F-7932-36F0-0081-6A6DB85A10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12ABC-7923-57D3-3EF1-F7C28D4C3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6E00F-0CC6-010B-74CB-F7FCB8FDC1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1CE5AD-D838-1E35-0321-6AB480E72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AF215-B037-7D68-5F14-3C61871D6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EDBC87-AA4B-AD0E-D3BC-9AF7E208DC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C0BB3-C832-60C4-8571-E6BE9C5B0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青ヶ島村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270EE-0CEB-DDD7-A917-D6D811494E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99E95A-D05F-C017-B9FB-5125156C3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00BA00-5942-36F8-C378-C03024FC7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E06D55-6811-BC5D-5C03-C9B0B3E6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D74228-D67B-2FE7-F871-9CF7823F9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E7DFFD-799D-9414-8696-C39DA7EF5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30E7A-AD07-78E6-49FF-FB2751E93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8B19BD-FAFE-87C1-4A89-4C7436F31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FBC6A5-6C26-A879-D9F7-C3C2E2777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F1FE7D-2190-090A-5E4D-4641536C66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49C5-7230-4BAB-853A-D10B7C9983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DF2E-FDEE-47BC-95BD-51DC83C51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08FE-2ED5-4F42-8F7A-6461E778E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2C40-3AB9-4726-BB89-BC98E3B05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3DC1-225F-4905-B8F3-2CD1C60D6A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7EE0-4B86-4F0D-82BE-32EE46107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07DB-D29C-42A1-B661-1D49729868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CFC6-07E5-4D4D-A7B1-E1FD10E942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1" t="s">
        <v>169</v>
      </c>
      <c r="B5" s="1" t="s">
        <v>170</v>
      </c>
      <c r="C5" s="1" t="s">
        <v>171</v>
      </c>
    </row>
    <row r="6" spans="1:3" ht="32.25">
      <c r="A6" s="11" t="s">
        <v>169</v>
      </c>
      <c r="B6" s="1" t="s">
        <v>170</v>
      </c>
      <c r="C6" s="1" t="s">
        <v>172</v>
      </c>
    </row>
    <row r="7" spans="1:3" ht="32.25">
      <c r="A7" s="11" t="s">
        <v>173</v>
      </c>
      <c r="B7" s="1" t="s">
        <v>174</v>
      </c>
      <c r="C7" s="1" t="s">
        <v>175</v>
      </c>
    </row>
    <row r="8" spans="1:3" ht="32.25">
      <c r="A8" s="11" t="s">
        <v>173</v>
      </c>
      <c r="B8" s="1" t="s">
        <v>174</v>
      </c>
      <c r="C8" s="1" t="s">
        <v>176</v>
      </c>
    </row>
    <row r="9" spans="1:3" ht="32.25">
      <c r="A9" s="11" t="s">
        <v>173</v>
      </c>
      <c r="B9" s="1" t="s">
        <v>174</v>
      </c>
      <c r="C9" s="1" t="s">
        <v>177</v>
      </c>
    </row>
    <row r="10" spans="1:3" ht="32.25">
      <c r="A10" s="11" t="s">
        <v>178</v>
      </c>
      <c r="B10" s="1" t="s">
        <v>179</v>
      </c>
      <c r="C10" s="1" t="s">
        <v>180</v>
      </c>
    </row>
    <row r="11" spans="1:3" ht="32.25">
      <c r="A11" s="11" t="s">
        <v>178</v>
      </c>
      <c r="B11" s="1" t="s">
        <v>179</v>
      </c>
      <c r="C11" s="1" t="s">
        <v>181</v>
      </c>
    </row>
    <row r="12" spans="1:3" ht="32.25">
      <c r="A12" s="11" t="s">
        <v>178</v>
      </c>
      <c r="B12" s="1" t="s">
        <v>179</v>
      </c>
      <c r="C12" s="1" t="s">
        <v>182</v>
      </c>
    </row>
    <row r="13" spans="1:3" ht="32.25">
      <c r="A13" s="11" t="s">
        <v>178</v>
      </c>
      <c r="B13" s="1" t="s">
        <v>179</v>
      </c>
      <c r="C13" s="1" t="s">
        <v>183</v>
      </c>
    </row>
    <row r="14" spans="1:3" ht="32.25">
      <c r="A14" s="11" t="s">
        <v>178</v>
      </c>
      <c r="B14" s="1" t="s">
        <v>179</v>
      </c>
      <c r="C14" s="1" t="s">
        <v>184</v>
      </c>
    </row>
    <row r="15" spans="1:3" ht="32.25">
      <c r="A15" s="11" t="s">
        <v>178</v>
      </c>
      <c r="B15" s="1" t="s">
        <v>179</v>
      </c>
      <c r="C15" s="1" t="s">
        <v>185</v>
      </c>
    </row>
    <row r="16" spans="1:3" ht="32.25">
      <c r="A16" s="11" t="s">
        <v>178</v>
      </c>
      <c r="B16" s="1" t="s">
        <v>179</v>
      </c>
      <c r="C16" s="1" t="s">
        <v>186</v>
      </c>
    </row>
    <row r="17" spans="1:3" ht="32.25">
      <c r="A17" s="11" t="s">
        <v>187</v>
      </c>
      <c r="B17" s="1" t="s">
        <v>188</v>
      </c>
      <c r="C17" s="1" t="s">
        <v>189</v>
      </c>
    </row>
    <row r="18" spans="1:3" ht="32.25">
      <c r="A18" s="11" t="s">
        <v>187</v>
      </c>
      <c r="B18" s="1" t="s">
        <v>188</v>
      </c>
      <c r="C18" s="1" t="s">
        <v>190</v>
      </c>
    </row>
    <row r="19" spans="1:3" ht="32.25">
      <c r="A19" s="11" t="s">
        <v>187</v>
      </c>
      <c r="B19" s="1" t="s">
        <v>188</v>
      </c>
      <c r="C19" s="1" t="s">
        <v>191</v>
      </c>
    </row>
    <row r="20" spans="1:3" ht="32.25">
      <c r="A20" s="11" t="s">
        <v>187</v>
      </c>
      <c r="B20" s="1" t="s">
        <v>188</v>
      </c>
      <c r="C20" s="1" t="s">
        <v>192</v>
      </c>
    </row>
    <row r="21" spans="1:3" ht="32.25">
      <c r="A21" s="11" t="s">
        <v>187</v>
      </c>
      <c r="B21" s="1" t="s">
        <v>188</v>
      </c>
      <c r="C21" s="1" t="s">
        <v>193</v>
      </c>
    </row>
    <row r="22" spans="1:3" ht="32.25">
      <c r="A22" s="11" t="s">
        <v>187</v>
      </c>
      <c r="B22" s="1" t="s">
        <v>188</v>
      </c>
      <c r="C22" s="1" t="s">
        <v>194</v>
      </c>
    </row>
    <row r="23" spans="1:3" ht="32.25">
      <c r="A23" s="11" t="s">
        <v>187</v>
      </c>
      <c r="B23" s="1" t="s">
        <v>188</v>
      </c>
      <c r="C23" s="1" t="s">
        <v>195</v>
      </c>
    </row>
    <row r="24" spans="1:3" ht="32.25">
      <c r="A24" s="11" t="s">
        <v>196</v>
      </c>
      <c r="B24" s="1" t="s">
        <v>197</v>
      </c>
      <c r="C24" s="1" t="s">
        <v>198</v>
      </c>
    </row>
    <row r="25" spans="1:3" ht="32.25">
      <c r="A25" s="11" t="s">
        <v>196</v>
      </c>
      <c r="B25" s="1" t="s">
        <v>197</v>
      </c>
      <c r="C25" s="1" t="s">
        <v>199</v>
      </c>
    </row>
    <row r="26" spans="1:3" ht="32.25">
      <c r="A26" s="11" t="s">
        <v>196</v>
      </c>
      <c r="B26" s="1" t="s">
        <v>197</v>
      </c>
      <c r="C26" s="1" t="s">
        <v>200</v>
      </c>
    </row>
    <row r="27" spans="1:3" ht="32.25">
      <c r="A27" s="11" t="s">
        <v>196</v>
      </c>
      <c r="B27" s="1" t="s">
        <v>197</v>
      </c>
      <c r="C27" s="1" t="s">
        <v>201</v>
      </c>
    </row>
    <row r="28" spans="1:3" ht="32.25">
      <c r="A28" s="11" t="s">
        <v>196</v>
      </c>
      <c r="B28" s="1" t="s">
        <v>197</v>
      </c>
      <c r="C28" s="1" t="s">
        <v>202</v>
      </c>
    </row>
    <row r="29" spans="1:3" ht="32.25">
      <c r="A29" s="11" t="s">
        <v>196</v>
      </c>
      <c r="B29" s="1" t="s">
        <v>197</v>
      </c>
      <c r="C29" s="1" t="s">
        <v>203</v>
      </c>
    </row>
    <row r="30" spans="1:3" ht="32.25">
      <c r="A30" s="11" t="s">
        <v>196</v>
      </c>
      <c r="B30" s="1" t="s">
        <v>197</v>
      </c>
      <c r="C30" s="1" t="s">
        <v>204</v>
      </c>
    </row>
    <row r="31" spans="1:3" ht="32.25">
      <c r="A31" s="11" t="s">
        <v>196</v>
      </c>
      <c r="B31" s="1" t="s">
        <v>197</v>
      </c>
      <c r="C31" s="1" t="s">
        <v>205</v>
      </c>
    </row>
    <row r="32" spans="1:3" ht="32.25">
      <c r="A32" s="11" t="s">
        <v>196</v>
      </c>
      <c r="B32" s="1" t="s">
        <v>197</v>
      </c>
      <c r="C32" s="1" t="s">
        <v>206</v>
      </c>
    </row>
    <row r="33" spans="1:3" ht="32.25">
      <c r="A33" s="11" t="s">
        <v>196</v>
      </c>
      <c r="B33" s="1" t="s">
        <v>197</v>
      </c>
      <c r="C33" s="1" t="s">
        <v>207</v>
      </c>
    </row>
    <row r="34" spans="1:3" ht="32.25">
      <c r="A34" s="11" t="s">
        <v>196</v>
      </c>
      <c r="B34" s="1" t="s">
        <v>197</v>
      </c>
      <c r="C34" s="1" t="s">
        <v>208</v>
      </c>
    </row>
    <row r="35" spans="1:3" ht="32.25">
      <c r="A35" s="11" t="s">
        <v>196</v>
      </c>
      <c r="B35" s="1" t="s">
        <v>197</v>
      </c>
      <c r="C35" s="1" t="s">
        <v>209</v>
      </c>
    </row>
    <row r="36" spans="1:3" ht="32.25">
      <c r="A36" s="11" t="s">
        <v>196</v>
      </c>
      <c r="B36" s="1" t="s">
        <v>197</v>
      </c>
      <c r="C36" s="1" t="s">
        <v>210</v>
      </c>
    </row>
    <row r="37" spans="1:3" ht="32.25">
      <c r="A37" s="11" t="s">
        <v>196</v>
      </c>
      <c r="B37" s="1" t="s">
        <v>197</v>
      </c>
      <c r="C37" s="1" t="s">
        <v>211</v>
      </c>
    </row>
    <row r="38" spans="1:3" ht="32.25">
      <c r="A38" s="11" t="s">
        <v>212</v>
      </c>
      <c r="B38" s="1" t="s">
        <v>213</v>
      </c>
      <c r="C38" s="1" t="s">
        <v>214</v>
      </c>
    </row>
    <row r="39" spans="1:3" ht="32.25">
      <c r="A39" s="11" t="s">
        <v>212</v>
      </c>
      <c r="B39" s="1" t="s">
        <v>213</v>
      </c>
      <c r="C39" s="1" t="s">
        <v>215</v>
      </c>
    </row>
    <row r="40" spans="1:3" ht="32.25">
      <c r="A40" s="11" t="s">
        <v>212</v>
      </c>
      <c r="B40" s="1" t="s">
        <v>213</v>
      </c>
      <c r="C40" s="1" t="s">
        <v>216</v>
      </c>
    </row>
    <row r="41" spans="1:3" ht="32.25">
      <c r="A41" s="11" t="s">
        <v>212</v>
      </c>
      <c r="B41" s="1" t="s">
        <v>213</v>
      </c>
      <c r="C41" s="1" t="s">
        <v>217</v>
      </c>
    </row>
    <row r="42" spans="1:3" ht="32.25">
      <c r="A42" s="11" t="s">
        <v>212</v>
      </c>
      <c r="B42" s="1" t="s">
        <v>213</v>
      </c>
      <c r="C42" s="1" t="s">
        <v>218</v>
      </c>
    </row>
    <row r="43" spans="1:3" ht="32.25">
      <c r="A43" s="11" t="s">
        <v>212</v>
      </c>
      <c r="B43" s="1" t="s">
        <v>213</v>
      </c>
      <c r="C43" s="1" t="s">
        <v>219</v>
      </c>
    </row>
    <row r="44" spans="1:3" ht="32.25">
      <c r="A44" s="11" t="s">
        <v>212</v>
      </c>
      <c r="B44" s="1" t="s">
        <v>213</v>
      </c>
      <c r="C44" s="1" t="s">
        <v>220</v>
      </c>
    </row>
    <row r="45" spans="1:3" ht="32.25">
      <c r="A45" s="11" t="s">
        <v>212</v>
      </c>
      <c r="B45" s="1" t="s">
        <v>213</v>
      </c>
      <c r="C45" s="1" t="s">
        <v>221</v>
      </c>
    </row>
    <row r="46" spans="1:3" ht="32.25">
      <c r="A46" s="11" t="s">
        <v>212</v>
      </c>
      <c r="B46" s="1" t="s">
        <v>213</v>
      </c>
      <c r="C46" s="1" t="s">
        <v>222</v>
      </c>
    </row>
    <row r="47" spans="1:3" ht="32.25">
      <c r="A47" s="11" t="s">
        <v>212</v>
      </c>
      <c r="B47" s="1" t="s">
        <v>213</v>
      </c>
      <c r="C47" s="1" t="s">
        <v>219</v>
      </c>
    </row>
    <row r="48" spans="1:3" ht="32.25">
      <c r="A48" s="11" t="s">
        <v>212</v>
      </c>
      <c r="B48" s="1" t="s">
        <v>213</v>
      </c>
      <c r="C48" s="1" t="s">
        <v>223</v>
      </c>
    </row>
    <row r="49" spans="1:3" ht="32.25">
      <c r="A49" s="11" t="s">
        <v>212</v>
      </c>
      <c r="B49" s="1" t="s">
        <v>213</v>
      </c>
      <c r="C49" s="1" t="s">
        <v>224</v>
      </c>
    </row>
    <row r="50" spans="1:3" ht="32.25">
      <c r="A50" s="11" t="s">
        <v>212</v>
      </c>
      <c r="B50" s="1" t="s">
        <v>213</v>
      </c>
      <c r="C50" s="1" t="s">
        <v>219</v>
      </c>
    </row>
    <row r="51" spans="1:3" ht="32.25">
      <c r="A51" s="11" t="s">
        <v>212</v>
      </c>
      <c r="B51" s="1" t="s">
        <v>213</v>
      </c>
      <c r="C51" s="1" t="s">
        <v>225</v>
      </c>
    </row>
    <row r="52" spans="1:3" ht="32.25">
      <c r="A52" s="11" t="s">
        <v>212</v>
      </c>
      <c r="B52" s="1" t="s">
        <v>213</v>
      </c>
      <c r="C52" s="1" t="s">
        <v>226</v>
      </c>
    </row>
    <row r="53" spans="1:3" ht="32.25">
      <c r="A53" s="11" t="s">
        <v>227</v>
      </c>
      <c r="B53" s="1" t="s">
        <v>228</v>
      </c>
      <c r="C53" s="1" t="s">
        <v>229</v>
      </c>
    </row>
    <row r="54" spans="1:3" ht="32.25">
      <c r="A54" s="11" t="s">
        <v>227</v>
      </c>
      <c r="B54" s="1" t="s">
        <v>228</v>
      </c>
      <c r="C54" s="1" t="s">
        <v>230</v>
      </c>
    </row>
    <row r="55" spans="1:3" ht="32.25">
      <c r="A55" s="11" t="s">
        <v>227</v>
      </c>
      <c r="B55" s="1" t="s">
        <v>228</v>
      </c>
      <c r="C55" s="1" t="s">
        <v>231</v>
      </c>
    </row>
    <row r="56" spans="1:3" ht="32.25">
      <c r="A56" s="11" t="s">
        <v>227</v>
      </c>
      <c r="B56" s="1" t="s">
        <v>228</v>
      </c>
      <c r="C56" s="1" t="s">
        <v>232</v>
      </c>
    </row>
    <row r="57" spans="1:3" ht="32.25">
      <c r="A57" s="11" t="s">
        <v>233</v>
      </c>
      <c r="B57" s="1" t="s">
        <v>234</v>
      </c>
      <c r="C57" s="1" t="s">
        <v>235</v>
      </c>
    </row>
    <row r="58" spans="1:3" ht="32.25">
      <c r="A58" s="11" t="s">
        <v>233</v>
      </c>
      <c r="B58" s="1" t="s">
        <v>234</v>
      </c>
      <c r="C58" s="1" t="s">
        <v>236</v>
      </c>
    </row>
    <row r="59" spans="1:3" ht="32.25">
      <c r="A59" s="11" t="s">
        <v>237</v>
      </c>
      <c r="B59" s="1" t="s">
        <v>238</v>
      </c>
      <c r="C59" s="1" t="s">
        <v>239</v>
      </c>
    </row>
    <row r="60" spans="1:3" ht="32.25">
      <c r="A60" s="11" t="s">
        <v>237</v>
      </c>
      <c r="B60" s="1" t="s">
        <v>238</v>
      </c>
      <c r="C60" s="1" t="s">
        <v>240</v>
      </c>
    </row>
    <row r="61" spans="1:3" ht="32.25">
      <c r="A61" s="11" t="s">
        <v>237</v>
      </c>
      <c r="B61" s="1" t="s">
        <v>238</v>
      </c>
      <c r="C61" s="1" t="s">
        <v>241</v>
      </c>
    </row>
    <row r="62" spans="1:3" ht="32.25">
      <c r="A62" s="11" t="s">
        <v>237</v>
      </c>
      <c r="B62" s="1" t="s">
        <v>238</v>
      </c>
      <c r="C62" s="1" t="s">
        <v>242</v>
      </c>
    </row>
    <row r="63" spans="1:3" ht="32.25">
      <c r="A63" s="11" t="s">
        <v>237</v>
      </c>
      <c r="B63" s="1" t="s">
        <v>238</v>
      </c>
      <c r="C63" s="1" t="s">
        <v>243</v>
      </c>
    </row>
    <row r="64" spans="1:3" ht="32.25">
      <c r="A64" s="11" t="s">
        <v>237</v>
      </c>
      <c r="B64" s="1" t="s">
        <v>238</v>
      </c>
      <c r="C64" s="1" t="s">
        <v>244</v>
      </c>
    </row>
    <row r="65" spans="1:3" ht="32.25">
      <c r="A65" s="11" t="s">
        <v>237</v>
      </c>
      <c r="B65" s="1" t="s">
        <v>238</v>
      </c>
      <c r="C65" s="1" t="s">
        <v>245</v>
      </c>
    </row>
    <row r="66" spans="1:3" ht="32.25">
      <c r="A66" s="11" t="s">
        <v>237</v>
      </c>
      <c r="B66" s="1" t="s">
        <v>238</v>
      </c>
      <c r="C66" s="1" t="s">
        <v>246</v>
      </c>
    </row>
    <row r="67" spans="1:3" ht="32.25">
      <c r="A67" s="11" t="s">
        <v>247</v>
      </c>
      <c r="B67" s="1" t="s">
        <v>248</v>
      </c>
      <c r="C67" s="1" t="s">
        <v>249</v>
      </c>
    </row>
    <row r="68" spans="1:3" ht="32.25">
      <c r="A68" s="11" t="s">
        <v>247</v>
      </c>
      <c r="B68" s="1" t="s">
        <v>248</v>
      </c>
      <c r="C68" s="1" t="s">
        <v>250</v>
      </c>
    </row>
    <row r="69" spans="1:3" ht="32.25">
      <c r="A69" s="11" t="s">
        <v>247</v>
      </c>
      <c r="B69" s="1" t="s">
        <v>248</v>
      </c>
      <c r="C69" s="1" t="s">
        <v>251</v>
      </c>
    </row>
    <row r="70" spans="1:3" ht="32.25">
      <c r="A70" s="11" t="s">
        <v>247</v>
      </c>
      <c r="B70" s="1" t="s">
        <v>248</v>
      </c>
      <c r="C70" s="1" t="s">
        <v>252</v>
      </c>
    </row>
    <row r="71" spans="1:3" ht="32.25">
      <c r="A71" s="11" t="s">
        <v>247</v>
      </c>
      <c r="B71" s="1" t="s">
        <v>248</v>
      </c>
      <c r="C71" s="1" t="s">
        <v>253</v>
      </c>
    </row>
    <row r="72" spans="1:3" ht="32.25">
      <c r="A72" s="11" t="s">
        <v>247</v>
      </c>
      <c r="B72" s="1" t="s">
        <v>248</v>
      </c>
      <c r="C72" s="1" t="s">
        <v>254</v>
      </c>
    </row>
    <row r="73" spans="1:3" ht="32.25">
      <c r="A73" s="11" t="s">
        <v>247</v>
      </c>
      <c r="B73" s="1" t="s">
        <v>248</v>
      </c>
      <c r="C73" s="1" t="s">
        <v>255</v>
      </c>
    </row>
    <row r="74" spans="1:3" ht="32.25">
      <c r="A74" s="11" t="s">
        <v>247</v>
      </c>
      <c r="B74" s="1" t="s">
        <v>248</v>
      </c>
      <c r="C74" s="1" t="s">
        <v>256</v>
      </c>
    </row>
    <row r="75" spans="1:3" ht="32.25">
      <c r="A75" s="11" t="s">
        <v>257</v>
      </c>
      <c r="B75" s="1" t="s">
        <v>258</v>
      </c>
      <c r="C75" s="1" t="s">
        <v>259</v>
      </c>
    </row>
    <row r="76" spans="1:3" ht="32.25">
      <c r="A76" s="11" t="s">
        <v>257</v>
      </c>
      <c r="B76" s="1" t="s">
        <v>258</v>
      </c>
      <c r="C76" s="1" t="s">
        <v>260</v>
      </c>
    </row>
    <row r="77" spans="1:3" ht="32.25">
      <c r="A77" s="11" t="s">
        <v>257</v>
      </c>
      <c r="B77" s="1" t="s">
        <v>258</v>
      </c>
      <c r="C77" s="1" t="s">
        <v>261</v>
      </c>
    </row>
    <row r="78" spans="1:3" ht="32.25">
      <c r="A78" s="11" t="s">
        <v>257</v>
      </c>
      <c r="B78" s="1" t="s">
        <v>258</v>
      </c>
      <c r="C78" s="1" t="s">
        <v>262</v>
      </c>
    </row>
    <row r="79" spans="1:3" ht="32.25">
      <c r="A79" s="11" t="s">
        <v>257</v>
      </c>
      <c r="B79" s="1" t="s">
        <v>258</v>
      </c>
      <c r="C79" s="1" t="s">
        <v>263</v>
      </c>
    </row>
    <row r="80" spans="1:3" ht="32.25">
      <c r="A80" s="11" t="s">
        <v>257</v>
      </c>
      <c r="B80" s="1" t="s">
        <v>258</v>
      </c>
      <c r="C80" s="1" t="s">
        <v>264</v>
      </c>
    </row>
    <row r="81" spans="1:3" ht="32.25">
      <c r="A81" s="11" t="s">
        <v>257</v>
      </c>
      <c r="B81" s="1" t="s">
        <v>258</v>
      </c>
      <c r="C81" s="1" t="s">
        <v>265</v>
      </c>
    </row>
    <row r="82" spans="1:3" ht="32.25">
      <c r="A82" s="11" t="s">
        <v>257</v>
      </c>
      <c r="B82" s="1" t="s">
        <v>258</v>
      </c>
      <c r="C82" s="1" t="s">
        <v>266</v>
      </c>
    </row>
    <row r="83" spans="1:3" ht="32.25">
      <c r="A83" s="11" t="s">
        <v>257</v>
      </c>
      <c r="B83" s="1" t="s">
        <v>258</v>
      </c>
      <c r="C83" s="1" t="s">
        <v>267</v>
      </c>
    </row>
    <row r="84" spans="1:3" ht="32.25">
      <c r="A84" s="11" t="s">
        <v>257</v>
      </c>
      <c r="B84" s="1" t="s">
        <v>258</v>
      </c>
      <c r="C84" s="1" t="s">
        <v>268</v>
      </c>
    </row>
    <row r="85" spans="1:3" ht="32.25">
      <c r="A85" s="11" t="s">
        <v>269</v>
      </c>
      <c r="B85" s="1" t="s">
        <v>270</v>
      </c>
      <c r="C85" s="1" t="s">
        <v>271</v>
      </c>
    </row>
    <row r="86" spans="1:3" ht="32.25">
      <c r="A86" s="11" t="s">
        <v>269</v>
      </c>
      <c r="B86" s="1" t="s">
        <v>270</v>
      </c>
      <c r="C86" s="1" t="s">
        <v>272</v>
      </c>
    </row>
    <row r="87" spans="1:3" ht="32.25">
      <c r="A87" s="11" t="s">
        <v>269</v>
      </c>
      <c r="B87" s="1" t="s">
        <v>270</v>
      </c>
      <c r="C87" s="1" t="s">
        <v>273</v>
      </c>
    </row>
    <row r="88" spans="1:3" ht="32.25">
      <c r="A88" s="11" t="s">
        <v>269</v>
      </c>
      <c r="B88" s="1" t="s">
        <v>270</v>
      </c>
      <c r="C88" s="1" t="s">
        <v>274</v>
      </c>
    </row>
    <row r="89" spans="1:3" ht="32.25">
      <c r="A89" s="11" t="s">
        <v>269</v>
      </c>
      <c r="B89" s="1" t="s">
        <v>270</v>
      </c>
      <c r="C89" s="1" t="s">
        <v>275</v>
      </c>
    </row>
    <row r="90" spans="1:3" ht="32.25">
      <c r="A90" s="11" t="s">
        <v>269</v>
      </c>
      <c r="B90" s="1" t="s">
        <v>270</v>
      </c>
      <c r="C90" s="1" t="s">
        <v>276</v>
      </c>
    </row>
    <row r="91" spans="1:3" ht="32.25">
      <c r="A91" s="11" t="s">
        <v>269</v>
      </c>
      <c r="B91" s="1" t="s">
        <v>270</v>
      </c>
      <c r="C91" s="1" t="s">
        <v>277</v>
      </c>
    </row>
    <row r="92" spans="1:3" ht="32.25">
      <c r="A92" s="11" t="s">
        <v>269</v>
      </c>
      <c r="B92" s="1" t="s">
        <v>270</v>
      </c>
      <c r="C92" s="1" t="s">
        <v>278</v>
      </c>
    </row>
    <row r="93" spans="1:3" ht="32.25">
      <c r="A93" s="11" t="s">
        <v>269</v>
      </c>
      <c r="B93" s="1" t="s">
        <v>270</v>
      </c>
      <c r="C93" s="1" t="s">
        <v>279</v>
      </c>
    </row>
    <row r="94" spans="1:3" ht="32.25">
      <c r="A94" s="11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10CEE852-B306-4FAB-A95F-DC7FCC74E7F9}"/>
    <hyperlink ref="A6" location="'G01_overview'!A1" display="G01_overview" xr:uid="{F96497AE-8725-44FA-9EFD-AA4171B6DA69}"/>
    <hyperlink ref="A7" location="'G02_sunburst'!A1" display="G02_sunburst" xr:uid="{B9FDC5C6-9709-4412-B846-BA029C4EB298}"/>
    <hyperlink ref="A8" location="'G02_sunburst'!A1" display="G02_sunburst" xr:uid="{DBD73BB4-1EBE-4B24-8C74-A5A0110542BD}"/>
    <hyperlink ref="A9" location="'G02_sunburst'!A1" display="G02_sunburst" xr:uid="{C5B77550-31D3-4394-A1BE-9614D8134411}"/>
    <hyperlink ref="A10" location="'G03_compare'!A1" display="G03_compare" xr:uid="{FE659DB8-451F-4390-820C-76F177EFF406}"/>
    <hyperlink ref="A11" location="'G03_compare'!A1" display="G03_compare" xr:uid="{A9A25963-7EFC-4FB1-999D-AA3F64F6B4F2}"/>
    <hyperlink ref="A12" location="'G03_compare'!A1" display="G03_compare" xr:uid="{20861E67-D7EB-4985-8A85-ED5DB55ECEFB}"/>
    <hyperlink ref="A13" location="'G03_compare'!A1" display="G03_compare" xr:uid="{CAA74684-9E64-4E1E-853E-F1408116FA73}"/>
    <hyperlink ref="A14" location="'G03_compare'!A1" display="G03_compare" xr:uid="{C212B774-D146-4983-98B0-C0B04B861C87}"/>
    <hyperlink ref="A15" location="'G03_compare'!A1" display="G03_compare" xr:uid="{0A6B781B-5EBB-45DE-A3CB-0907790335AC}"/>
    <hyperlink ref="A16" location="'G03_compare'!A1" display="G03_compare" xr:uid="{21A04E4F-8DAA-4793-A0F0-B570897BD2A0}"/>
    <hyperlink ref="A17" location="'G04_ratio'!A1" display="G04_ratio" xr:uid="{BD2EBCA5-C44B-4A92-A10E-F39C864E3910}"/>
    <hyperlink ref="A18" location="'G04_ratio'!A1" display="G04_ratio" xr:uid="{DBB4EDB5-B63B-4A38-BE94-C5EBB2F84AB8}"/>
    <hyperlink ref="A19" location="'G04_ratio'!A1" display="G04_ratio" xr:uid="{1B736203-84B0-4451-AACA-E260C34388E2}"/>
    <hyperlink ref="A20" location="'G04_ratio'!A1" display="G04_ratio" xr:uid="{6CD1CA04-4DEA-4249-B8E2-146074DDB0FE}"/>
    <hyperlink ref="A21" location="'G04_ratio'!A1" display="G04_ratio" xr:uid="{4347140D-7623-4D1B-94AA-BA75B4559556}"/>
    <hyperlink ref="A22" location="'G04_ratio'!A1" display="G04_ratio" xr:uid="{D44D6727-4368-42E6-ADCA-51860164E3E0}"/>
    <hyperlink ref="A23" location="'G04_ratio'!A1" display="G04_ratio" xr:uid="{89F3B1B5-7F29-4538-A402-F1D7DE6C5401}"/>
    <hyperlink ref="A24" location="'G05_purpose'!A1" display="G05_purpose" xr:uid="{EAF6814F-A9A4-4E3F-8A17-D03158B308A5}"/>
    <hyperlink ref="A25" location="'G05_purpose'!A1" display="G05_purpose" xr:uid="{6109B24A-40E3-41CE-8A96-BC78A2785641}"/>
    <hyperlink ref="A26" location="'G05_purpose'!A1" display="G05_purpose" xr:uid="{BBC05617-D79E-4C9A-B582-ADE9E0BCE4F8}"/>
    <hyperlink ref="A27" location="'G05_purpose'!A1" display="G05_purpose" xr:uid="{D8D55073-711D-4163-8666-5ACA73D848FB}"/>
    <hyperlink ref="A28" location="'G05_purpose'!A1" display="G05_purpose" xr:uid="{3F255BB3-9718-40C7-8668-7C348A071E37}"/>
    <hyperlink ref="A29" location="'G05_purpose'!A1" display="G05_purpose" xr:uid="{95038BFF-B958-4F65-97E9-1125AF0FF573}"/>
    <hyperlink ref="A30" location="'G05_purpose'!A1" display="G05_purpose" xr:uid="{ADB841F8-6B00-47CF-BED3-0F68F48A3050}"/>
    <hyperlink ref="A31" location="'G05_purpose'!A1" display="G05_purpose" xr:uid="{EF8313B7-227B-4B12-B2FE-C4DCAFB7165F}"/>
    <hyperlink ref="A32" location="'G05_purpose'!A1" display="G05_purpose" xr:uid="{AE71DFA5-A891-41D3-96FB-A58260C74637}"/>
    <hyperlink ref="A33" location="'G05_purpose'!A1" display="G05_purpose" xr:uid="{BCD8752B-8D96-485E-8E13-1C98B2A62E52}"/>
    <hyperlink ref="A34" location="'G05_purpose'!A1" display="G05_purpose" xr:uid="{682146CE-AAA3-4D4C-A3FA-407C5E988FBA}"/>
    <hyperlink ref="A35" location="'G05_purpose'!A1" display="G05_purpose" xr:uid="{4F0E62F0-87F4-499D-B915-4DB5ABBDB615}"/>
    <hyperlink ref="A36" location="'G05_purpose'!A1" display="G05_purpose" xr:uid="{19DCE054-26AD-4B2F-B4CF-6A42804B327B}"/>
    <hyperlink ref="A37" location="'G05_purpose'!A1" display="G05_purpose" xr:uid="{8507DBC3-BDC0-4898-A572-2ED7BA6F5002}"/>
    <hyperlink ref="A38" location="'G06_nature'!A1" display="G06_nature" xr:uid="{EF0E5031-86AE-455E-ABCA-4804DF554CC9}"/>
    <hyperlink ref="A39" location="'G06_nature'!A1" display="G06_nature" xr:uid="{AA128471-BFB8-457C-B308-DD205C09F590}"/>
    <hyperlink ref="A40" location="'G06_nature'!A1" display="G06_nature" xr:uid="{FAEA4A19-83CC-4BCC-BBBD-96384E410BFD}"/>
    <hyperlink ref="A41" location="'G06_nature'!A1" display="G06_nature" xr:uid="{089225C5-6D30-406E-BC01-5B68A0BC5F17}"/>
    <hyperlink ref="A42" location="'G06_nature'!A1" display="G06_nature" xr:uid="{3552A151-9C55-459C-98D7-791DA80BA3B3}"/>
    <hyperlink ref="A43" location="'G06_nature'!A1" display="G06_nature" xr:uid="{F940ED8B-2EC5-4362-9886-3E84A3CDDDAB}"/>
    <hyperlink ref="A44" location="'G06_nature'!A1" display="G06_nature" xr:uid="{CD77CF5A-A835-4AFF-939C-7799504A177E}"/>
    <hyperlink ref="A45" location="'G06_nature'!A1" display="G06_nature" xr:uid="{BA4F74FC-1901-41C3-B4F0-0A832DFD931F}"/>
    <hyperlink ref="A46" location="'G06_nature'!A1" display="G06_nature" xr:uid="{009DF79E-756F-41A6-811C-3A01CC264117}"/>
    <hyperlink ref="A47" location="'G06_nature'!A1" display="G06_nature" xr:uid="{FFAF73FF-060E-4854-B4A4-6EB980AFA912}"/>
    <hyperlink ref="A48" location="'G06_nature'!A1" display="G06_nature" xr:uid="{620039EC-3AF2-47CD-AD2B-A48305387B56}"/>
    <hyperlink ref="A49" location="'G06_nature'!A1" display="G06_nature" xr:uid="{8B4111D9-B2BF-4CC0-B93E-23D0738F3733}"/>
    <hyperlink ref="A50" location="'G06_nature'!A1" display="G06_nature" xr:uid="{6C309936-45E5-4B5C-A8EF-C4F0F38616EA}"/>
    <hyperlink ref="A51" location="'G06_nature'!A1" display="G06_nature" xr:uid="{231D7C17-6A02-4565-BFFB-2ECD070E2963}"/>
    <hyperlink ref="A52" location="'G06_nature'!A1" display="G06_nature" xr:uid="{C460B64F-D701-4314-B39E-42CA17903652}"/>
    <hyperlink ref="A53" location="'G07_funds'!A1" display="G07_funds" xr:uid="{B4D6CF57-42AE-4E85-8A1C-4A5AC165DA75}"/>
    <hyperlink ref="A54" location="'G07_funds'!A1" display="G07_funds" xr:uid="{1761DC36-922C-440E-B643-691F4D669CA6}"/>
    <hyperlink ref="A55" location="'G07_funds'!A1" display="G07_funds" xr:uid="{4A4CA23D-1B79-47D1-89B5-CD8555B407A7}"/>
    <hyperlink ref="A56" location="'G07_funds'!A1" display="G07_funds" xr:uid="{CC86A981-AB9D-4B14-960B-0EBEBD5EEE4B}"/>
    <hyperlink ref="A57" location="'G08_accounting'!A1" display="G08_accounting" xr:uid="{6A82915C-4404-4B35-8517-25CF7BA643A1}"/>
    <hyperlink ref="A58" location="'G08_accounting'!A1" display="G08_accounting" xr:uid="{2946099E-4C0E-448F-8E50-46622AA35652}"/>
    <hyperlink ref="A59" location="'G09_facility1'!A1" display="G09_facility1" xr:uid="{0EE2B792-0052-4381-9CF3-67DE6096EB51}"/>
    <hyperlink ref="A60" location="'G09_facility1'!A1" display="G09_facility1" xr:uid="{7E66574F-A92C-48A2-A970-E3B446B27C39}"/>
    <hyperlink ref="A61" location="'G09_facility1'!A1" display="G09_facility1" xr:uid="{2B8FC7DF-1513-4AF8-81CE-6AAF10141D7A}"/>
    <hyperlink ref="A62" location="'G09_facility1'!A1" display="G09_facility1" xr:uid="{F44447FA-4610-49B7-88BD-CE953278D5E5}"/>
    <hyperlink ref="A63" location="'G09_facility1'!A1" display="G09_facility1" xr:uid="{CCF81A7C-99C5-416A-9ADE-C966EA2E39B7}"/>
    <hyperlink ref="A64" location="'G09_facility1'!A1" display="G09_facility1" xr:uid="{17103740-8668-4A9C-852C-07F81EC0A055}"/>
    <hyperlink ref="A65" location="'G09_facility1'!A1" display="G09_facility1" xr:uid="{45D07165-28DF-487B-9189-E35229BD607E}"/>
    <hyperlink ref="A66" location="'G09_facility1'!A1" display="G09_facility1" xr:uid="{13F85D73-5F48-4511-90FE-7BA927E99906}"/>
    <hyperlink ref="A67" location="'G10_facility2'!A1" display="G10_facility2" xr:uid="{9B5D3847-57D7-4195-A188-2E5EDC8B8584}"/>
    <hyperlink ref="A68" location="'G10_facility2'!A1" display="G10_facility2" xr:uid="{440D3B5D-C753-4E4D-A8AA-2CF4CE788A9A}"/>
    <hyperlink ref="A69" location="'G10_facility2'!A1" display="G10_facility2" xr:uid="{29B2446E-E197-4805-A24D-A8974CA2DBFF}"/>
    <hyperlink ref="A70" location="'G10_facility2'!A1" display="G10_facility2" xr:uid="{21984DFE-BE4D-4085-814F-CED05526F4F4}"/>
    <hyperlink ref="A71" location="'G10_facility2'!A1" display="G10_facility2" xr:uid="{01F7CCCE-E589-4FAE-91BA-B9151702FD92}"/>
    <hyperlink ref="A72" location="'G10_facility2'!A1" display="G10_facility2" xr:uid="{268A2F3D-510B-4BBF-977A-724058D641D8}"/>
    <hyperlink ref="A73" location="'G10_facility2'!A1" display="G10_facility2" xr:uid="{76EB3996-0E21-4628-9F39-3EB83653189F}"/>
    <hyperlink ref="A74" location="'G10_facility2'!A1" display="G10_facility2" xr:uid="{84B56C5C-6B1B-4F76-8F12-812AAB5FD69F}"/>
    <hyperlink ref="A75" location="'G11_statements1'!A1" display="G11_statements1" xr:uid="{ED8B56B2-7355-4B7B-A75B-C0AF33268ACB}"/>
    <hyperlink ref="A76" location="'G11_statements1'!A1" display="G11_statements1" xr:uid="{5BC0214D-A84E-479A-A175-D67551EA0CFF}"/>
    <hyperlink ref="A77" location="'G11_statements1'!A1" display="G11_statements1" xr:uid="{E36C0A72-5C04-4558-A7CB-DFD9A7743322}"/>
    <hyperlink ref="A78" location="'G11_statements1'!A1" display="G11_statements1" xr:uid="{116D0FFC-408F-4DA1-BAA6-C6337BC83811}"/>
    <hyperlink ref="A79" location="'G11_statements1'!A1" display="G11_statements1" xr:uid="{9914D018-0731-4EDE-A144-B8FEE5D16830}"/>
    <hyperlink ref="A80" location="'G11_statements1'!A1" display="G11_statements1" xr:uid="{0B5A1524-0FE5-423B-BD8B-57515EDED541}"/>
    <hyperlink ref="A81" location="'G11_statements1'!A1" display="G11_statements1" xr:uid="{14F41927-9039-4EE8-B8D9-B16EE0747607}"/>
    <hyperlink ref="A82" location="'G11_statements1'!A1" display="G11_statements1" xr:uid="{218107B8-3775-4878-B825-C74BE2C672C3}"/>
    <hyperlink ref="A83" location="'G11_statements1'!A1" display="G11_statements1" xr:uid="{70313671-01D7-4AAC-BB20-D1E7DD4776E6}"/>
    <hyperlink ref="A84" location="'G11_statements1'!A1" display="G11_statements1" xr:uid="{B176887B-C179-4910-8B67-E30733B0F5B3}"/>
    <hyperlink ref="A85" location="'G12_statements2'!A1" display="G12_statements2" xr:uid="{D3FD0E88-738F-4C79-BF17-B4A3CCEF47A2}"/>
    <hyperlink ref="A86" location="'G12_statements2'!A1" display="G12_statements2" xr:uid="{3C4FB3E9-0BF4-46AE-AD51-CE877C1B9001}"/>
    <hyperlink ref="A87" location="'G12_statements2'!A1" display="G12_statements2" xr:uid="{6AC8A3C2-2FF1-4150-ADC4-465CD26A1D01}"/>
    <hyperlink ref="A88" location="'G12_statements2'!A1" display="G12_statements2" xr:uid="{1DF9A6B7-9768-4ABD-8ED7-784008C54A31}"/>
    <hyperlink ref="A89" location="'G12_statements2'!A1" display="G12_statements2" xr:uid="{48BECF1E-F70F-41C0-8356-E9C930B5FC08}"/>
    <hyperlink ref="A90" location="'G12_statements2'!A1" display="G12_statements2" xr:uid="{7CAC00A6-FC2B-4EE6-BAEE-7825B63A503C}"/>
    <hyperlink ref="A91" location="'G12_statements2'!A1" display="G12_statements2" xr:uid="{7A749EAB-D2EB-4E7F-862D-AB6F7529B798}"/>
    <hyperlink ref="A92" location="'G12_statements2'!A1" display="G12_statements2" xr:uid="{20A93C19-F71C-41F6-84DF-7062A802378E}"/>
    <hyperlink ref="A93" location="'G12_statements2'!A1" display="G12_statements2" xr:uid="{EF83F92B-A206-4EAF-8F53-C5D0CDD1E8D6}"/>
    <hyperlink ref="A94" location="'G12_statements2'!A1" display="G12_statements2" xr:uid="{7DB9D049-E5B5-4C5D-8B1D-61937DA9FA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3AF2-EBE5-408E-8447-22AD5A1A948A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/>
      <c r="C11" s="5"/>
    </row>
    <row r="12" spans="1:3">
      <c r="A12" s="1">
        <v>2014</v>
      </c>
      <c r="B12" s="5"/>
      <c r="C12" s="5"/>
    </row>
    <row r="13" spans="1:3">
      <c r="A13" s="1">
        <v>2015</v>
      </c>
      <c r="B13" s="5"/>
      <c r="C13" s="5"/>
    </row>
    <row r="14" spans="1:3">
      <c r="A14" s="1">
        <v>2016</v>
      </c>
      <c r="B14" s="5"/>
      <c r="C14" s="5"/>
    </row>
    <row r="15" spans="1:3">
      <c r="A15" s="1">
        <v>2017</v>
      </c>
      <c r="B15" s="5"/>
      <c r="C15" s="5"/>
    </row>
    <row r="16" spans="1:3">
      <c r="A16" s="1">
        <v>2018</v>
      </c>
      <c r="B16" s="5">
        <v>159</v>
      </c>
      <c r="C16" s="5">
        <v>159</v>
      </c>
    </row>
    <row r="17" spans="1:4">
      <c r="A17" s="1">
        <v>2019</v>
      </c>
      <c r="B17" s="5">
        <v>168</v>
      </c>
      <c r="C17" s="5">
        <v>168</v>
      </c>
    </row>
    <row r="18" spans="1:4">
      <c r="A18" s="1">
        <v>2020</v>
      </c>
      <c r="B18" s="5">
        <v>165</v>
      </c>
      <c r="C18" s="5">
        <v>165</v>
      </c>
    </row>
    <row r="19" spans="1:4">
      <c r="A19" s="1">
        <v>2021</v>
      </c>
      <c r="B19" s="5">
        <v>170</v>
      </c>
      <c r="C19" s="5">
        <v>170</v>
      </c>
    </row>
    <row r="20" spans="1:4">
      <c r="A20" s="1">
        <v>2022</v>
      </c>
      <c r="B20" s="5">
        <v>168</v>
      </c>
      <c r="C20" s="5">
        <v>168</v>
      </c>
    </row>
    <row r="21" spans="1:4">
      <c r="A21" s="1">
        <v>2023</v>
      </c>
      <c r="B21" s="5">
        <v>156</v>
      </c>
      <c r="C21" s="5">
        <v>156</v>
      </c>
    </row>
    <row r="22" spans="1:4">
      <c r="A22" s="1">
        <v>2024</v>
      </c>
      <c r="B22" s="5">
        <v>160</v>
      </c>
      <c r="C22" s="5">
        <v>160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/>
      <c r="C34" s="5"/>
      <c r="D34" s="5"/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/>
      <c r="C36" s="5"/>
      <c r="D36" s="5"/>
    </row>
    <row r="37" spans="1:4">
      <c r="A37" s="1">
        <v>2017</v>
      </c>
      <c r="B37" s="5"/>
      <c r="C37" s="5"/>
      <c r="D37" s="5"/>
    </row>
    <row r="38" spans="1:4">
      <c r="A38" s="1">
        <v>2018</v>
      </c>
      <c r="B38" s="5">
        <v>1070241</v>
      </c>
      <c r="C38" s="5">
        <v>764695</v>
      </c>
      <c r="D38" s="5">
        <v>305546</v>
      </c>
    </row>
    <row r="39" spans="1:4">
      <c r="A39" s="1">
        <v>2019</v>
      </c>
      <c r="B39" s="5">
        <v>1209823</v>
      </c>
      <c r="C39" s="5">
        <v>951222</v>
      </c>
      <c r="D39" s="5">
        <v>258601</v>
      </c>
    </row>
    <row r="40" spans="1:4">
      <c r="A40" s="1">
        <v>2020</v>
      </c>
      <c r="B40" s="5">
        <v>1200869</v>
      </c>
      <c r="C40" s="5">
        <v>1137520</v>
      </c>
      <c r="D40" s="5">
        <v>63349</v>
      </c>
    </row>
    <row r="41" spans="1:4">
      <c r="A41" s="1">
        <v>2021</v>
      </c>
      <c r="B41" s="5">
        <v>1224002</v>
      </c>
      <c r="C41" s="5">
        <v>993997</v>
      </c>
      <c r="D41" s="5">
        <v>230005</v>
      </c>
    </row>
    <row r="42" spans="1:4">
      <c r="A42" s="1">
        <v>2022</v>
      </c>
      <c r="B42" s="5">
        <v>1176899</v>
      </c>
      <c r="C42" s="5">
        <v>1044110</v>
      </c>
      <c r="D42" s="5">
        <v>132789</v>
      </c>
    </row>
    <row r="43" spans="1:4">
      <c r="A43" s="1">
        <v>2023</v>
      </c>
      <c r="B43" s="5">
        <v>1145304</v>
      </c>
      <c r="C43" s="5">
        <v>870631</v>
      </c>
      <c r="D43" s="5">
        <v>274673</v>
      </c>
    </row>
    <row r="44" spans="1:4">
      <c r="A44" s="1">
        <v>2024</v>
      </c>
      <c r="B44" s="5">
        <v>1285779</v>
      </c>
      <c r="C44" s="5">
        <v>919456</v>
      </c>
      <c r="D44" s="5">
        <v>366323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0.56635999999999997</v>
      </c>
    </row>
    <row r="53" spans="1:3">
      <c r="A53" s="1" t="s">
        <v>26</v>
      </c>
      <c r="B53" s="6">
        <v>1.0004200000000001</v>
      </c>
    </row>
    <row r="54" spans="1:3">
      <c r="A54" s="1" t="s">
        <v>27</v>
      </c>
      <c r="B54" s="6">
        <v>0.73355000000000004</v>
      </c>
    </row>
    <row r="55" spans="1:3">
      <c r="A55" s="1" t="s">
        <v>28</v>
      </c>
      <c r="B55" s="6">
        <v>0.36791000000000001</v>
      </c>
    </row>
    <row r="56" spans="1:3">
      <c r="A56" s="1" t="s">
        <v>29</v>
      </c>
      <c r="B56" s="6">
        <v>1.9684200000000001</v>
      </c>
    </row>
    <row r="57" spans="1:3">
      <c r="A57" s="1" t="s">
        <v>30</v>
      </c>
      <c r="B57" s="6">
        <v>0.24203</v>
      </c>
    </row>
    <row r="58" spans="1:3">
      <c r="A58" s="1" t="s">
        <v>31</v>
      </c>
      <c r="B58" s="6">
        <v>0.36437999999999998</v>
      </c>
    </row>
    <row r="59" spans="1:3">
      <c r="A59" s="1" t="s">
        <v>32</v>
      </c>
      <c r="B59" s="6">
        <v>3.68391</v>
      </c>
    </row>
    <row r="60" spans="1:3">
      <c r="A60" s="1" t="s">
        <v>33</v>
      </c>
      <c r="B60" s="6">
        <v>0.10284</v>
      </c>
    </row>
    <row r="61" spans="1:3">
      <c r="A61" s="1" t="s">
        <v>34</v>
      </c>
      <c r="B61" s="6">
        <v>0.16474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0.18842</v>
      </c>
    </row>
    <row r="70" spans="1:3">
      <c r="A70" s="1" t="s">
        <v>37</v>
      </c>
      <c r="B70" s="6" t="s">
        <v>39</v>
      </c>
      <c r="C70" s="6">
        <v>0.20652000000000001</v>
      </c>
    </row>
    <row r="71" spans="1:3">
      <c r="A71" s="1" t="s">
        <v>37</v>
      </c>
      <c r="B71" s="6" t="s">
        <v>40</v>
      </c>
      <c r="C71" s="6">
        <v>1.323E-2</v>
      </c>
    </row>
    <row r="72" spans="1:3">
      <c r="A72" s="1" t="s">
        <v>37</v>
      </c>
      <c r="B72" s="6" t="s">
        <v>41</v>
      </c>
      <c r="C72" s="6">
        <v>1.4959999999999999E-2</v>
      </c>
    </row>
    <row r="73" spans="1:3">
      <c r="A73" s="1" t="s">
        <v>42</v>
      </c>
      <c r="B73" s="6" t="s">
        <v>43</v>
      </c>
      <c r="C73" s="6">
        <v>2.3842300000000001</v>
      </c>
    </row>
    <row r="74" spans="1:3">
      <c r="A74" s="1" t="s">
        <v>42</v>
      </c>
      <c r="B74" s="6" t="s">
        <v>44</v>
      </c>
      <c r="C74" s="6">
        <v>0.77129999999999999</v>
      </c>
    </row>
    <row r="75" spans="1:3">
      <c r="A75" s="1" t="s">
        <v>45</v>
      </c>
      <c r="B75" s="6" t="s">
        <v>46</v>
      </c>
      <c r="C75" s="6">
        <v>0.43419000000000002</v>
      </c>
    </row>
    <row r="76" spans="1:3">
      <c r="A76" s="1" t="s">
        <v>45</v>
      </c>
      <c r="B76" s="6" t="s">
        <v>47</v>
      </c>
      <c r="C76" s="6">
        <v>4.6668399999999997</v>
      </c>
    </row>
    <row r="77" spans="1:3">
      <c r="A77" s="1" t="s">
        <v>48</v>
      </c>
      <c r="B77" s="6"/>
      <c r="C77" s="6">
        <v>1.1432800000000001</v>
      </c>
    </row>
    <row r="78" spans="1:3">
      <c r="A78" s="1" t="s">
        <v>49</v>
      </c>
      <c r="B78" s="6"/>
      <c r="C78" s="6">
        <v>2.7467299999999999</v>
      </c>
    </row>
    <row r="79" spans="1:3">
      <c r="A79" s="1" t="s">
        <v>50</v>
      </c>
      <c r="B79" s="6"/>
      <c r="C79" s="6">
        <v>0.28809000000000001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1.86121</v>
      </c>
    </row>
    <row r="88" spans="1:3">
      <c r="A88" s="1" t="s">
        <v>52</v>
      </c>
      <c r="B88" s="6" t="s">
        <v>54</v>
      </c>
      <c r="C88" s="6">
        <v>3.0380000000000001E-2</v>
      </c>
    </row>
    <row r="89" spans="1:3">
      <c r="A89" s="1" t="s">
        <v>52</v>
      </c>
      <c r="B89" s="6" t="s">
        <v>33</v>
      </c>
      <c r="C89" s="6">
        <v>0.10284</v>
      </c>
    </row>
    <row r="90" spans="1:3">
      <c r="A90" s="1" t="s">
        <v>55</v>
      </c>
      <c r="B90" s="6" t="s">
        <v>56</v>
      </c>
      <c r="C90" s="6">
        <v>1.9469700000000001</v>
      </c>
    </row>
    <row r="91" spans="1:3">
      <c r="A91" s="1" t="s">
        <v>57</v>
      </c>
      <c r="B91" s="6" t="s">
        <v>58</v>
      </c>
      <c r="C91" s="6">
        <v>3.7610700000000001</v>
      </c>
    </row>
    <row r="92" spans="1:3">
      <c r="A92" s="1" t="s">
        <v>57</v>
      </c>
      <c r="B92" s="6" t="s">
        <v>59</v>
      </c>
      <c r="C92" s="6">
        <v>0.99826999999999999</v>
      </c>
    </row>
    <row r="93" spans="1:3">
      <c r="A93" s="1" t="s">
        <v>57</v>
      </c>
      <c r="B93" s="6" t="s">
        <v>60</v>
      </c>
      <c r="C93" s="6">
        <v>7.3039999999999994E-2</v>
      </c>
    </row>
    <row r="94" spans="1:3">
      <c r="A94" s="1" t="s">
        <v>57</v>
      </c>
      <c r="B94" s="6" t="s">
        <v>61</v>
      </c>
      <c r="C94" s="6">
        <v>1.5100000000000001E-3</v>
      </c>
    </row>
    <row r="95" spans="1:3">
      <c r="A95" s="1" t="s">
        <v>57</v>
      </c>
      <c r="B95" s="6" t="s">
        <v>62</v>
      </c>
      <c r="C95" s="6">
        <v>0.41926999999999998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7"/>
      <c r="C103" s="7"/>
    </row>
    <row r="104" spans="1:3">
      <c r="A104" s="1">
        <v>2010</v>
      </c>
      <c r="B104" s="7"/>
      <c r="C104" s="7"/>
    </row>
    <row r="105" spans="1:3">
      <c r="A105" s="1">
        <v>2011</v>
      </c>
      <c r="B105" s="7"/>
      <c r="C105" s="7"/>
    </row>
    <row r="106" spans="1:3">
      <c r="A106" s="1">
        <v>2012</v>
      </c>
      <c r="B106" s="7"/>
      <c r="C106" s="7"/>
    </row>
    <row r="107" spans="1:3">
      <c r="A107" s="1">
        <v>2013</v>
      </c>
      <c r="B107" s="7"/>
      <c r="C107" s="7"/>
    </row>
    <row r="108" spans="1:3">
      <c r="A108" s="1">
        <v>2014</v>
      </c>
      <c r="B108" s="7"/>
      <c r="C108" s="7"/>
    </row>
    <row r="109" spans="1:3">
      <c r="A109" s="1">
        <v>2015</v>
      </c>
      <c r="B109" s="7">
        <v>0.12</v>
      </c>
      <c r="C109" s="7">
        <v>0.22</v>
      </c>
    </row>
    <row r="110" spans="1:3">
      <c r="A110" s="1">
        <v>2016</v>
      </c>
      <c r="B110" s="7">
        <v>0.12</v>
      </c>
      <c r="C110" s="7">
        <v>0.22</v>
      </c>
    </row>
    <row r="111" spans="1:3">
      <c r="A111" s="1">
        <v>2017</v>
      </c>
      <c r="B111" s="7">
        <v>0.13</v>
      </c>
      <c r="C111" s="7">
        <v>0.21</v>
      </c>
    </row>
    <row r="112" spans="1:3">
      <c r="A112" s="1">
        <v>2018</v>
      </c>
      <c r="B112" s="7">
        <v>0.15</v>
      </c>
      <c r="C112" s="7">
        <v>0.21</v>
      </c>
    </row>
    <row r="113" spans="1:3">
      <c r="A113" s="1">
        <v>2019</v>
      </c>
      <c r="B113" s="7">
        <v>0.16</v>
      </c>
      <c r="C113" s="7">
        <v>0.24</v>
      </c>
    </row>
    <row r="114" spans="1:3">
      <c r="A114" s="1">
        <v>2020</v>
      </c>
      <c r="B114" s="7">
        <v>0.17</v>
      </c>
      <c r="C114" s="7">
        <v>0.24</v>
      </c>
    </row>
    <row r="115" spans="1:3">
      <c r="A115" s="1">
        <v>2021</v>
      </c>
      <c r="B115" s="7">
        <v>0.17</v>
      </c>
      <c r="C115" s="7">
        <v>0.23</v>
      </c>
    </row>
    <row r="116" spans="1:3">
      <c r="A116" s="1">
        <v>2022</v>
      </c>
      <c r="B116" s="7">
        <v>0.16</v>
      </c>
      <c r="C116" s="7">
        <v>0.22</v>
      </c>
    </row>
    <row r="117" spans="1:3">
      <c r="A117" s="1">
        <v>2023</v>
      </c>
      <c r="B117" s="7">
        <v>0.16</v>
      </c>
      <c r="C117" s="7">
        <v>0.19</v>
      </c>
    </row>
    <row r="118" spans="1:3">
      <c r="A118" s="1">
        <v>2024</v>
      </c>
      <c r="B118" s="7">
        <v>0.16</v>
      </c>
      <c r="C118" s="7">
        <v>0.21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8"/>
      <c r="C126" s="8"/>
    </row>
    <row r="127" spans="1:3">
      <c r="A127" s="1">
        <v>2010</v>
      </c>
      <c r="B127" s="8"/>
      <c r="C127" s="8"/>
    </row>
    <row r="128" spans="1:3">
      <c r="A128" s="1">
        <v>2011</v>
      </c>
      <c r="B128" s="8"/>
      <c r="C128" s="8"/>
    </row>
    <row r="129" spans="1:3">
      <c r="A129" s="1">
        <v>2012</v>
      </c>
      <c r="B129" s="8"/>
      <c r="C129" s="8"/>
    </row>
    <row r="130" spans="1:3">
      <c r="A130" s="1">
        <v>2013</v>
      </c>
      <c r="B130" s="8"/>
      <c r="C130" s="8"/>
    </row>
    <row r="131" spans="1:3">
      <c r="A131" s="1">
        <v>2014</v>
      </c>
      <c r="B131" s="8"/>
      <c r="C131" s="8"/>
    </row>
    <row r="132" spans="1:3">
      <c r="A132" s="1">
        <v>2015</v>
      </c>
      <c r="B132" s="8">
        <v>77.5</v>
      </c>
      <c r="C132" s="8">
        <v>80.099999999999994</v>
      </c>
    </row>
    <row r="133" spans="1:3">
      <c r="A133" s="1">
        <v>2016</v>
      </c>
      <c r="B133" s="8">
        <v>85.8</v>
      </c>
      <c r="C133" s="8">
        <v>85.1</v>
      </c>
    </row>
    <row r="134" spans="1:3">
      <c r="A134" s="1">
        <v>2017</v>
      </c>
      <c r="B134" s="8">
        <v>77.7</v>
      </c>
      <c r="C134" s="8">
        <v>87.9</v>
      </c>
    </row>
    <row r="135" spans="1:3">
      <c r="A135" s="1">
        <v>2018</v>
      </c>
      <c r="B135" s="8">
        <v>88.2</v>
      </c>
      <c r="C135" s="8">
        <v>88.2</v>
      </c>
    </row>
    <row r="136" spans="1:3">
      <c r="A136" s="1">
        <v>2019</v>
      </c>
      <c r="B136" s="8">
        <v>89.3</v>
      </c>
      <c r="C136" s="8">
        <v>86.8</v>
      </c>
    </row>
    <row r="137" spans="1:3">
      <c r="A137" s="1">
        <v>2020</v>
      </c>
      <c r="B137" s="8">
        <v>98.7</v>
      </c>
      <c r="C137" s="8">
        <v>85.2</v>
      </c>
    </row>
    <row r="138" spans="1:3">
      <c r="A138" s="1">
        <v>2021</v>
      </c>
      <c r="B138" s="8">
        <v>95.2</v>
      </c>
      <c r="C138" s="8">
        <v>79.7</v>
      </c>
    </row>
    <row r="139" spans="1:3">
      <c r="A139" s="1">
        <v>2022</v>
      </c>
      <c r="B139" s="8">
        <v>96.9</v>
      </c>
      <c r="C139" s="8">
        <v>82.9</v>
      </c>
    </row>
    <row r="140" spans="1:3">
      <c r="A140" s="1">
        <v>2023</v>
      </c>
      <c r="B140" s="8">
        <v>64.900000000000006</v>
      </c>
      <c r="C140" s="8">
        <v>85.4</v>
      </c>
    </row>
    <row r="141" spans="1:3">
      <c r="A141" s="1">
        <v>2024</v>
      </c>
      <c r="B141" s="8">
        <v>83.6</v>
      </c>
      <c r="C141" s="8">
        <v>86.3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/>
      <c r="C149" s="5"/>
    </row>
    <row r="150" spans="1:3">
      <c r="A150" s="1">
        <v>2010</v>
      </c>
      <c r="B150" s="5"/>
      <c r="C150" s="5"/>
    </row>
    <row r="151" spans="1:3">
      <c r="A151" s="1">
        <v>2011</v>
      </c>
      <c r="B151" s="5"/>
      <c r="C151" s="5"/>
    </row>
    <row r="152" spans="1:3">
      <c r="A152" s="1">
        <v>2012</v>
      </c>
      <c r="B152" s="5"/>
      <c r="C152" s="5"/>
    </row>
    <row r="153" spans="1:3">
      <c r="A153" s="1">
        <v>2013</v>
      </c>
      <c r="B153" s="5"/>
      <c r="C153" s="5"/>
    </row>
    <row r="154" spans="1:3">
      <c r="A154" s="1">
        <v>2014</v>
      </c>
      <c r="B154" s="5"/>
      <c r="C154" s="5"/>
    </row>
    <row r="155" spans="1:3">
      <c r="A155" s="1">
        <v>2015</v>
      </c>
      <c r="B155" s="5">
        <v>3331259</v>
      </c>
      <c r="C155" s="5">
        <v>317540</v>
      </c>
    </row>
    <row r="156" spans="1:3">
      <c r="A156" s="1">
        <v>2016</v>
      </c>
      <c r="B156" s="5">
        <v>3215713</v>
      </c>
      <c r="C156" s="5">
        <v>492998</v>
      </c>
    </row>
    <row r="157" spans="1:3">
      <c r="A157" s="1">
        <v>2017</v>
      </c>
      <c r="B157" s="5">
        <v>2743133</v>
      </c>
      <c r="C157" s="5">
        <v>504180</v>
      </c>
    </row>
    <row r="158" spans="1:3">
      <c r="A158" s="1">
        <v>2018</v>
      </c>
      <c r="B158" s="5">
        <v>2868786</v>
      </c>
      <c r="C158" s="5">
        <v>499117</v>
      </c>
    </row>
    <row r="159" spans="1:3">
      <c r="A159" s="1">
        <v>2019</v>
      </c>
      <c r="B159" s="5">
        <v>2953935</v>
      </c>
      <c r="C159" s="5">
        <v>499935</v>
      </c>
    </row>
    <row r="160" spans="1:3">
      <c r="A160" s="1">
        <v>2020</v>
      </c>
      <c r="B160" s="5">
        <v>3008691</v>
      </c>
      <c r="C160" s="5">
        <v>515397</v>
      </c>
    </row>
    <row r="161" spans="1:3">
      <c r="A161" s="1">
        <v>2021</v>
      </c>
      <c r="B161" s="5">
        <v>2780029</v>
      </c>
      <c r="C161" s="5">
        <v>505280</v>
      </c>
    </row>
    <row r="162" spans="1:3">
      <c r="A162" s="1">
        <v>2022</v>
      </c>
      <c r="B162" s="5">
        <v>3060810</v>
      </c>
      <c r="C162" s="5">
        <v>554997</v>
      </c>
    </row>
    <row r="163" spans="1:3">
      <c r="A163" s="1">
        <v>2023</v>
      </c>
      <c r="B163" s="5">
        <v>3327538</v>
      </c>
      <c r="C163" s="5">
        <v>592068</v>
      </c>
    </row>
    <row r="164" spans="1:3">
      <c r="A164" s="1">
        <v>2024</v>
      </c>
      <c r="B164" s="5">
        <v>3724994</v>
      </c>
      <c r="C164" s="5">
        <v>646701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9"/>
      <c r="C172" s="9"/>
    </row>
    <row r="173" spans="1:3">
      <c r="A173" s="1">
        <v>2010</v>
      </c>
      <c r="B173" s="9"/>
      <c r="C173" s="9"/>
    </row>
    <row r="174" spans="1:3">
      <c r="A174" s="1">
        <v>2011</v>
      </c>
      <c r="B174" s="9"/>
      <c r="C174" s="9"/>
    </row>
    <row r="175" spans="1:3">
      <c r="A175" s="1">
        <v>2012</v>
      </c>
      <c r="B175" s="9"/>
      <c r="C175" s="9"/>
    </row>
    <row r="176" spans="1:3">
      <c r="A176" s="1">
        <v>2013</v>
      </c>
      <c r="B176" s="9"/>
      <c r="C176" s="9"/>
    </row>
    <row r="177" spans="1:3">
      <c r="A177" s="1">
        <v>2014</v>
      </c>
      <c r="B177" s="9"/>
      <c r="C177" s="9"/>
    </row>
    <row r="178" spans="1:3">
      <c r="A178" s="1">
        <v>2015</v>
      </c>
      <c r="B178" s="9">
        <v>77.8</v>
      </c>
      <c r="C178" s="9">
        <v>94.9</v>
      </c>
    </row>
    <row r="179" spans="1:3">
      <c r="A179" s="1">
        <v>2016</v>
      </c>
      <c r="B179" s="9">
        <v>77.5</v>
      </c>
      <c r="C179" s="9">
        <v>94.2</v>
      </c>
    </row>
    <row r="180" spans="1:3">
      <c r="A180" s="1">
        <v>2017</v>
      </c>
      <c r="B180" s="9">
        <v>81</v>
      </c>
      <c r="C180" s="9">
        <v>94</v>
      </c>
    </row>
    <row r="181" spans="1:3">
      <c r="A181" s="1">
        <v>2018</v>
      </c>
      <c r="B181" s="9">
        <v>81</v>
      </c>
      <c r="C181" s="9">
        <v>93.7</v>
      </c>
    </row>
    <row r="182" spans="1:3">
      <c r="A182" s="1">
        <v>2019</v>
      </c>
      <c r="B182" s="9">
        <v>82.3</v>
      </c>
      <c r="C182" s="9">
        <v>93.7</v>
      </c>
    </row>
    <row r="183" spans="1:3">
      <c r="A183" s="1">
        <v>2020</v>
      </c>
      <c r="B183" s="9">
        <v>82.3</v>
      </c>
      <c r="C183" s="9">
        <v>93.7</v>
      </c>
    </row>
    <row r="184" spans="1:3">
      <c r="A184" s="1">
        <v>2021</v>
      </c>
      <c r="B184" s="9">
        <v>84</v>
      </c>
      <c r="C184" s="9">
        <v>94.6</v>
      </c>
    </row>
    <row r="185" spans="1:3">
      <c r="A185" s="1">
        <v>2022</v>
      </c>
      <c r="B185" s="9">
        <v>82.5</v>
      </c>
      <c r="C185" s="9">
        <v>94.5</v>
      </c>
    </row>
    <row r="186" spans="1:3">
      <c r="A186" s="1">
        <v>2023</v>
      </c>
      <c r="B186" s="9">
        <v>73.3</v>
      </c>
      <c r="C186" s="9">
        <v>93.9</v>
      </c>
    </row>
    <row r="187" spans="1:3">
      <c r="A187" s="1">
        <v>2024</v>
      </c>
      <c r="B187" s="9">
        <v>77.8</v>
      </c>
      <c r="C187" s="9">
        <v>94.5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5"/>
      <c r="C195" s="5"/>
    </row>
    <row r="196" spans="1:3">
      <c r="A196" s="1">
        <v>2010</v>
      </c>
      <c r="B196" s="5"/>
      <c r="C196" s="5"/>
    </row>
    <row r="197" spans="1:3">
      <c r="A197" s="1">
        <v>2011</v>
      </c>
      <c r="B197" s="5"/>
      <c r="C197" s="5"/>
    </row>
    <row r="198" spans="1:3">
      <c r="A198" s="1">
        <v>2012</v>
      </c>
      <c r="B198" s="5"/>
      <c r="C198" s="5"/>
    </row>
    <row r="199" spans="1:3">
      <c r="A199" s="1">
        <v>2013</v>
      </c>
      <c r="B199" s="5"/>
      <c r="C199" s="5"/>
    </row>
    <row r="200" spans="1:3">
      <c r="A200" s="1">
        <v>2014</v>
      </c>
      <c r="B200" s="5"/>
      <c r="C200" s="5"/>
    </row>
    <row r="201" spans="1:3">
      <c r="A201" s="1">
        <v>2015</v>
      </c>
      <c r="B201" s="5">
        <v>138.55000000000001</v>
      </c>
      <c r="C201" s="5">
        <v>16.760000000000002</v>
      </c>
    </row>
    <row r="202" spans="1:3">
      <c r="A202" s="1">
        <v>2016</v>
      </c>
      <c r="B202" s="5">
        <v>131.25</v>
      </c>
      <c r="C202" s="5">
        <v>24.72</v>
      </c>
    </row>
    <row r="203" spans="1:3">
      <c r="A203" s="1">
        <v>2017</v>
      </c>
      <c r="B203" s="5">
        <v>138.55000000000001</v>
      </c>
      <c r="C203" s="5">
        <v>25.5</v>
      </c>
    </row>
    <row r="204" spans="1:3">
      <c r="A204" s="1">
        <v>2018</v>
      </c>
      <c r="B204" s="5">
        <v>157.22999999999999</v>
      </c>
      <c r="C204" s="5">
        <v>25.06</v>
      </c>
    </row>
    <row r="205" spans="1:3">
      <c r="A205" s="1">
        <v>2019</v>
      </c>
      <c r="B205" s="5">
        <v>142.86000000000001</v>
      </c>
      <c r="C205" s="5">
        <v>25.46</v>
      </c>
    </row>
    <row r="206" spans="1:3">
      <c r="A206" s="1">
        <v>2020</v>
      </c>
      <c r="B206" s="5">
        <v>139.38999999999999</v>
      </c>
      <c r="C206" s="5">
        <v>24.56</v>
      </c>
    </row>
    <row r="207" spans="1:3">
      <c r="A207" s="1">
        <v>2021</v>
      </c>
      <c r="B207" s="5">
        <v>135.29</v>
      </c>
      <c r="C207" s="5">
        <v>24.07</v>
      </c>
    </row>
    <row r="208" spans="1:3">
      <c r="A208" s="1">
        <v>2022</v>
      </c>
      <c r="B208" s="5">
        <v>119.05</v>
      </c>
      <c r="C208" s="5">
        <v>25.07</v>
      </c>
    </row>
    <row r="209" spans="1:3">
      <c r="A209" s="1">
        <v>2023</v>
      </c>
      <c r="B209" s="5">
        <v>134.62</v>
      </c>
      <c r="C209" s="5">
        <v>26.54</v>
      </c>
    </row>
    <row r="210" spans="1:3">
      <c r="A210" s="1">
        <v>2024</v>
      </c>
      <c r="B210" s="5">
        <v>131.25</v>
      </c>
      <c r="C210" s="5">
        <v>26.26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8"/>
      <c r="C218" s="8"/>
    </row>
    <row r="219" spans="1:3">
      <c r="A219" s="1">
        <v>2010</v>
      </c>
      <c r="B219" s="8"/>
      <c r="C219" s="8"/>
    </row>
    <row r="220" spans="1:3">
      <c r="A220" s="1">
        <v>2011</v>
      </c>
      <c r="B220" s="8"/>
      <c r="C220" s="8"/>
    </row>
    <row r="221" spans="1:3">
      <c r="A221" s="1">
        <v>2012</v>
      </c>
      <c r="B221" s="8"/>
      <c r="C221" s="8"/>
    </row>
    <row r="222" spans="1:3">
      <c r="A222" s="1">
        <v>2013</v>
      </c>
      <c r="B222" s="8"/>
      <c r="C222" s="8"/>
    </row>
    <row r="223" spans="1:3">
      <c r="A223" s="1">
        <v>2014</v>
      </c>
      <c r="B223" s="8"/>
      <c r="C223" s="8"/>
    </row>
    <row r="224" spans="1:3">
      <c r="A224" s="1">
        <v>2015</v>
      </c>
      <c r="B224" s="8">
        <v>-1.4</v>
      </c>
      <c r="C224" s="8">
        <v>7.2</v>
      </c>
    </row>
    <row r="225" spans="1:3">
      <c r="A225" s="1">
        <v>2016</v>
      </c>
      <c r="B225" s="8">
        <v>-2.4</v>
      </c>
      <c r="C225" s="8">
        <v>6.9</v>
      </c>
    </row>
    <row r="226" spans="1:3">
      <c r="A226" s="1">
        <v>2017</v>
      </c>
      <c r="B226" s="8">
        <v>-2.2000000000000002</v>
      </c>
      <c r="C226" s="8">
        <v>7.1</v>
      </c>
    </row>
    <row r="227" spans="1:3">
      <c r="A227" s="1">
        <v>2018</v>
      </c>
      <c r="B227" s="8">
        <v>-0.3</v>
      </c>
      <c r="C227" s="8">
        <v>7.4</v>
      </c>
    </row>
    <row r="228" spans="1:3">
      <c r="A228" s="1">
        <v>2019</v>
      </c>
      <c r="B228" s="8">
        <v>-0.2</v>
      </c>
      <c r="C228" s="8">
        <v>7.4</v>
      </c>
    </row>
    <row r="229" spans="1:3">
      <c r="A229" s="1">
        <v>2020</v>
      </c>
      <c r="B229" s="8">
        <v>-0.7</v>
      </c>
      <c r="C229" s="8">
        <v>8</v>
      </c>
    </row>
    <row r="230" spans="1:3">
      <c r="A230" s="1">
        <v>2021</v>
      </c>
      <c r="B230" s="8">
        <v>-0.9</v>
      </c>
      <c r="C230" s="8">
        <v>6.6</v>
      </c>
    </row>
    <row r="231" spans="1:3">
      <c r="A231" s="1">
        <v>2022</v>
      </c>
      <c r="B231" s="8">
        <v>-0.6</v>
      </c>
      <c r="C231" s="8">
        <v>6.8</v>
      </c>
    </row>
    <row r="232" spans="1:3">
      <c r="A232" s="1">
        <v>2023</v>
      </c>
      <c r="B232" s="8">
        <v>-0.2</v>
      </c>
      <c r="C232" s="8">
        <v>7.3</v>
      </c>
    </row>
    <row r="233" spans="1:3">
      <c r="A233" s="1">
        <v>2024</v>
      </c>
      <c r="B233" s="8">
        <v>-0.7</v>
      </c>
      <c r="C233" s="8">
        <v>7.3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8"/>
      <c r="C264" s="8"/>
    </row>
    <row r="265" spans="1:3">
      <c r="A265" s="1">
        <v>2010</v>
      </c>
      <c r="B265" s="8"/>
      <c r="C265" s="8"/>
    </row>
    <row r="266" spans="1:3">
      <c r="A266" s="1">
        <v>2011</v>
      </c>
      <c r="B266" s="8"/>
      <c r="C266" s="8"/>
    </row>
    <row r="267" spans="1:3">
      <c r="A267" s="1">
        <v>2012</v>
      </c>
      <c r="B267" s="8"/>
      <c r="C267" s="8"/>
    </row>
    <row r="268" spans="1:3">
      <c r="A268" s="1">
        <v>2013</v>
      </c>
      <c r="B268" s="8"/>
      <c r="C268" s="8"/>
    </row>
    <row r="269" spans="1:3">
      <c r="A269" s="1">
        <v>2014</v>
      </c>
      <c r="B269" s="8"/>
      <c r="C269" s="8"/>
    </row>
    <row r="270" spans="1:3">
      <c r="A270" s="1">
        <v>2015</v>
      </c>
      <c r="B270" s="8"/>
      <c r="C270" s="8"/>
    </row>
    <row r="271" spans="1:3">
      <c r="A271" s="1">
        <v>2016</v>
      </c>
      <c r="B271" s="8">
        <v>37.799999999999997</v>
      </c>
      <c r="C271" s="8">
        <v>25.6</v>
      </c>
    </row>
    <row r="272" spans="1:3">
      <c r="A272" s="1">
        <v>2017</v>
      </c>
      <c r="B272" s="8">
        <v>48.5</v>
      </c>
      <c r="C272" s="8">
        <v>25.9</v>
      </c>
    </row>
    <row r="273" spans="1:3">
      <c r="A273" s="1">
        <v>2018</v>
      </c>
      <c r="B273" s="8">
        <v>56.5</v>
      </c>
      <c r="C273" s="8">
        <v>26</v>
      </c>
    </row>
    <row r="274" spans="1:3">
      <c r="A274" s="1">
        <v>2019</v>
      </c>
      <c r="B274" s="8">
        <v>63.7</v>
      </c>
      <c r="C274" s="8">
        <v>25.8</v>
      </c>
    </row>
    <row r="275" spans="1:3">
      <c r="A275" s="1">
        <v>2020</v>
      </c>
      <c r="B275" s="8">
        <v>52.6</v>
      </c>
      <c r="C275" s="8">
        <v>27.4</v>
      </c>
    </row>
    <row r="276" spans="1:3">
      <c r="A276" s="1">
        <v>2021</v>
      </c>
      <c r="B276" s="8">
        <v>48.6</v>
      </c>
      <c r="C276" s="8">
        <v>25</v>
      </c>
    </row>
    <row r="277" spans="1:3">
      <c r="A277" s="1">
        <v>2022</v>
      </c>
      <c r="B277" s="8">
        <v>42.3</v>
      </c>
      <c r="C277" s="8">
        <v>25.7</v>
      </c>
    </row>
    <row r="278" spans="1:3">
      <c r="A278" s="1">
        <v>2023</v>
      </c>
      <c r="B278" s="8">
        <v>38.4</v>
      </c>
      <c r="C278" s="8">
        <v>26.5</v>
      </c>
    </row>
    <row r="279" spans="1:3">
      <c r="A279" s="1">
        <v>2024</v>
      </c>
      <c r="B279" s="8">
        <v>46.7</v>
      </c>
      <c r="C279" s="8">
        <v>27.3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8"/>
      <c r="C287" s="8"/>
    </row>
    <row r="288" spans="1:3">
      <c r="A288" s="1">
        <v>2010</v>
      </c>
      <c r="B288" s="8"/>
      <c r="C288" s="8"/>
    </row>
    <row r="289" spans="1:3">
      <c r="A289" s="1">
        <v>2011</v>
      </c>
      <c r="B289" s="8"/>
      <c r="C289" s="8"/>
    </row>
    <row r="290" spans="1:3">
      <c r="A290" s="1">
        <v>2012</v>
      </c>
      <c r="B290" s="8"/>
      <c r="C290" s="8"/>
    </row>
    <row r="291" spans="1:3">
      <c r="A291" s="1">
        <v>2013</v>
      </c>
      <c r="B291" s="8"/>
      <c r="C291" s="8"/>
    </row>
    <row r="292" spans="1:3">
      <c r="A292" s="1">
        <v>2014</v>
      </c>
      <c r="B292" s="8"/>
      <c r="C292" s="8"/>
    </row>
    <row r="293" spans="1:3">
      <c r="A293" s="1">
        <v>2015</v>
      </c>
      <c r="B293" s="8"/>
      <c r="C293" s="8"/>
    </row>
    <row r="294" spans="1:3">
      <c r="A294" s="1">
        <v>2016</v>
      </c>
      <c r="B294" s="8">
        <v>20.100000000000001</v>
      </c>
      <c r="C294" s="8">
        <v>14.9</v>
      </c>
    </row>
    <row r="295" spans="1:3">
      <c r="A295" s="1">
        <v>2017</v>
      </c>
      <c r="B295" s="8">
        <v>8.9</v>
      </c>
      <c r="C295" s="8"/>
    </row>
    <row r="296" spans="1:3">
      <c r="A296" s="1">
        <v>2018</v>
      </c>
      <c r="B296" s="8">
        <v>15.1</v>
      </c>
      <c r="C296" s="8">
        <v>15.4</v>
      </c>
    </row>
    <row r="297" spans="1:3">
      <c r="A297" s="1">
        <v>2019</v>
      </c>
      <c r="B297" s="8">
        <v>12.6</v>
      </c>
      <c r="C297" s="8">
        <v>15.3</v>
      </c>
    </row>
    <row r="298" spans="1:3">
      <c r="A298" s="1">
        <v>2020</v>
      </c>
      <c r="B298" s="8">
        <v>29.5</v>
      </c>
      <c r="C298" s="8">
        <v>13.7</v>
      </c>
    </row>
    <row r="299" spans="1:3">
      <c r="A299" s="1">
        <v>2021</v>
      </c>
      <c r="B299" s="8">
        <v>29.4</v>
      </c>
      <c r="C299" s="8">
        <v>13.1</v>
      </c>
    </row>
    <row r="300" spans="1:3">
      <c r="A300" s="1">
        <v>2022</v>
      </c>
      <c r="B300" s="8">
        <v>38.799999999999997</v>
      </c>
      <c r="C300" s="8">
        <v>14.3</v>
      </c>
    </row>
    <row r="301" spans="1:3">
      <c r="A301" s="1">
        <v>2023</v>
      </c>
      <c r="B301" s="8">
        <v>17.2</v>
      </c>
      <c r="C301" s="8">
        <v>14.6</v>
      </c>
    </row>
    <row r="302" spans="1:3">
      <c r="A302" s="1">
        <v>2024</v>
      </c>
      <c r="B302" s="8">
        <v>27</v>
      </c>
      <c r="C302" s="8">
        <v>15.1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8"/>
      <c r="C310" s="8"/>
    </row>
    <row r="311" spans="1:3">
      <c r="A311" s="1">
        <v>2010</v>
      </c>
      <c r="B311" s="8"/>
      <c r="C311" s="8"/>
    </row>
    <row r="312" spans="1:3">
      <c r="A312" s="1">
        <v>2011</v>
      </c>
      <c r="B312" s="8"/>
      <c r="C312" s="8"/>
    </row>
    <row r="313" spans="1:3">
      <c r="A313" s="1">
        <v>2012</v>
      </c>
      <c r="B313" s="8"/>
      <c r="C313" s="8"/>
    </row>
    <row r="314" spans="1:3">
      <c r="A314" s="1">
        <v>2013</v>
      </c>
      <c r="B314" s="8"/>
      <c r="C314" s="8"/>
    </row>
    <row r="315" spans="1:3">
      <c r="A315" s="1">
        <v>2014</v>
      </c>
      <c r="B315" s="8"/>
      <c r="C315" s="8"/>
    </row>
    <row r="316" spans="1:3">
      <c r="A316" s="1">
        <v>2015</v>
      </c>
      <c r="B316" s="8"/>
      <c r="C316" s="8"/>
    </row>
    <row r="317" spans="1:3">
      <c r="A317" s="1">
        <v>2016</v>
      </c>
      <c r="B317" s="8">
        <v>0.3</v>
      </c>
      <c r="C317" s="8">
        <v>2.9</v>
      </c>
    </row>
    <row r="318" spans="1:3">
      <c r="A318" s="1">
        <v>2017</v>
      </c>
      <c r="B318" s="8">
        <v>0.3</v>
      </c>
      <c r="C318" s="8">
        <v>3</v>
      </c>
    </row>
    <row r="319" spans="1:3">
      <c r="A319" s="1">
        <v>2018</v>
      </c>
      <c r="B319" s="8">
        <v>0.2</v>
      </c>
      <c r="C319" s="8">
        <v>3.1</v>
      </c>
    </row>
    <row r="320" spans="1:3">
      <c r="A320" s="1">
        <v>2019</v>
      </c>
      <c r="B320" s="8">
        <v>0.2</v>
      </c>
      <c r="C320" s="8">
        <v>3</v>
      </c>
    </row>
    <row r="321" spans="1:3">
      <c r="A321" s="1">
        <v>2020</v>
      </c>
      <c r="B321" s="8">
        <v>0.2</v>
      </c>
      <c r="C321" s="8">
        <v>3</v>
      </c>
    </row>
    <row r="322" spans="1:3">
      <c r="A322" s="1">
        <v>2021</v>
      </c>
      <c r="B322" s="8">
        <v>0.2</v>
      </c>
      <c r="C322" s="8">
        <v>2.6</v>
      </c>
    </row>
    <row r="323" spans="1:3">
      <c r="A323" s="1">
        <v>2022</v>
      </c>
      <c r="B323" s="8">
        <v>0.1</v>
      </c>
      <c r="C323" s="8">
        <v>2.6</v>
      </c>
    </row>
    <row r="324" spans="1:3">
      <c r="A324" s="1">
        <v>2023</v>
      </c>
      <c r="B324" s="8">
        <v>0.1</v>
      </c>
      <c r="C324" s="8">
        <v>2.8</v>
      </c>
    </row>
    <row r="325" spans="1:3">
      <c r="A325" s="1">
        <v>2024</v>
      </c>
      <c r="B325" s="8">
        <v>0.1</v>
      </c>
      <c r="C325" s="8">
        <v>2.9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8"/>
      <c r="C333" s="8"/>
    </row>
    <row r="334" spans="1:3">
      <c r="A334" s="1">
        <v>2010</v>
      </c>
      <c r="B334" s="8"/>
      <c r="C334" s="8"/>
    </row>
    <row r="335" spans="1:3">
      <c r="A335" s="1">
        <v>2011</v>
      </c>
      <c r="B335" s="8"/>
      <c r="C335" s="8"/>
    </row>
    <row r="336" spans="1:3">
      <c r="A336" s="1">
        <v>2012</v>
      </c>
      <c r="B336" s="8"/>
      <c r="C336" s="8"/>
    </row>
    <row r="337" spans="1:3">
      <c r="A337" s="1">
        <v>2013</v>
      </c>
      <c r="B337" s="8"/>
      <c r="C337" s="8"/>
    </row>
    <row r="338" spans="1:3">
      <c r="A338" s="1">
        <v>2014</v>
      </c>
      <c r="B338" s="8"/>
      <c r="C338" s="8"/>
    </row>
    <row r="339" spans="1:3">
      <c r="A339" s="1">
        <v>2015</v>
      </c>
      <c r="B339" s="8"/>
      <c r="C339" s="8"/>
    </row>
    <row r="340" spans="1:3">
      <c r="A340" s="1">
        <v>2016</v>
      </c>
      <c r="B340" s="8">
        <v>6.1</v>
      </c>
      <c r="C340" s="8">
        <v>10.8</v>
      </c>
    </row>
    <row r="341" spans="1:3">
      <c r="A341" s="1">
        <v>2017</v>
      </c>
      <c r="B341" s="8">
        <v>4.0999999999999996</v>
      </c>
      <c r="C341" s="8">
        <v>11</v>
      </c>
    </row>
    <row r="342" spans="1:3">
      <c r="A342" s="1">
        <v>2018</v>
      </c>
      <c r="B342" s="8">
        <v>1.7</v>
      </c>
      <c r="C342" s="8">
        <v>10.9</v>
      </c>
    </row>
    <row r="343" spans="1:3">
      <c r="A343" s="1">
        <v>2019</v>
      </c>
      <c r="B343" s="8">
        <v>0.2</v>
      </c>
      <c r="C343" s="8">
        <v>10.199999999999999</v>
      </c>
    </row>
    <row r="344" spans="1:3">
      <c r="A344" s="1">
        <v>2020</v>
      </c>
      <c r="B344" s="8">
        <v>4.3</v>
      </c>
      <c r="C344" s="8">
        <v>10.1</v>
      </c>
    </row>
    <row r="345" spans="1:3">
      <c r="A345" s="1">
        <v>2021</v>
      </c>
      <c r="B345" s="8">
        <v>6.4</v>
      </c>
      <c r="C345" s="8">
        <v>10.3</v>
      </c>
    </row>
    <row r="346" spans="1:3">
      <c r="A346" s="1">
        <v>2022</v>
      </c>
      <c r="B346" s="8">
        <v>2.9</v>
      </c>
      <c r="C346" s="8">
        <v>10</v>
      </c>
    </row>
    <row r="347" spans="1:3">
      <c r="A347" s="1">
        <v>2023</v>
      </c>
      <c r="B347" s="8">
        <v>1.2</v>
      </c>
      <c r="C347" s="8">
        <v>9.6</v>
      </c>
    </row>
    <row r="348" spans="1:3">
      <c r="A348" s="1">
        <v>2024</v>
      </c>
      <c r="B348" s="8">
        <v>2.1</v>
      </c>
      <c r="C348" s="8">
        <v>8.1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8"/>
      <c r="C356" s="8"/>
    </row>
    <row r="357" spans="1:3">
      <c r="A357" s="1">
        <v>2010</v>
      </c>
      <c r="B357" s="8"/>
      <c r="C357" s="8"/>
    </row>
    <row r="358" spans="1:3">
      <c r="A358" s="1">
        <v>2011</v>
      </c>
      <c r="B358" s="8"/>
      <c r="C358" s="8"/>
    </row>
    <row r="359" spans="1:3">
      <c r="A359" s="1">
        <v>2012</v>
      </c>
      <c r="B359" s="8"/>
      <c r="C359" s="8"/>
    </row>
    <row r="360" spans="1:3">
      <c r="A360" s="1">
        <v>2013</v>
      </c>
      <c r="B360" s="8"/>
      <c r="C360" s="8"/>
    </row>
    <row r="361" spans="1:3">
      <c r="A361" s="1">
        <v>2014</v>
      </c>
      <c r="B361" s="8"/>
      <c r="C361" s="8"/>
    </row>
    <row r="362" spans="1:3">
      <c r="A362" s="1">
        <v>2015</v>
      </c>
      <c r="B362" s="8">
        <v>3.1</v>
      </c>
      <c r="C362" s="8">
        <v>12.2</v>
      </c>
    </row>
    <row r="363" spans="1:3">
      <c r="A363" s="1">
        <v>2016</v>
      </c>
      <c r="B363" s="8">
        <v>9.4</v>
      </c>
      <c r="C363" s="8">
        <v>12.6</v>
      </c>
    </row>
    <row r="364" spans="1:3">
      <c r="A364" s="1">
        <v>2017</v>
      </c>
      <c r="B364" s="8">
        <v>3.6</v>
      </c>
      <c r="C364" s="8">
        <v>13.4</v>
      </c>
    </row>
    <row r="365" spans="1:3">
      <c r="A365" s="1">
        <v>2018</v>
      </c>
      <c r="B365" s="8">
        <v>4.2</v>
      </c>
      <c r="C365" s="8">
        <v>13.4</v>
      </c>
    </row>
    <row r="366" spans="1:3">
      <c r="A366" s="1">
        <v>2019</v>
      </c>
      <c r="B366" s="8">
        <v>4.2</v>
      </c>
      <c r="C366" s="8">
        <v>12.7</v>
      </c>
    </row>
    <row r="367" spans="1:3">
      <c r="A367" s="1">
        <v>2020</v>
      </c>
      <c r="B367" s="8">
        <v>4.8</v>
      </c>
      <c r="C367" s="8">
        <v>12.3</v>
      </c>
    </row>
    <row r="368" spans="1:3">
      <c r="A368" s="1">
        <v>2021</v>
      </c>
      <c r="B368" s="8">
        <v>5</v>
      </c>
      <c r="C368" s="8">
        <v>12.1</v>
      </c>
    </row>
    <row r="369" spans="1:3">
      <c r="A369" s="1">
        <v>2022</v>
      </c>
      <c r="B369" s="8">
        <v>8</v>
      </c>
      <c r="C369" s="8">
        <v>12.6</v>
      </c>
    </row>
    <row r="370" spans="1:3">
      <c r="A370" s="1">
        <v>2023</v>
      </c>
      <c r="B370" s="8">
        <v>3.9</v>
      </c>
      <c r="C370" s="8">
        <v>13.2</v>
      </c>
    </row>
    <row r="371" spans="1:3">
      <c r="A371" s="1">
        <v>2024</v>
      </c>
      <c r="B371" s="8">
        <v>4.5</v>
      </c>
      <c r="C371" s="8">
        <v>14.9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8"/>
      <c r="C379" s="8"/>
    </row>
    <row r="380" spans="1:3">
      <c r="A380" s="1">
        <v>2010</v>
      </c>
      <c r="B380" s="8"/>
      <c r="C380" s="8"/>
    </row>
    <row r="381" spans="1:3">
      <c r="A381" s="1">
        <v>2011</v>
      </c>
      <c r="B381" s="8"/>
      <c r="C381" s="8"/>
    </row>
    <row r="382" spans="1:3">
      <c r="A382" s="1">
        <v>2012</v>
      </c>
      <c r="B382" s="8"/>
      <c r="C382" s="8"/>
    </row>
    <row r="383" spans="1:3">
      <c r="A383" s="1">
        <v>2013</v>
      </c>
      <c r="B383" s="8"/>
      <c r="C383" s="8"/>
    </row>
    <row r="384" spans="1:3">
      <c r="A384" s="1">
        <v>2014</v>
      </c>
      <c r="B384" s="8"/>
      <c r="C384" s="8"/>
    </row>
    <row r="385" spans="1:3">
      <c r="A385" s="1">
        <v>2015</v>
      </c>
      <c r="B385" s="8"/>
      <c r="C385" s="8"/>
    </row>
    <row r="386" spans="1:3">
      <c r="A386" s="1">
        <v>2016</v>
      </c>
      <c r="B386" s="8">
        <v>12.1</v>
      </c>
      <c r="C386" s="8">
        <v>18.3</v>
      </c>
    </row>
    <row r="387" spans="1:3">
      <c r="A387" s="1">
        <v>2017</v>
      </c>
      <c r="B387" s="8">
        <v>12.3</v>
      </c>
      <c r="C387" s="8">
        <v>19.5</v>
      </c>
    </row>
    <row r="388" spans="1:3">
      <c r="A388" s="1">
        <v>2018</v>
      </c>
      <c r="B388" s="8">
        <v>10.5</v>
      </c>
      <c r="C388" s="8">
        <v>19.399999999999999</v>
      </c>
    </row>
    <row r="389" spans="1:3">
      <c r="A389" s="1">
        <v>2019</v>
      </c>
      <c r="B389" s="8">
        <v>8.4</v>
      </c>
      <c r="C389" s="8">
        <v>19.8</v>
      </c>
    </row>
    <row r="390" spans="1:3">
      <c r="A390" s="1">
        <v>2020</v>
      </c>
      <c r="B390" s="8">
        <v>7.3</v>
      </c>
      <c r="C390" s="8">
        <v>18.7</v>
      </c>
    </row>
    <row r="391" spans="1:3">
      <c r="A391" s="1">
        <v>2021</v>
      </c>
      <c r="B391" s="8">
        <v>5.6</v>
      </c>
      <c r="C391" s="8">
        <v>16.600000000000001</v>
      </c>
    </row>
    <row r="392" spans="1:3">
      <c r="A392" s="1">
        <v>2022</v>
      </c>
      <c r="B392" s="8">
        <v>4.8</v>
      </c>
      <c r="C392" s="8">
        <v>17.7</v>
      </c>
    </row>
    <row r="393" spans="1:3">
      <c r="A393" s="1">
        <v>2023</v>
      </c>
      <c r="B393" s="8">
        <v>4.0999999999999996</v>
      </c>
      <c r="C393" s="8">
        <v>18.7</v>
      </c>
    </row>
    <row r="394" spans="1:3">
      <c r="A394" s="1">
        <v>2024</v>
      </c>
      <c r="B394" s="8">
        <v>3.2</v>
      </c>
      <c r="C394" s="8">
        <v>18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8"/>
      <c r="C402" s="8"/>
    </row>
    <row r="403" spans="1:3">
      <c r="A403" s="1">
        <v>2010</v>
      </c>
      <c r="B403" s="8"/>
      <c r="C403" s="8"/>
    </row>
    <row r="404" spans="1:3">
      <c r="A404" s="1">
        <v>2011</v>
      </c>
      <c r="B404" s="8"/>
      <c r="C404" s="8"/>
    </row>
    <row r="405" spans="1:3">
      <c r="A405" s="1">
        <v>2012</v>
      </c>
      <c r="B405" s="8"/>
      <c r="C405" s="8"/>
    </row>
    <row r="406" spans="1:3">
      <c r="A406" s="1">
        <v>2013</v>
      </c>
      <c r="B406" s="8"/>
      <c r="C406" s="8"/>
    </row>
    <row r="407" spans="1:3">
      <c r="A407" s="1">
        <v>2014</v>
      </c>
      <c r="B407" s="8"/>
      <c r="C407" s="8"/>
    </row>
    <row r="408" spans="1:3">
      <c r="A408" s="1">
        <v>2015</v>
      </c>
      <c r="B408" s="8"/>
      <c r="C408" s="8"/>
    </row>
    <row r="409" spans="1:3">
      <c r="A409" s="1">
        <v>2016</v>
      </c>
      <c r="B409" s="8">
        <v>73.7</v>
      </c>
      <c r="C409" s="8">
        <v>66.8</v>
      </c>
    </row>
    <row r="410" spans="1:3">
      <c r="A410" s="1">
        <v>2017</v>
      </c>
      <c r="B410" s="8">
        <v>65.400000000000006</v>
      </c>
      <c r="C410" s="8">
        <v>68.400000000000006</v>
      </c>
    </row>
    <row r="411" spans="1:3">
      <c r="A411" s="1">
        <v>2018</v>
      </c>
      <c r="B411" s="8">
        <v>77.7</v>
      </c>
      <c r="C411" s="8">
        <v>68.8</v>
      </c>
    </row>
    <row r="412" spans="1:3">
      <c r="A412" s="1">
        <v>2019</v>
      </c>
      <c r="B412" s="8">
        <v>80.900000000000006</v>
      </c>
      <c r="C412" s="8">
        <v>67</v>
      </c>
    </row>
    <row r="413" spans="1:3">
      <c r="A413" s="1">
        <v>2020</v>
      </c>
      <c r="B413" s="8">
        <v>91.4</v>
      </c>
      <c r="C413" s="8">
        <v>66.5</v>
      </c>
    </row>
    <row r="414" spans="1:3">
      <c r="A414" s="1">
        <v>2021</v>
      </c>
      <c r="B414" s="8">
        <v>89.6</v>
      </c>
      <c r="C414" s="8">
        <v>63.1</v>
      </c>
    </row>
    <row r="415" spans="1:3">
      <c r="A415" s="1">
        <v>2022</v>
      </c>
      <c r="B415" s="8">
        <v>92.1</v>
      </c>
      <c r="C415" s="8">
        <v>65.2</v>
      </c>
    </row>
    <row r="416" spans="1:3">
      <c r="A416" s="1">
        <v>2023</v>
      </c>
      <c r="B416" s="8">
        <v>60.8</v>
      </c>
      <c r="C416" s="8">
        <v>66.7</v>
      </c>
    </row>
    <row r="417" spans="1:3">
      <c r="A417" s="1">
        <v>2024</v>
      </c>
      <c r="B417" s="8">
        <v>80.400000000000006</v>
      </c>
      <c r="C417" s="8">
        <v>68.3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/>
      <c r="C425" s="5"/>
    </row>
    <row r="426" spans="1:3">
      <c r="A426" s="1">
        <v>2012</v>
      </c>
      <c r="B426" s="5"/>
      <c r="C426" s="5"/>
    </row>
    <row r="427" spans="1:3">
      <c r="A427" s="1">
        <v>2013</v>
      </c>
      <c r="B427" s="5"/>
      <c r="C427" s="5"/>
    </row>
    <row r="428" spans="1:3">
      <c r="A428" s="1">
        <v>2014</v>
      </c>
      <c r="B428" s="5"/>
      <c r="C428" s="5"/>
    </row>
    <row r="429" spans="1:3">
      <c r="A429" s="1">
        <v>2015</v>
      </c>
      <c r="B429" s="5"/>
      <c r="C429" s="5"/>
    </row>
    <row r="430" spans="1:3">
      <c r="A430" s="1">
        <v>2016</v>
      </c>
      <c r="B430" s="5">
        <v>121656</v>
      </c>
      <c r="C430" s="5">
        <v>20531</v>
      </c>
    </row>
    <row r="431" spans="1:3">
      <c r="A431" s="1">
        <v>2017</v>
      </c>
      <c r="B431" s="5">
        <v>112795</v>
      </c>
      <c r="C431" s="5">
        <v>20241</v>
      </c>
    </row>
    <row r="432" spans="1:3">
      <c r="A432" s="1">
        <v>2018</v>
      </c>
      <c r="B432" s="5">
        <v>117264</v>
      </c>
      <c r="C432" s="5">
        <v>19635</v>
      </c>
    </row>
    <row r="433" spans="1:3">
      <c r="A433" s="1">
        <v>2019</v>
      </c>
      <c r="B433" s="5">
        <v>110274</v>
      </c>
      <c r="C433" s="5">
        <v>20007</v>
      </c>
    </row>
    <row r="434" spans="1:3">
      <c r="A434" s="1">
        <v>2020</v>
      </c>
      <c r="B434" s="5">
        <v>105012</v>
      </c>
      <c r="C434" s="5">
        <v>19226</v>
      </c>
    </row>
    <row r="435" spans="1:3">
      <c r="A435" s="1">
        <v>2021</v>
      </c>
      <c r="B435" s="5">
        <v>100465</v>
      </c>
      <c r="C435" s="5">
        <v>19207</v>
      </c>
    </row>
    <row r="436" spans="1:3">
      <c r="A436" s="1">
        <v>2022</v>
      </c>
      <c r="B436" s="5">
        <v>106482</v>
      </c>
      <c r="C436" s="5">
        <v>20716</v>
      </c>
    </row>
    <row r="437" spans="1:3">
      <c r="A437" s="1">
        <v>2023</v>
      </c>
      <c r="B437" s="5">
        <v>120013</v>
      </c>
      <c r="C437" s="5">
        <v>21880</v>
      </c>
    </row>
    <row r="438" spans="1:3">
      <c r="A438" s="1">
        <v>2024</v>
      </c>
      <c r="B438" s="5">
        <v>102963</v>
      </c>
      <c r="C438" s="5">
        <v>21599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/>
      <c r="C446" s="5"/>
    </row>
    <row r="447" spans="1:3">
      <c r="A447" s="1">
        <v>2012</v>
      </c>
      <c r="B447" s="5"/>
      <c r="C447" s="5"/>
    </row>
    <row r="448" spans="1:3">
      <c r="A448" s="1">
        <v>2013</v>
      </c>
      <c r="B448" s="5"/>
      <c r="C448" s="5"/>
    </row>
    <row r="449" spans="1:3">
      <c r="A449" s="1">
        <v>2014</v>
      </c>
      <c r="B449" s="5"/>
      <c r="C449" s="5"/>
    </row>
    <row r="450" spans="1:3">
      <c r="A450" s="1">
        <v>2015</v>
      </c>
      <c r="B450" s="5"/>
      <c r="C450" s="5"/>
    </row>
    <row r="451" spans="1:3">
      <c r="A451" s="1">
        <v>2016</v>
      </c>
      <c r="B451" s="5">
        <v>0</v>
      </c>
      <c r="C451" s="5">
        <v>2086</v>
      </c>
    </row>
    <row r="452" spans="1:3">
      <c r="A452" s="1">
        <v>2017</v>
      </c>
      <c r="B452" s="5">
        <v>0</v>
      </c>
      <c r="C452" s="5">
        <v>1776</v>
      </c>
    </row>
    <row r="453" spans="1:3">
      <c r="A453" s="1">
        <v>2018</v>
      </c>
      <c r="B453" s="5">
        <v>0</v>
      </c>
      <c r="C453" s="5">
        <v>2769</v>
      </c>
    </row>
    <row r="454" spans="1:3">
      <c r="A454" s="1">
        <v>2019</v>
      </c>
      <c r="B454" s="5">
        <v>0</v>
      </c>
      <c r="C454" s="5">
        <v>3471</v>
      </c>
    </row>
    <row r="455" spans="1:3">
      <c r="A455" s="1">
        <v>2020</v>
      </c>
      <c r="B455" s="5">
        <v>0</v>
      </c>
      <c r="C455" s="5">
        <v>3185</v>
      </c>
    </row>
    <row r="456" spans="1:3">
      <c r="A456" s="1">
        <v>2021</v>
      </c>
      <c r="B456" s="5">
        <v>0</v>
      </c>
      <c r="C456" s="5">
        <v>2513</v>
      </c>
    </row>
    <row r="457" spans="1:3">
      <c r="A457" s="1">
        <v>2022</v>
      </c>
      <c r="B457" s="5">
        <v>0</v>
      </c>
      <c r="C457" s="5">
        <v>2372</v>
      </c>
    </row>
    <row r="458" spans="1:3">
      <c r="A458" s="1">
        <v>2023</v>
      </c>
      <c r="B458" s="5">
        <v>0</v>
      </c>
      <c r="C458" s="5">
        <v>2447</v>
      </c>
    </row>
    <row r="459" spans="1:3">
      <c r="A459" s="1">
        <v>2024</v>
      </c>
      <c r="B459" s="5">
        <v>0</v>
      </c>
      <c r="C459" s="5">
        <v>2543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/>
      <c r="C467" s="5"/>
    </row>
    <row r="468" spans="1:3">
      <c r="A468" s="1">
        <v>2012</v>
      </c>
      <c r="B468" s="5"/>
      <c r="C468" s="5"/>
    </row>
    <row r="469" spans="1:3">
      <c r="A469" s="1">
        <v>2013</v>
      </c>
      <c r="B469" s="5"/>
      <c r="C469" s="5"/>
    </row>
    <row r="470" spans="1:3">
      <c r="A470" s="1">
        <v>2014</v>
      </c>
      <c r="B470" s="5"/>
      <c r="C470" s="5"/>
    </row>
    <row r="471" spans="1:3">
      <c r="A471" s="1">
        <v>2015</v>
      </c>
      <c r="B471" s="5"/>
      <c r="C471" s="5"/>
    </row>
    <row r="472" spans="1:3">
      <c r="A472" s="1">
        <v>2016</v>
      </c>
      <c r="B472" s="5">
        <v>106706</v>
      </c>
      <c r="C472" s="5">
        <v>66250</v>
      </c>
    </row>
    <row r="473" spans="1:3">
      <c r="A473" s="1">
        <v>2017</v>
      </c>
      <c r="B473" s="5">
        <v>42078</v>
      </c>
      <c r="C473" s="5">
        <v>62199</v>
      </c>
    </row>
    <row r="474" spans="1:3">
      <c r="A474" s="1">
        <v>2018</v>
      </c>
      <c r="B474" s="5">
        <v>112830</v>
      </c>
      <c r="C474" s="5">
        <v>65807</v>
      </c>
    </row>
    <row r="475" spans="1:3">
      <c r="A475" s="1">
        <v>2019</v>
      </c>
      <c r="B475" s="5">
        <v>41315</v>
      </c>
      <c r="C475" s="5">
        <v>76265</v>
      </c>
    </row>
    <row r="476" spans="1:3">
      <c r="A476" s="1">
        <v>2020</v>
      </c>
      <c r="B476" s="5">
        <v>53958</v>
      </c>
      <c r="C476" s="5">
        <v>75563</v>
      </c>
    </row>
    <row r="477" spans="1:3">
      <c r="A477" s="1">
        <v>2021</v>
      </c>
      <c r="B477" s="5">
        <v>57506</v>
      </c>
      <c r="C477" s="5">
        <v>65253</v>
      </c>
    </row>
    <row r="478" spans="1:3">
      <c r="A478" s="1">
        <v>2022</v>
      </c>
      <c r="B478" s="5">
        <v>38280</v>
      </c>
      <c r="C478" s="5">
        <v>60725</v>
      </c>
    </row>
    <row r="479" spans="1:3">
      <c r="A479" s="1">
        <v>2023</v>
      </c>
      <c r="B479" s="5">
        <v>56032</v>
      </c>
      <c r="C479" s="5">
        <v>65981</v>
      </c>
    </row>
    <row r="480" spans="1:3">
      <c r="A480" s="1">
        <v>2024</v>
      </c>
      <c r="B480" s="5">
        <v>229944</v>
      </c>
      <c r="C480" s="5">
        <v>75379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/>
      <c r="C488" s="5"/>
    </row>
    <row r="489" spans="1:3">
      <c r="A489" s="1">
        <v>2012</v>
      </c>
      <c r="B489" s="5"/>
      <c r="C489" s="5"/>
    </row>
    <row r="490" spans="1:3">
      <c r="A490" s="1">
        <v>2013</v>
      </c>
      <c r="B490" s="5"/>
      <c r="C490" s="5"/>
    </row>
    <row r="491" spans="1:3">
      <c r="A491" s="1">
        <v>2014</v>
      </c>
      <c r="B491" s="5"/>
      <c r="C491" s="5"/>
    </row>
    <row r="492" spans="1:3">
      <c r="A492" s="1">
        <v>2015</v>
      </c>
      <c r="B492" s="5"/>
      <c r="C492" s="5"/>
    </row>
    <row r="493" spans="1:3">
      <c r="A493" s="1">
        <v>2016</v>
      </c>
      <c r="B493" s="5">
        <v>681</v>
      </c>
      <c r="C493" s="5">
        <v>1398</v>
      </c>
    </row>
    <row r="494" spans="1:3">
      <c r="A494" s="1">
        <v>2017</v>
      </c>
      <c r="B494" s="5">
        <v>0</v>
      </c>
      <c r="C494" s="5">
        <v>3810</v>
      </c>
    </row>
    <row r="495" spans="1:3">
      <c r="A495" s="1">
        <v>2018</v>
      </c>
      <c r="B495" s="5">
        <v>0</v>
      </c>
      <c r="C495" s="5">
        <v>7645</v>
      </c>
    </row>
    <row r="496" spans="1:3">
      <c r="A496" s="1">
        <v>2019</v>
      </c>
      <c r="B496" s="5">
        <v>0</v>
      </c>
      <c r="C496" s="5">
        <v>705</v>
      </c>
    </row>
    <row r="497" spans="1:3">
      <c r="A497" s="1">
        <v>2020</v>
      </c>
      <c r="B497" s="5">
        <v>0</v>
      </c>
      <c r="C497" s="5">
        <v>1190</v>
      </c>
    </row>
    <row r="498" spans="1:3">
      <c r="A498" s="1">
        <v>2021</v>
      </c>
      <c r="B498" s="5">
        <v>0</v>
      </c>
      <c r="C498" s="5">
        <v>1623</v>
      </c>
    </row>
    <row r="499" spans="1:3">
      <c r="A499" s="1">
        <v>2022</v>
      </c>
      <c r="B499" s="5">
        <v>0</v>
      </c>
      <c r="C499" s="5">
        <v>1823</v>
      </c>
    </row>
    <row r="500" spans="1:3">
      <c r="A500" s="1">
        <v>2023</v>
      </c>
      <c r="B500" s="5">
        <v>0</v>
      </c>
      <c r="C500" s="5">
        <v>2648</v>
      </c>
    </row>
    <row r="501" spans="1:3">
      <c r="A501" s="1">
        <v>2024</v>
      </c>
      <c r="B501" s="5">
        <v>0</v>
      </c>
      <c r="C501" s="5">
        <v>2534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/>
      <c r="C509" s="5"/>
    </row>
    <row r="510" spans="1:3">
      <c r="A510" s="1">
        <v>2012</v>
      </c>
      <c r="B510" s="5"/>
      <c r="C510" s="5"/>
    </row>
    <row r="511" spans="1:3">
      <c r="A511" s="1">
        <v>2013</v>
      </c>
      <c r="B511" s="5"/>
      <c r="C511" s="5"/>
    </row>
    <row r="512" spans="1:3">
      <c r="A512" s="1">
        <v>2014</v>
      </c>
      <c r="B512" s="5"/>
      <c r="C512" s="5"/>
    </row>
    <row r="513" spans="1:3">
      <c r="A513" s="1">
        <v>2015</v>
      </c>
      <c r="B513" s="5"/>
      <c r="C513" s="5"/>
    </row>
    <row r="514" spans="1:3">
      <c r="A514" s="1">
        <v>2016</v>
      </c>
      <c r="B514" s="5">
        <v>4149688</v>
      </c>
      <c r="C514" s="5">
        <v>359799</v>
      </c>
    </row>
    <row r="515" spans="1:3">
      <c r="A515" s="1">
        <v>2017</v>
      </c>
      <c r="B515" s="5">
        <v>2136952</v>
      </c>
      <c r="C515" s="5">
        <v>338903</v>
      </c>
    </row>
    <row r="516" spans="1:3">
      <c r="A516" s="1">
        <v>2018</v>
      </c>
      <c r="B516" s="5">
        <v>2167736</v>
      </c>
      <c r="C516" s="5">
        <v>339452</v>
      </c>
    </row>
    <row r="517" spans="1:3">
      <c r="A517" s="1">
        <v>2019</v>
      </c>
      <c r="B517" s="5">
        <v>3034125</v>
      </c>
      <c r="C517" s="5">
        <v>331363</v>
      </c>
    </row>
    <row r="518" spans="1:3">
      <c r="A518" s="1">
        <v>2020</v>
      </c>
      <c r="B518" s="5">
        <v>4060770</v>
      </c>
      <c r="C518" s="5">
        <v>461383</v>
      </c>
    </row>
    <row r="519" spans="1:3">
      <c r="A519" s="1">
        <v>2021</v>
      </c>
      <c r="B519" s="5">
        <v>2080418</v>
      </c>
      <c r="C519" s="5">
        <v>531152</v>
      </c>
    </row>
    <row r="520" spans="1:3">
      <c r="A520" s="1">
        <v>2022</v>
      </c>
      <c r="B520" s="5">
        <v>2081458</v>
      </c>
      <c r="C520" s="5">
        <v>460023</v>
      </c>
    </row>
    <row r="521" spans="1:3">
      <c r="A521" s="1">
        <v>2023</v>
      </c>
      <c r="B521" s="5">
        <v>2440840</v>
      </c>
      <c r="C521" s="5">
        <v>436317</v>
      </c>
    </row>
    <row r="522" spans="1:3">
      <c r="A522" s="1">
        <v>2024</v>
      </c>
      <c r="B522" s="5">
        <v>2302444</v>
      </c>
      <c r="C522" s="5">
        <v>463997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/>
      <c r="C530" s="5"/>
    </row>
    <row r="531" spans="1:3">
      <c r="A531" s="1">
        <v>2012</v>
      </c>
      <c r="B531" s="5"/>
      <c r="C531" s="5"/>
    </row>
    <row r="532" spans="1:3">
      <c r="A532" s="1">
        <v>2013</v>
      </c>
      <c r="B532" s="5"/>
      <c r="C532" s="5"/>
    </row>
    <row r="533" spans="1:3">
      <c r="A533" s="1">
        <v>2014</v>
      </c>
      <c r="B533" s="5"/>
      <c r="C533" s="5"/>
    </row>
    <row r="534" spans="1:3">
      <c r="A534" s="1">
        <v>2015</v>
      </c>
      <c r="B534" s="5"/>
      <c r="C534" s="5"/>
    </row>
    <row r="535" spans="1:3">
      <c r="A535" s="1">
        <v>2016</v>
      </c>
      <c r="B535" s="5">
        <v>793069</v>
      </c>
      <c r="C535" s="5">
        <v>95066</v>
      </c>
    </row>
    <row r="536" spans="1:3">
      <c r="A536" s="1">
        <v>2017</v>
      </c>
      <c r="B536" s="5">
        <v>516518</v>
      </c>
      <c r="C536" s="5">
        <v>109136</v>
      </c>
    </row>
    <row r="537" spans="1:3">
      <c r="A537" s="1">
        <v>2018</v>
      </c>
      <c r="B537" s="5">
        <v>358308</v>
      </c>
      <c r="C537" s="5">
        <v>110007</v>
      </c>
    </row>
    <row r="538" spans="1:3">
      <c r="A538" s="1">
        <v>2019</v>
      </c>
      <c r="B538" s="5">
        <v>286887</v>
      </c>
      <c r="C538" s="5">
        <v>115738</v>
      </c>
    </row>
    <row r="539" spans="1:3">
      <c r="A539" s="1">
        <v>2020</v>
      </c>
      <c r="B539" s="5">
        <v>236430</v>
      </c>
      <c r="C539" s="5">
        <v>129098</v>
      </c>
    </row>
    <row r="540" spans="1:3">
      <c r="A540" s="1">
        <v>2021</v>
      </c>
      <c r="B540" s="5">
        <v>395518</v>
      </c>
      <c r="C540" s="5">
        <v>110054</v>
      </c>
    </row>
    <row r="541" spans="1:3">
      <c r="A541" s="1">
        <v>2022</v>
      </c>
      <c r="B541" s="5">
        <v>224292</v>
      </c>
      <c r="C541" s="5">
        <v>108088</v>
      </c>
    </row>
    <row r="542" spans="1:3">
      <c r="A542" s="1">
        <v>2023</v>
      </c>
      <c r="B542" s="5">
        <v>324628</v>
      </c>
      <c r="C542" s="5">
        <v>111863</v>
      </c>
    </row>
    <row r="543" spans="1:3">
      <c r="A543" s="1">
        <v>2024</v>
      </c>
      <c r="B543" s="5">
        <v>227738</v>
      </c>
      <c r="C543" s="5">
        <v>118280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/>
      <c r="C551" s="5"/>
    </row>
    <row r="552" spans="1:3">
      <c r="A552" s="1">
        <v>2012</v>
      </c>
      <c r="B552" s="5"/>
      <c r="C552" s="5"/>
    </row>
    <row r="553" spans="1:3">
      <c r="A553" s="1">
        <v>2013</v>
      </c>
      <c r="B553" s="5"/>
      <c r="C553" s="5"/>
    </row>
    <row r="554" spans="1:3">
      <c r="A554" s="1">
        <v>2014</v>
      </c>
      <c r="B554" s="5"/>
      <c r="C554" s="5"/>
    </row>
    <row r="555" spans="1:3">
      <c r="A555" s="1">
        <v>2015</v>
      </c>
      <c r="B555" s="5"/>
      <c r="C555" s="5"/>
    </row>
    <row r="556" spans="1:3">
      <c r="A556" s="1">
        <v>2016</v>
      </c>
      <c r="B556" s="5">
        <v>589038</v>
      </c>
      <c r="C556" s="5">
        <v>144145</v>
      </c>
    </row>
    <row r="557" spans="1:3">
      <c r="A557" s="1">
        <v>2017</v>
      </c>
      <c r="B557" s="5">
        <v>411711</v>
      </c>
      <c r="C557" s="5">
        <v>125221</v>
      </c>
    </row>
    <row r="558" spans="1:3">
      <c r="A558" s="1">
        <v>2018</v>
      </c>
      <c r="B558" s="5">
        <v>333711</v>
      </c>
      <c r="C558" s="5">
        <v>118373</v>
      </c>
    </row>
    <row r="559" spans="1:3">
      <c r="A559" s="1">
        <v>2019</v>
      </c>
      <c r="B559" s="5">
        <v>390405</v>
      </c>
      <c r="C559" s="5">
        <v>145501</v>
      </c>
    </row>
    <row r="560" spans="1:3">
      <c r="A560" s="1">
        <v>2020</v>
      </c>
      <c r="B560" s="5">
        <v>437097</v>
      </c>
      <c r="C560" s="5">
        <v>131575</v>
      </c>
    </row>
    <row r="561" spans="1:3">
      <c r="A561" s="1">
        <v>2021</v>
      </c>
      <c r="B561" s="5">
        <v>328647</v>
      </c>
      <c r="C561" s="5">
        <v>140605</v>
      </c>
    </row>
    <row r="562" spans="1:3">
      <c r="A562" s="1">
        <v>2022</v>
      </c>
      <c r="B562" s="5">
        <v>395167</v>
      </c>
      <c r="C562" s="5">
        <v>158015</v>
      </c>
    </row>
    <row r="563" spans="1:3">
      <c r="A563" s="1">
        <v>2023</v>
      </c>
      <c r="B563" s="5">
        <v>510538</v>
      </c>
      <c r="C563" s="5">
        <v>164220</v>
      </c>
    </row>
    <row r="564" spans="1:3">
      <c r="A564" s="1">
        <v>2024</v>
      </c>
      <c r="B564" s="5">
        <v>458469</v>
      </c>
      <c r="C564" s="5">
        <v>174089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7"/>
      <c r="C572" s="7"/>
    </row>
    <row r="573" spans="1:3">
      <c r="A573" s="1">
        <v>2012</v>
      </c>
      <c r="B573" s="7"/>
      <c r="C573" s="7"/>
    </row>
    <row r="574" spans="1:3">
      <c r="A574" s="1">
        <v>2013</v>
      </c>
      <c r="B574" s="7"/>
      <c r="C574" s="7"/>
    </row>
    <row r="575" spans="1:3">
      <c r="A575" s="1">
        <v>2014</v>
      </c>
      <c r="B575" s="7"/>
      <c r="C575" s="7"/>
    </row>
    <row r="576" spans="1:3">
      <c r="A576" s="1">
        <v>2015</v>
      </c>
      <c r="B576" s="7"/>
      <c r="C576" s="7"/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/>
      <c r="C593" s="5"/>
    </row>
    <row r="594" spans="1:3">
      <c r="A594" s="1">
        <v>2012</v>
      </c>
      <c r="B594" s="5"/>
      <c r="C594" s="5"/>
    </row>
    <row r="595" spans="1:3">
      <c r="A595" s="1">
        <v>2013</v>
      </c>
      <c r="B595" s="5"/>
      <c r="C595" s="5"/>
    </row>
    <row r="596" spans="1:3">
      <c r="A596" s="1">
        <v>2014</v>
      </c>
      <c r="B596" s="5"/>
      <c r="C596" s="5"/>
    </row>
    <row r="597" spans="1:3">
      <c r="A597" s="1">
        <v>2015</v>
      </c>
      <c r="B597" s="5"/>
      <c r="C597" s="5"/>
    </row>
    <row r="598" spans="1:3">
      <c r="A598" s="1">
        <v>2016</v>
      </c>
      <c r="B598" s="5">
        <v>194494</v>
      </c>
      <c r="C598" s="5">
        <v>222583</v>
      </c>
    </row>
    <row r="599" spans="1:3">
      <c r="A599" s="1">
        <v>2017</v>
      </c>
      <c r="B599" s="5">
        <v>347717</v>
      </c>
      <c r="C599" s="5">
        <v>231772</v>
      </c>
    </row>
    <row r="600" spans="1:3">
      <c r="A600" s="1">
        <v>2018</v>
      </c>
      <c r="B600" s="5">
        <v>280176</v>
      </c>
      <c r="C600" s="5">
        <v>237255</v>
      </c>
    </row>
    <row r="601" spans="1:3">
      <c r="A601" s="1">
        <v>2019</v>
      </c>
      <c r="B601" s="5">
        <v>260083</v>
      </c>
      <c r="C601" s="5">
        <v>235298</v>
      </c>
    </row>
    <row r="602" spans="1:3">
      <c r="A602" s="1">
        <v>2020</v>
      </c>
      <c r="B602" s="5">
        <v>284012</v>
      </c>
      <c r="C602" s="5">
        <v>247416</v>
      </c>
    </row>
    <row r="603" spans="1:3">
      <c r="A603" s="1">
        <v>2021</v>
      </c>
      <c r="B603" s="5">
        <v>343753</v>
      </c>
      <c r="C603" s="5">
        <v>257335</v>
      </c>
    </row>
    <row r="604" spans="1:3">
      <c r="A604" s="1">
        <v>2022</v>
      </c>
      <c r="B604" s="5">
        <v>270899</v>
      </c>
      <c r="C604" s="5">
        <v>258166</v>
      </c>
    </row>
    <row r="605" spans="1:3">
      <c r="A605" s="1">
        <v>2023</v>
      </c>
      <c r="B605" s="5">
        <v>275256</v>
      </c>
      <c r="C605" s="5">
        <v>280270</v>
      </c>
    </row>
    <row r="606" spans="1:3">
      <c r="A606" s="1">
        <v>2024</v>
      </c>
      <c r="B606" s="5">
        <v>353975</v>
      </c>
      <c r="C606" s="5">
        <v>279261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/>
      <c r="C614" s="5"/>
    </row>
    <row r="615" spans="1:3">
      <c r="A615" s="1">
        <v>2012</v>
      </c>
      <c r="B615" s="5"/>
      <c r="C615" s="5"/>
    </row>
    <row r="616" spans="1:3">
      <c r="A616" s="1">
        <v>2013</v>
      </c>
      <c r="B616" s="5"/>
      <c r="C616" s="5"/>
    </row>
    <row r="617" spans="1:3">
      <c r="A617" s="1">
        <v>2014</v>
      </c>
      <c r="B617" s="5"/>
      <c r="C617" s="5"/>
    </row>
    <row r="618" spans="1:3">
      <c r="A618" s="1">
        <v>2015</v>
      </c>
      <c r="B618" s="5"/>
      <c r="C618" s="5"/>
    </row>
    <row r="619" spans="1:3">
      <c r="A619" s="1">
        <v>2016</v>
      </c>
      <c r="B619" s="5">
        <v>242356</v>
      </c>
      <c r="C619" s="5">
        <v>80761</v>
      </c>
    </row>
    <row r="620" spans="1:3">
      <c r="A620" s="1">
        <v>2017</v>
      </c>
      <c r="B620" s="5">
        <v>77054</v>
      </c>
      <c r="C620" s="5">
        <v>73232</v>
      </c>
    </row>
    <row r="621" spans="1:3">
      <c r="A621" s="1">
        <v>2018</v>
      </c>
      <c r="B621" s="5">
        <v>294956</v>
      </c>
      <c r="C621" s="5">
        <v>76958</v>
      </c>
    </row>
    <row r="622" spans="1:3">
      <c r="A622" s="1">
        <v>2019</v>
      </c>
      <c r="B622" s="5">
        <v>94518</v>
      </c>
      <c r="C622" s="5">
        <v>80777</v>
      </c>
    </row>
    <row r="623" spans="1:3">
      <c r="A623" s="1">
        <v>2020</v>
      </c>
      <c r="B623" s="5">
        <v>124861</v>
      </c>
      <c r="C623" s="5">
        <v>104122</v>
      </c>
    </row>
    <row r="624" spans="1:3">
      <c r="A624" s="1">
        <v>2021</v>
      </c>
      <c r="B624" s="5">
        <v>79747</v>
      </c>
      <c r="C624" s="5">
        <v>89944</v>
      </c>
    </row>
    <row r="625" spans="1:3">
      <c r="A625" s="1">
        <v>2022</v>
      </c>
      <c r="B625" s="5">
        <v>106196</v>
      </c>
      <c r="C625" s="5">
        <v>90683</v>
      </c>
    </row>
    <row r="626" spans="1:3">
      <c r="A626" s="1">
        <v>2023</v>
      </c>
      <c r="B626" s="5">
        <v>109744</v>
      </c>
      <c r="C626" s="5">
        <v>89454</v>
      </c>
    </row>
    <row r="627" spans="1:3">
      <c r="A627" s="1">
        <v>2024</v>
      </c>
      <c r="B627" s="5">
        <v>151269</v>
      </c>
      <c r="C627" s="5">
        <v>91295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/>
      <c r="C635" s="5"/>
    </row>
    <row r="636" spans="1:3">
      <c r="A636" s="1">
        <v>2012</v>
      </c>
      <c r="B636" s="5"/>
      <c r="C636" s="5"/>
    </row>
    <row r="637" spans="1:3">
      <c r="A637" s="1">
        <v>2013</v>
      </c>
      <c r="B637" s="5"/>
      <c r="C637" s="5"/>
    </row>
    <row r="638" spans="1:3">
      <c r="A638" s="1">
        <v>2014</v>
      </c>
      <c r="B638" s="5"/>
      <c r="C638" s="5"/>
    </row>
    <row r="639" spans="1:3">
      <c r="A639" s="1">
        <v>2015</v>
      </c>
      <c r="B639" s="5"/>
      <c r="C639" s="5"/>
    </row>
    <row r="640" spans="1:3">
      <c r="A640" s="1">
        <v>2016</v>
      </c>
      <c r="B640" s="5">
        <v>0</v>
      </c>
      <c r="C640" s="5">
        <v>10917</v>
      </c>
    </row>
    <row r="641" spans="1:3">
      <c r="A641" s="1">
        <v>2017</v>
      </c>
      <c r="B641" s="5">
        <v>0</v>
      </c>
      <c r="C641" s="5">
        <v>15285</v>
      </c>
    </row>
    <row r="642" spans="1:3">
      <c r="A642" s="1">
        <v>2018</v>
      </c>
      <c r="B642" s="5">
        <v>0</v>
      </c>
      <c r="C642" s="5">
        <v>16358</v>
      </c>
    </row>
    <row r="643" spans="1:3">
      <c r="A643" s="1">
        <v>2019</v>
      </c>
      <c r="B643" s="5">
        <v>0</v>
      </c>
      <c r="C643" s="5">
        <v>17748</v>
      </c>
    </row>
    <row r="644" spans="1:3">
      <c r="A644" s="1">
        <v>2020</v>
      </c>
      <c r="B644" s="5">
        <v>0</v>
      </c>
      <c r="C644" s="5">
        <v>25869</v>
      </c>
    </row>
    <row r="645" spans="1:3">
      <c r="A645" s="1">
        <v>2021</v>
      </c>
      <c r="B645" s="5">
        <v>0</v>
      </c>
      <c r="C645" s="5">
        <v>21262</v>
      </c>
    </row>
    <row r="646" spans="1:3">
      <c r="A646" s="1">
        <v>2022</v>
      </c>
      <c r="B646" s="5">
        <v>0</v>
      </c>
      <c r="C646" s="5">
        <v>20198</v>
      </c>
    </row>
    <row r="647" spans="1:3">
      <c r="A647" s="1">
        <v>2023</v>
      </c>
      <c r="B647" s="5">
        <v>0</v>
      </c>
      <c r="C647" s="5">
        <v>19685</v>
      </c>
    </row>
    <row r="648" spans="1:3">
      <c r="A648" s="1">
        <v>2024</v>
      </c>
      <c r="B648" s="5">
        <v>0</v>
      </c>
      <c r="C648" s="5">
        <v>16617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/>
      <c r="C656" s="5"/>
    </row>
    <row r="657" spans="1:3">
      <c r="A657" s="1">
        <v>2012</v>
      </c>
      <c r="B657" s="5"/>
      <c r="C657" s="5"/>
    </row>
    <row r="658" spans="1:3">
      <c r="A658" s="1">
        <v>2013</v>
      </c>
      <c r="B658" s="5"/>
      <c r="C658" s="5"/>
    </row>
    <row r="659" spans="1:3">
      <c r="A659" s="1">
        <v>2014</v>
      </c>
      <c r="B659" s="5"/>
      <c r="C659" s="5"/>
    </row>
    <row r="660" spans="1:3">
      <c r="A660" s="1">
        <v>2015</v>
      </c>
      <c r="B660" s="5"/>
      <c r="C660" s="5"/>
    </row>
    <row r="661" spans="1:3">
      <c r="A661" s="1">
        <v>2016</v>
      </c>
      <c r="B661" s="5">
        <v>296913</v>
      </c>
      <c r="C661" s="5">
        <v>144233</v>
      </c>
    </row>
    <row r="662" spans="1:3">
      <c r="A662" s="1">
        <v>2017</v>
      </c>
      <c r="B662" s="5">
        <v>608988</v>
      </c>
      <c r="C662" s="5">
        <v>153652</v>
      </c>
    </row>
    <row r="663" spans="1:3">
      <c r="A663" s="1">
        <v>2018</v>
      </c>
      <c r="B663" s="5">
        <v>551830</v>
      </c>
      <c r="C663" s="5">
        <v>149060</v>
      </c>
    </row>
    <row r="664" spans="1:3">
      <c r="A664" s="1">
        <v>2019</v>
      </c>
      <c r="B664" s="5">
        <v>635101</v>
      </c>
      <c r="C664" s="5">
        <v>135979</v>
      </c>
    </row>
    <row r="665" spans="1:3">
      <c r="A665" s="1">
        <v>2020</v>
      </c>
      <c r="B665" s="5">
        <v>567527</v>
      </c>
      <c r="C665" s="5">
        <v>135119</v>
      </c>
    </row>
    <row r="666" spans="1:3">
      <c r="A666" s="1">
        <v>2021</v>
      </c>
      <c r="B666" s="5">
        <v>785488</v>
      </c>
      <c r="C666" s="5">
        <v>145260</v>
      </c>
    </row>
    <row r="667" spans="1:3">
      <c r="A667" s="1">
        <v>2022</v>
      </c>
      <c r="B667" s="5">
        <v>656190</v>
      </c>
      <c r="C667" s="5">
        <v>149815</v>
      </c>
    </row>
    <row r="668" spans="1:3">
      <c r="A668" s="1">
        <v>2023</v>
      </c>
      <c r="B668" s="5">
        <v>608718</v>
      </c>
      <c r="C668" s="5">
        <v>156221</v>
      </c>
    </row>
    <row r="669" spans="1:3">
      <c r="A669" s="1">
        <v>2024</v>
      </c>
      <c r="B669" s="5">
        <v>625263</v>
      </c>
      <c r="C669" s="5">
        <v>152080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/>
      <c r="C677" s="5"/>
    </row>
    <row r="678" spans="1:3">
      <c r="A678" s="1">
        <v>2012</v>
      </c>
      <c r="B678" s="5"/>
      <c r="C678" s="5"/>
    </row>
    <row r="679" spans="1:3">
      <c r="A679" s="1">
        <v>2013</v>
      </c>
      <c r="B679" s="5"/>
      <c r="C679" s="5"/>
    </row>
    <row r="680" spans="1:3">
      <c r="A680" s="1">
        <v>2014</v>
      </c>
      <c r="B680" s="5"/>
      <c r="C680" s="5"/>
    </row>
    <row r="681" spans="1:3">
      <c r="A681" s="1">
        <v>2015</v>
      </c>
      <c r="B681" s="5"/>
      <c r="C681" s="5"/>
    </row>
    <row r="682" spans="1:3">
      <c r="A682" s="1">
        <v>2016</v>
      </c>
      <c r="B682" s="5">
        <v>133231</v>
      </c>
      <c r="C682" s="5">
        <v>154693</v>
      </c>
    </row>
    <row r="683" spans="1:3">
      <c r="A683" s="1">
        <v>2017</v>
      </c>
      <c r="B683" s="5">
        <v>95295</v>
      </c>
      <c r="C683" s="5">
        <v>161882</v>
      </c>
    </row>
    <row r="684" spans="1:3">
      <c r="A684" s="1">
        <v>2018</v>
      </c>
      <c r="B684" s="5">
        <v>437327</v>
      </c>
      <c r="C684" s="5">
        <v>161179</v>
      </c>
    </row>
    <row r="685" spans="1:3">
      <c r="A685" s="1">
        <v>2019</v>
      </c>
      <c r="B685" s="5">
        <v>692899</v>
      </c>
      <c r="C685" s="5">
        <v>166949</v>
      </c>
    </row>
    <row r="686" spans="1:3">
      <c r="A686" s="1">
        <v>2020</v>
      </c>
      <c r="B686" s="5">
        <v>913727</v>
      </c>
      <c r="C686" s="5">
        <v>162869</v>
      </c>
    </row>
    <row r="687" spans="1:3">
      <c r="A687" s="1">
        <v>2021</v>
      </c>
      <c r="B687" s="5">
        <v>1578194</v>
      </c>
      <c r="C687" s="5">
        <v>189372</v>
      </c>
    </row>
    <row r="688" spans="1:3">
      <c r="A688" s="1">
        <v>2022</v>
      </c>
      <c r="B688" s="5">
        <v>2244810</v>
      </c>
      <c r="C688" s="5">
        <v>170641</v>
      </c>
    </row>
    <row r="689" spans="1:3">
      <c r="A689" s="1">
        <v>2023</v>
      </c>
      <c r="B689" s="5">
        <v>1051795</v>
      </c>
      <c r="C689" s="5">
        <v>164944</v>
      </c>
    </row>
    <row r="690" spans="1:3">
      <c r="A690" s="1">
        <v>2024</v>
      </c>
      <c r="B690" s="5">
        <v>1230263</v>
      </c>
      <c r="C690" s="5">
        <v>198997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/>
      <c r="C698" s="5"/>
    </row>
    <row r="699" spans="1:3">
      <c r="A699" s="1">
        <v>2012</v>
      </c>
      <c r="B699" s="5"/>
      <c r="C699" s="5"/>
    </row>
    <row r="700" spans="1:3">
      <c r="A700" s="1">
        <v>2013</v>
      </c>
      <c r="B700" s="5"/>
      <c r="C700" s="5"/>
    </row>
    <row r="701" spans="1:3">
      <c r="A701" s="1">
        <v>2014</v>
      </c>
      <c r="B701" s="5"/>
      <c r="C701" s="5"/>
    </row>
    <row r="702" spans="1:3">
      <c r="A702" s="1">
        <v>2015</v>
      </c>
      <c r="B702" s="5"/>
      <c r="C702" s="5"/>
    </row>
    <row r="703" spans="1:3">
      <c r="A703" s="1">
        <v>2016</v>
      </c>
      <c r="B703" s="5">
        <v>217538</v>
      </c>
      <c r="C703" s="5">
        <v>152021</v>
      </c>
    </row>
    <row r="704" spans="1:3">
      <c r="A704" s="1">
        <v>2017</v>
      </c>
      <c r="B704" s="5">
        <v>196572</v>
      </c>
      <c r="C704" s="5">
        <v>159691</v>
      </c>
    </row>
    <row r="705" spans="1:3">
      <c r="A705" s="1">
        <v>2018</v>
      </c>
      <c r="B705" s="5">
        <v>155264</v>
      </c>
      <c r="C705" s="5">
        <v>154118</v>
      </c>
    </row>
    <row r="706" spans="1:3">
      <c r="A706" s="1">
        <v>2019</v>
      </c>
      <c r="B706" s="5">
        <v>116429</v>
      </c>
      <c r="C706" s="5">
        <v>165791</v>
      </c>
    </row>
    <row r="707" spans="1:3">
      <c r="A707" s="1">
        <v>2020</v>
      </c>
      <c r="B707" s="5">
        <v>110667</v>
      </c>
      <c r="C707" s="5">
        <v>152443</v>
      </c>
    </row>
    <row r="708" spans="1:3">
      <c r="A708" s="1">
        <v>2021</v>
      </c>
      <c r="B708" s="5">
        <v>97306</v>
      </c>
      <c r="C708" s="5">
        <v>149788</v>
      </c>
    </row>
    <row r="709" spans="1:3">
      <c r="A709" s="1">
        <v>2022</v>
      </c>
      <c r="B709" s="5">
        <v>91167</v>
      </c>
      <c r="C709" s="5">
        <v>163961</v>
      </c>
    </row>
    <row r="710" spans="1:3">
      <c r="A710" s="1">
        <v>2023</v>
      </c>
      <c r="B710" s="5">
        <v>83404</v>
      </c>
      <c r="C710" s="5">
        <v>181154</v>
      </c>
    </row>
    <row r="711" spans="1:3">
      <c r="A711" s="1">
        <v>2024</v>
      </c>
      <c r="B711" s="5">
        <v>64275</v>
      </c>
      <c r="C711" s="5">
        <v>175263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/>
      <c r="C719" s="5"/>
    </row>
    <row r="720" spans="1:3">
      <c r="A720" s="1">
        <v>2012</v>
      </c>
      <c r="B720" s="5"/>
      <c r="C720" s="5"/>
    </row>
    <row r="721" spans="1:3">
      <c r="A721" s="1">
        <v>2013</v>
      </c>
      <c r="B721" s="5"/>
      <c r="C721" s="5"/>
    </row>
    <row r="722" spans="1:3">
      <c r="A722" s="1">
        <v>2014</v>
      </c>
      <c r="B722" s="5"/>
      <c r="C722" s="5"/>
    </row>
    <row r="723" spans="1:3">
      <c r="A723" s="1">
        <v>2015</v>
      </c>
      <c r="B723" s="5"/>
      <c r="C723" s="5"/>
    </row>
    <row r="724" spans="1:3">
      <c r="A724" s="1">
        <v>2016</v>
      </c>
      <c r="B724" s="5">
        <v>911275</v>
      </c>
      <c r="C724" s="5">
        <v>214828</v>
      </c>
    </row>
    <row r="725" spans="1:3">
      <c r="A725" s="1">
        <v>2017</v>
      </c>
      <c r="B725" s="5">
        <v>1076235</v>
      </c>
      <c r="C725" s="5">
        <v>216903</v>
      </c>
    </row>
    <row r="726" spans="1:3">
      <c r="A726" s="1">
        <v>2018</v>
      </c>
      <c r="B726" s="5">
        <v>1077547</v>
      </c>
      <c r="C726" s="5">
        <v>213574</v>
      </c>
    </row>
    <row r="727" spans="1:3">
      <c r="A727" s="1">
        <v>2019</v>
      </c>
      <c r="B727" s="5">
        <v>1052095</v>
      </c>
      <c r="C727" s="5">
        <v>218185</v>
      </c>
    </row>
    <row r="728" spans="1:3">
      <c r="A728" s="1">
        <v>2020</v>
      </c>
      <c r="B728" s="5">
        <v>1078121</v>
      </c>
      <c r="C728" s="5">
        <v>239985</v>
      </c>
    </row>
    <row r="729" spans="1:3">
      <c r="A729" s="1">
        <v>2021</v>
      </c>
      <c r="B729" s="5">
        <v>1045947</v>
      </c>
      <c r="C729" s="5">
        <v>242692</v>
      </c>
    </row>
    <row r="730" spans="1:3">
      <c r="A730" s="1">
        <v>2022</v>
      </c>
      <c r="B730" s="5">
        <v>986863</v>
      </c>
      <c r="C730" s="5">
        <v>255467</v>
      </c>
    </row>
    <row r="731" spans="1:3">
      <c r="A731" s="1">
        <v>2023</v>
      </c>
      <c r="B731" s="5">
        <v>1015147</v>
      </c>
      <c r="C731" s="5">
        <v>273733</v>
      </c>
    </row>
    <row r="732" spans="1:3">
      <c r="A732" s="1">
        <v>2024</v>
      </c>
      <c r="B732" s="5">
        <v>1163256</v>
      </c>
      <c r="C732" s="5">
        <v>289558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/>
      <c r="C740" s="5"/>
    </row>
    <row r="741" spans="1:3">
      <c r="A741" s="1">
        <v>2012</v>
      </c>
      <c r="B741" s="5"/>
      <c r="C741" s="5"/>
    </row>
    <row r="742" spans="1:3">
      <c r="A742" s="1">
        <v>2013</v>
      </c>
      <c r="B742" s="5"/>
      <c r="C742" s="5"/>
    </row>
    <row r="743" spans="1:3">
      <c r="A743" s="1">
        <v>2014</v>
      </c>
      <c r="B743" s="5"/>
      <c r="C743" s="5"/>
    </row>
    <row r="744" spans="1:3">
      <c r="A744" s="1">
        <v>2015</v>
      </c>
      <c r="B744" s="5"/>
      <c r="C744" s="5"/>
    </row>
    <row r="745" spans="1:3">
      <c r="A745" s="1">
        <v>2016</v>
      </c>
      <c r="B745" s="5">
        <v>390963</v>
      </c>
      <c r="C745" s="5">
        <v>178822</v>
      </c>
    </row>
    <row r="746" spans="1:3">
      <c r="A746" s="1">
        <v>2017</v>
      </c>
      <c r="B746" s="5">
        <v>201717</v>
      </c>
      <c r="C746" s="5">
        <v>180661</v>
      </c>
    </row>
    <row r="747" spans="1:3">
      <c r="A747" s="1">
        <v>2018</v>
      </c>
      <c r="B747" s="5">
        <v>390591</v>
      </c>
      <c r="C747" s="5">
        <v>194997</v>
      </c>
    </row>
    <row r="748" spans="1:3">
      <c r="A748" s="1">
        <v>2019</v>
      </c>
      <c r="B748" s="5">
        <v>353762</v>
      </c>
      <c r="C748" s="5">
        <v>192770</v>
      </c>
    </row>
    <row r="749" spans="1:3">
      <c r="A749" s="1">
        <v>2020</v>
      </c>
      <c r="B749" s="5">
        <v>489073</v>
      </c>
      <c r="C749" s="5">
        <v>326483</v>
      </c>
    </row>
    <row r="750" spans="1:3">
      <c r="A750" s="1">
        <v>2021</v>
      </c>
      <c r="B750" s="5">
        <v>266029</v>
      </c>
      <c r="C750" s="5">
        <v>215753</v>
      </c>
    </row>
    <row r="751" spans="1:3">
      <c r="A751" s="1">
        <v>2022</v>
      </c>
      <c r="B751" s="5">
        <v>310405</v>
      </c>
      <c r="C751" s="5">
        <v>231612</v>
      </c>
    </row>
    <row r="752" spans="1:3">
      <c r="A752" s="1">
        <v>2023</v>
      </c>
      <c r="B752" s="5">
        <v>242295</v>
      </c>
      <c r="C752" s="5">
        <v>242130</v>
      </c>
    </row>
    <row r="753" spans="1:3">
      <c r="A753" s="1">
        <v>2024</v>
      </c>
      <c r="B753" s="5">
        <v>623919</v>
      </c>
      <c r="C753" s="5">
        <v>290554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/>
      <c r="C761" s="5"/>
    </row>
    <row r="762" spans="1:3">
      <c r="A762" s="1">
        <v>2012</v>
      </c>
      <c r="B762" s="5"/>
      <c r="C762" s="5"/>
    </row>
    <row r="763" spans="1:3">
      <c r="A763" s="1">
        <v>2013</v>
      </c>
      <c r="B763" s="5"/>
      <c r="C763" s="5"/>
    </row>
    <row r="764" spans="1:3">
      <c r="A764" s="1">
        <v>2014</v>
      </c>
      <c r="B764" s="5"/>
      <c r="C764" s="5"/>
    </row>
    <row r="765" spans="1:3">
      <c r="A765" s="1">
        <v>2015</v>
      </c>
      <c r="B765" s="5"/>
      <c r="C765" s="5"/>
    </row>
    <row r="766" spans="1:3">
      <c r="A766" s="1">
        <v>2016</v>
      </c>
      <c r="B766" s="5">
        <v>0</v>
      </c>
      <c r="C766" s="5">
        <v>10913</v>
      </c>
    </row>
    <row r="767" spans="1:3">
      <c r="A767" s="1">
        <v>2017</v>
      </c>
      <c r="B767" s="5">
        <v>0</v>
      </c>
      <c r="C767" s="5">
        <v>15285</v>
      </c>
    </row>
    <row r="768" spans="1:3">
      <c r="A768" s="1">
        <v>2018</v>
      </c>
      <c r="B768" s="5">
        <v>0</v>
      </c>
      <c r="C768" s="5">
        <v>16352</v>
      </c>
    </row>
    <row r="769" spans="1:3">
      <c r="A769" s="1">
        <v>2019</v>
      </c>
      <c r="B769" s="5">
        <v>0</v>
      </c>
      <c r="C769" s="5">
        <v>17748</v>
      </c>
    </row>
    <row r="770" spans="1:3">
      <c r="A770" s="1">
        <v>2020</v>
      </c>
      <c r="B770" s="5">
        <v>0</v>
      </c>
      <c r="C770" s="5">
        <v>25846</v>
      </c>
    </row>
    <row r="771" spans="1:3">
      <c r="A771" s="1">
        <v>2021</v>
      </c>
      <c r="B771" s="5">
        <v>0</v>
      </c>
      <c r="C771" s="5">
        <v>21240</v>
      </c>
    </row>
    <row r="772" spans="1:3">
      <c r="A772" s="1">
        <v>2022</v>
      </c>
      <c r="B772" s="5">
        <v>0</v>
      </c>
      <c r="C772" s="5">
        <v>20178</v>
      </c>
    </row>
    <row r="773" spans="1:3">
      <c r="A773" s="1">
        <v>2023</v>
      </c>
      <c r="B773" s="5">
        <v>0</v>
      </c>
      <c r="C773" s="5">
        <v>19685</v>
      </c>
    </row>
    <row r="774" spans="1:3">
      <c r="A774" s="1">
        <v>2024</v>
      </c>
      <c r="B774" s="5">
        <v>0</v>
      </c>
      <c r="C774" s="5">
        <v>16617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/>
      <c r="C782" s="5"/>
    </row>
    <row r="783" spans="1:3">
      <c r="A783" s="1">
        <v>2012</v>
      </c>
      <c r="B783" s="5"/>
      <c r="C783" s="5"/>
    </row>
    <row r="784" spans="1:3">
      <c r="A784" s="1">
        <v>2013</v>
      </c>
      <c r="B784" s="5"/>
      <c r="C784" s="5"/>
    </row>
    <row r="785" spans="1:3">
      <c r="A785" s="1">
        <v>2014</v>
      </c>
      <c r="B785" s="5"/>
      <c r="C785" s="5"/>
    </row>
    <row r="786" spans="1:3">
      <c r="A786" s="1">
        <v>2015</v>
      </c>
      <c r="B786" s="5"/>
      <c r="C786" s="5"/>
    </row>
    <row r="787" spans="1:3">
      <c r="A787" s="1">
        <v>2016</v>
      </c>
      <c r="B787" s="5">
        <v>0</v>
      </c>
      <c r="C787" s="5">
        <v>1139</v>
      </c>
    </row>
    <row r="788" spans="1:3">
      <c r="A788" s="1">
        <v>2017</v>
      </c>
      <c r="B788" s="5">
        <v>0</v>
      </c>
      <c r="C788" s="5">
        <v>644</v>
      </c>
    </row>
    <row r="789" spans="1:3">
      <c r="A789" s="1">
        <v>2018</v>
      </c>
      <c r="B789" s="5">
        <v>0</v>
      </c>
      <c r="C789" s="5">
        <v>2300</v>
      </c>
    </row>
    <row r="790" spans="1:3">
      <c r="A790" s="1">
        <v>2019</v>
      </c>
      <c r="B790" s="5">
        <v>0</v>
      </c>
      <c r="C790" s="5">
        <v>1867</v>
      </c>
    </row>
    <row r="791" spans="1:3">
      <c r="A791" s="1">
        <v>2020</v>
      </c>
      <c r="B791" s="5">
        <v>0</v>
      </c>
      <c r="C791" s="5">
        <v>1744</v>
      </c>
    </row>
    <row r="792" spans="1:3">
      <c r="A792" s="1">
        <v>2021</v>
      </c>
      <c r="B792" s="5">
        <v>0</v>
      </c>
      <c r="C792" s="5">
        <v>1384</v>
      </c>
    </row>
    <row r="793" spans="1:3">
      <c r="A793" s="1">
        <v>2022</v>
      </c>
      <c r="B793" s="5">
        <v>0</v>
      </c>
      <c r="C793" s="5">
        <v>949</v>
      </c>
    </row>
    <row r="794" spans="1:3">
      <c r="A794" s="1">
        <v>2023</v>
      </c>
      <c r="B794" s="5">
        <v>0</v>
      </c>
      <c r="C794" s="5">
        <v>3909</v>
      </c>
    </row>
    <row r="795" spans="1:3">
      <c r="A795" s="1">
        <v>2024</v>
      </c>
      <c r="B795" s="5">
        <v>0</v>
      </c>
      <c r="C795" s="5">
        <v>5159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/>
      <c r="C803" s="5"/>
    </row>
    <row r="804" spans="1:3">
      <c r="A804" s="1">
        <v>2012</v>
      </c>
      <c r="B804" s="5"/>
      <c r="C804" s="5"/>
    </row>
    <row r="805" spans="1:3">
      <c r="A805" s="1">
        <v>2013</v>
      </c>
      <c r="B805" s="5"/>
      <c r="C805" s="5"/>
    </row>
    <row r="806" spans="1:3">
      <c r="A806" s="1">
        <v>2014</v>
      </c>
      <c r="B806" s="5"/>
      <c r="C806" s="5"/>
    </row>
    <row r="807" spans="1:3">
      <c r="A807" s="1">
        <v>2015</v>
      </c>
      <c r="B807" s="5"/>
      <c r="C807" s="5"/>
    </row>
    <row r="808" spans="1:3">
      <c r="A808" s="1">
        <v>2016</v>
      </c>
      <c r="B808" s="5">
        <v>2120731</v>
      </c>
      <c r="C808" s="5">
        <v>272847</v>
      </c>
    </row>
    <row r="809" spans="1:3">
      <c r="A809" s="1">
        <v>2017</v>
      </c>
      <c r="B809" s="5">
        <v>1551102</v>
      </c>
      <c r="C809" s="5">
        <v>279466</v>
      </c>
    </row>
    <row r="810" spans="1:3">
      <c r="A810" s="1">
        <v>2018</v>
      </c>
      <c r="B810" s="5">
        <v>1518528</v>
      </c>
      <c r="C810" s="5">
        <v>276001</v>
      </c>
    </row>
    <row r="811" spans="1:3">
      <c r="A811" s="1">
        <v>2019</v>
      </c>
      <c r="B811" s="5">
        <v>1720280</v>
      </c>
      <c r="C811" s="5">
        <v>274588</v>
      </c>
    </row>
    <row r="812" spans="1:3">
      <c r="A812" s="1">
        <v>2020</v>
      </c>
      <c r="B812" s="5">
        <v>1588412</v>
      </c>
      <c r="C812" s="5">
        <v>265034</v>
      </c>
    </row>
    <row r="813" spans="1:3">
      <c r="A813" s="1">
        <v>2021</v>
      </c>
      <c r="B813" s="5">
        <v>1523465</v>
      </c>
      <c r="C813" s="5">
        <v>249375</v>
      </c>
    </row>
    <row r="814" spans="1:3">
      <c r="A814" s="1">
        <v>2022</v>
      </c>
      <c r="B814" s="5">
        <v>2065732</v>
      </c>
      <c r="C814" s="5">
        <v>284624</v>
      </c>
    </row>
    <row r="815" spans="1:3">
      <c r="A815" s="1">
        <v>2023</v>
      </c>
      <c r="B815" s="5">
        <v>2128224</v>
      </c>
      <c r="C815" s="5">
        <v>301744</v>
      </c>
    </row>
    <row r="816" spans="1:3">
      <c r="A816" s="1">
        <v>2024</v>
      </c>
      <c r="B816" s="5">
        <v>2350669</v>
      </c>
      <c r="C816" s="5">
        <v>332237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/>
      <c r="C824" s="5"/>
    </row>
    <row r="825" spans="1:3">
      <c r="A825" s="1">
        <v>2012</v>
      </c>
      <c r="B825" s="5"/>
      <c r="C825" s="5"/>
    </row>
    <row r="826" spans="1:3">
      <c r="A826" s="1">
        <v>2013</v>
      </c>
      <c r="B826" s="5"/>
      <c r="C826" s="5"/>
    </row>
    <row r="827" spans="1:3">
      <c r="A827" s="1">
        <v>2014</v>
      </c>
      <c r="B827" s="5"/>
      <c r="C827" s="5"/>
    </row>
    <row r="828" spans="1:3">
      <c r="A828" s="1">
        <v>2015</v>
      </c>
      <c r="B828" s="5"/>
      <c r="C828" s="5"/>
    </row>
    <row r="829" spans="1:3">
      <c r="A829" s="1">
        <v>2016</v>
      </c>
      <c r="B829" s="5">
        <v>2749544</v>
      </c>
      <c r="C829" s="5">
        <v>310300</v>
      </c>
    </row>
    <row r="830" spans="1:3">
      <c r="A830" s="1">
        <v>2017</v>
      </c>
      <c r="B830" s="5">
        <v>663723</v>
      </c>
      <c r="C830" s="5">
        <v>317319</v>
      </c>
    </row>
    <row r="831" spans="1:3">
      <c r="A831" s="1">
        <v>2018</v>
      </c>
      <c r="B831" s="5">
        <v>816836</v>
      </c>
      <c r="C831" s="5">
        <v>289738</v>
      </c>
    </row>
    <row r="832" spans="1:3">
      <c r="A832" s="1">
        <v>2019</v>
      </c>
      <c r="B832" s="5">
        <v>615643</v>
      </c>
      <c r="C832" s="5">
        <v>316937</v>
      </c>
    </row>
    <row r="833" spans="1:3">
      <c r="A833" s="1">
        <v>2020</v>
      </c>
      <c r="B833" s="5">
        <v>971636</v>
      </c>
      <c r="C833" s="5">
        <v>332350</v>
      </c>
    </row>
    <row r="834" spans="1:3">
      <c r="A834" s="1">
        <v>2021</v>
      </c>
      <c r="B834" s="5">
        <v>2043665</v>
      </c>
      <c r="C834" s="5">
        <v>362690</v>
      </c>
    </row>
    <row r="835" spans="1:3">
      <c r="A835" s="1">
        <v>2022</v>
      </c>
      <c r="B835" s="5">
        <v>2172964</v>
      </c>
      <c r="C835" s="5">
        <v>296093</v>
      </c>
    </row>
    <row r="836" spans="1:3">
      <c r="A836" s="1">
        <v>2023</v>
      </c>
      <c r="B836" s="5">
        <v>1144974</v>
      </c>
      <c r="C836" s="5">
        <v>308655</v>
      </c>
    </row>
    <row r="837" spans="1:3">
      <c r="A837" s="1">
        <v>2024</v>
      </c>
      <c r="B837" s="5">
        <v>1216856</v>
      </c>
      <c r="C837" s="5">
        <v>325476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7"/>
      <c r="C845" s="7"/>
    </row>
    <row r="846" spans="1:3">
      <c r="A846" s="1">
        <v>2012</v>
      </c>
      <c r="B846" s="7"/>
      <c r="C846" s="7"/>
    </row>
    <row r="847" spans="1:3">
      <c r="A847" s="1">
        <v>2013</v>
      </c>
      <c r="B847" s="7"/>
      <c r="C847" s="7"/>
    </row>
    <row r="848" spans="1:3">
      <c r="A848" s="1">
        <v>2014</v>
      </c>
      <c r="B848" s="7"/>
      <c r="C848" s="7"/>
    </row>
    <row r="849" spans="1:3">
      <c r="A849" s="1">
        <v>2015</v>
      </c>
      <c r="B849" s="7"/>
      <c r="C849" s="7"/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/>
      <c r="C866" s="5"/>
    </row>
    <row r="867" spans="1:3">
      <c r="A867" s="1">
        <v>2012</v>
      </c>
      <c r="B867" s="5"/>
      <c r="C867" s="5"/>
    </row>
    <row r="868" spans="1:3">
      <c r="A868" s="1">
        <v>2013</v>
      </c>
      <c r="B868" s="5"/>
      <c r="C868" s="5"/>
    </row>
    <row r="869" spans="1:3">
      <c r="A869" s="1">
        <v>2014</v>
      </c>
      <c r="B869" s="5"/>
      <c r="C869" s="5"/>
    </row>
    <row r="870" spans="1:3">
      <c r="A870" s="1">
        <v>2015</v>
      </c>
      <c r="B870" s="5"/>
      <c r="C870" s="5"/>
    </row>
    <row r="871" spans="1:3">
      <c r="A871" s="1">
        <v>2016</v>
      </c>
      <c r="B871" s="5">
        <v>0</v>
      </c>
      <c r="C871" s="5">
        <v>12120</v>
      </c>
    </row>
    <row r="872" spans="1:3">
      <c r="A872" s="1">
        <v>2017</v>
      </c>
      <c r="B872" s="5">
        <v>0</v>
      </c>
      <c r="C872" s="5">
        <v>3367</v>
      </c>
    </row>
    <row r="873" spans="1:3">
      <c r="A873" s="1">
        <v>2018</v>
      </c>
      <c r="B873" s="5">
        <v>0</v>
      </c>
      <c r="C873" s="5">
        <v>3750</v>
      </c>
    </row>
    <row r="874" spans="1:3">
      <c r="A874" s="1">
        <v>2019</v>
      </c>
      <c r="B874" s="5">
        <v>0</v>
      </c>
      <c r="C874" s="5">
        <v>5756</v>
      </c>
    </row>
    <row r="875" spans="1:3">
      <c r="A875" s="1">
        <v>2020</v>
      </c>
      <c r="B875" s="5">
        <v>0</v>
      </c>
      <c r="C875" s="5">
        <v>6622</v>
      </c>
    </row>
    <row r="876" spans="1:3">
      <c r="A876" s="1">
        <v>2021</v>
      </c>
      <c r="B876" s="5">
        <v>0</v>
      </c>
      <c r="C876" s="5">
        <v>3723</v>
      </c>
    </row>
    <row r="877" spans="1:3">
      <c r="A877" s="1">
        <v>2022</v>
      </c>
      <c r="B877" s="5">
        <v>0</v>
      </c>
      <c r="C877" s="5">
        <v>4359</v>
      </c>
    </row>
    <row r="878" spans="1:3">
      <c r="A878" s="1">
        <v>2023</v>
      </c>
      <c r="B878" s="5">
        <v>0</v>
      </c>
      <c r="C878" s="5">
        <v>5680</v>
      </c>
    </row>
    <row r="879" spans="1:3">
      <c r="A879" s="1">
        <v>2024</v>
      </c>
      <c r="B879" s="5">
        <v>0</v>
      </c>
      <c r="C879" s="5">
        <v>3095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/>
      <c r="C887" s="5"/>
    </row>
    <row r="888" spans="1:3">
      <c r="A888" s="1">
        <v>2012</v>
      </c>
      <c r="B888" s="5"/>
      <c r="C888" s="5"/>
    </row>
    <row r="889" spans="1:3">
      <c r="A889" s="1">
        <v>2013</v>
      </c>
      <c r="B889" s="5"/>
      <c r="C889" s="5"/>
    </row>
    <row r="890" spans="1:3">
      <c r="A890" s="1">
        <v>2014</v>
      </c>
      <c r="B890" s="5"/>
      <c r="C890" s="5"/>
    </row>
    <row r="891" spans="1:3">
      <c r="A891" s="1">
        <v>2015</v>
      </c>
      <c r="B891" s="5"/>
      <c r="C891" s="5"/>
    </row>
    <row r="892" spans="1:3">
      <c r="A892" s="1">
        <v>2016</v>
      </c>
      <c r="B892" s="5">
        <v>247163</v>
      </c>
      <c r="C892" s="5">
        <v>22197</v>
      </c>
    </row>
    <row r="893" spans="1:3">
      <c r="A893" s="1">
        <v>2017</v>
      </c>
      <c r="B893" s="5">
        <v>255404</v>
      </c>
      <c r="C893" s="5">
        <v>23348</v>
      </c>
    </row>
    <row r="894" spans="1:3">
      <c r="A894" s="1">
        <v>2018</v>
      </c>
      <c r="B894" s="5">
        <v>354767</v>
      </c>
      <c r="C894" s="5">
        <v>24176</v>
      </c>
    </row>
    <row r="895" spans="1:3">
      <c r="A895" s="1">
        <v>2019</v>
      </c>
      <c r="B895" s="5">
        <v>231976</v>
      </c>
      <c r="C895" s="5">
        <v>20589</v>
      </c>
    </row>
    <row r="896" spans="1:3">
      <c r="A896" s="1">
        <v>2020</v>
      </c>
      <c r="B896" s="5">
        <v>403442</v>
      </c>
      <c r="C896" s="5">
        <v>22931</v>
      </c>
    </row>
    <row r="897" spans="1:3">
      <c r="A897" s="1">
        <v>2021</v>
      </c>
      <c r="B897" s="5">
        <v>295871</v>
      </c>
      <c r="C897" s="5">
        <v>26918</v>
      </c>
    </row>
    <row r="898" spans="1:3">
      <c r="A898" s="1">
        <v>2022</v>
      </c>
      <c r="B898" s="5">
        <v>82857</v>
      </c>
      <c r="C898" s="5">
        <v>28358</v>
      </c>
    </row>
    <row r="899" spans="1:3">
      <c r="A899" s="1">
        <v>2023</v>
      </c>
      <c r="B899" s="5">
        <v>221827</v>
      </c>
      <c r="C899" s="5">
        <v>28559</v>
      </c>
    </row>
    <row r="900" spans="1:3">
      <c r="A900" s="1">
        <v>2024</v>
      </c>
      <c r="B900" s="5">
        <v>262044</v>
      </c>
      <c r="C900" s="5">
        <v>36302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/>
      <c r="C911" s="5"/>
    </row>
    <row r="912" spans="1:3">
      <c r="A912" s="1">
        <v>2015</v>
      </c>
      <c r="B912" s="5"/>
      <c r="C912" s="5"/>
    </row>
    <row r="913" spans="1:3">
      <c r="A913" s="1">
        <v>2016</v>
      </c>
      <c r="B913" s="5">
        <v>1965363</v>
      </c>
      <c r="C913" s="5">
        <v>119707</v>
      </c>
    </row>
    <row r="914" spans="1:3">
      <c r="A914" s="1">
        <v>2017</v>
      </c>
      <c r="B914" s="5">
        <v>391133</v>
      </c>
      <c r="C914" s="5">
        <v>123155</v>
      </c>
    </row>
    <row r="915" spans="1:3">
      <c r="A915" s="1">
        <v>2018</v>
      </c>
      <c r="B915" s="5">
        <v>176692</v>
      </c>
      <c r="C915" s="5">
        <v>112870</v>
      </c>
    </row>
    <row r="916" spans="1:3">
      <c r="A916" s="1">
        <v>2019</v>
      </c>
      <c r="B916" s="5">
        <v>285405</v>
      </c>
      <c r="C916" s="5">
        <v>122356</v>
      </c>
    </row>
    <row r="917" spans="1:3">
      <c r="A917" s="1">
        <v>2020</v>
      </c>
      <c r="B917" s="5">
        <v>119673</v>
      </c>
      <c r="C917" s="5">
        <v>116965</v>
      </c>
    </row>
    <row r="918" spans="1:3">
      <c r="A918" s="1">
        <v>2021</v>
      </c>
      <c r="B918" s="5">
        <v>1208259</v>
      </c>
      <c r="C918" s="5">
        <v>138740</v>
      </c>
    </row>
    <row r="919" spans="1:3">
      <c r="A919" s="1">
        <v>2022</v>
      </c>
      <c r="B919" s="5">
        <v>557833</v>
      </c>
      <c r="C919" s="5">
        <v>98077</v>
      </c>
    </row>
    <row r="920" spans="1:3">
      <c r="A920" s="1">
        <v>2023</v>
      </c>
      <c r="B920" s="5">
        <v>700051</v>
      </c>
      <c r="C920" s="5">
        <v>117302</v>
      </c>
    </row>
    <row r="921" spans="1:3">
      <c r="A921" s="1">
        <v>2024</v>
      </c>
      <c r="B921" s="5">
        <v>489056</v>
      </c>
      <c r="C921" s="5">
        <v>123340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/>
      <c r="C932" s="5"/>
    </row>
    <row r="933" spans="1:3">
      <c r="A933" s="1">
        <v>2015</v>
      </c>
      <c r="B933" s="5"/>
      <c r="C933" s="5"/>
    </row>
    <row r="934" spans="1:3">
      <c r="A934" s="1">
        <v>2016</v>
      </c>
      <c r="B934" s="5">
        <v>217538</v>
      </c>
      <c r="C934" s="5">
        <v>152021</v>
      </c>
    </row>
    <row r="935" spans="1:3">
      <c r="A935" s="1">
        <v>2017</v>
      </c>
      <c r="B935" s="5">
        <v>196572</v>
      </c>
      <c r="C935" s="5">
        <v>159633</v>
      </c>
    </row>
    <row r="936" spans="1:3">
      <c r="A936" s="1">
        <v>2018</v>
      </c>
      <c r="B936" s="5">
        <v>155264</v>
      </c>
      <c r="C936" s="5">
        <v>154118</v>
      </c>
    </row>
    <row r="937" spans="1:3">
      <c r="A937" s="1">
        <v>2019</v>
      </c>
      <c r="B937" s="5">
        <v>116429</v>
      </c>
      <c r="C937" s="5">
        <v>165739</v>
      </c>
    </row>
    <row r="938" spans="1:3">
      <c r="A938" s="1">
        <v>2020</v>
      </c>
      <c r="B938" s="5">
        <v>110667</v>
      </c>
      <c r="C938" s="5">
        <v>152443</v>
      </c>
    </row>
    <row r="939" spans="1:3">
      <c r="A939" s="1">
        <v>2021</v>
      </c>
      <c r="B939" s="5">
        <v>97306</v>
      </c>
      <c r="C939" s="5">
        <v>149787</v>
      </c>
    </row>
    <row r="940" spans="1:3">
      <c r="A940" s="1">
        <v>2022</v>
      </c>
      <c r="B940" s="5">
        <v>91167</v>
      </c>
      <c r="C940" s="5">
        <v>163961</v>
      </c>
    </row>
    <row r="941" spans="1:3">
      <c r="A941" s="1">
        <v>2023</v>
      </c>
      <c r="B941" s="5">
        <v>83404</v>
      </c>
      <c r="C941" s="5">
        <v>181133</v>
      </c>
    </row>
    <row r="942" spans="1:3">
      <c r="A942" s="1">
        <v>2024</v>
      </c>
      <c r="B942" s="5">
        <v>64275</v>
      </c>
      <c r="C942" s="5">
        <v>175246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/>
      <c r="C953" s="5"/>
    </row>
    <row r="954" spans="1:3">
      <c r="A954" s="1">
        <v>2015</v>
      </c>
      <c r="B954" s="5"/>
      <c r="C954" s="5"/>
    </row>
    <row r="955" spans="1:3">
      <c r="A955" s="1">
        <v>2016</v>
      </c>
      <c r="B955" s="5">
        <v>183813</v>
      </c>
      <c r="C955" s="5">
        <v>120546</v>
      </c>
    </row>
    <row r="956" spans="1:3">
      <c r="A956" s="1">
        <v>2017</v>
      </c>
      <c r="B956" s="5">
        <v>585277</v>
      </c>
      <c r="C956" s="5">
        <v>119093</v>
      </c>
    </row>
    <row r="957" spans="1:3">
      <c r="A957" s="1">
        <v>2018</v>
      </c>
      <c r="B957" s="5">
        <v>480189</v>
      </c>
      <c r="C957" s="5">
        <v>127651</v>
      </c>
    </row>
    <row r="958" spans="1:3">
      <c r="A958" s="1">
        <v>2019</v>
      </c>
      <c r="B958" s="5">
        <v>517113</v>
      </c>
      <c r="C958" s="5">
        <v>123255</v>
      </c>
    </row>
    <row r="959" spans="1:3">
      <c r="A959" s="1">
        <v>2020</v>
      </c>
      <c r="B959" s="5">
        <v>417236</v>
      </c>
      <c r="C959" s="5">
        <v>123877</v>
      </c>
    </row>
    <row r="960" spans="1:3">
      <c r="A960" s="1">
        <v>2021</v>
      </c>
      <c r="B960" s="5">
        <v>386029</v>
      </c>
      <c r="C960" s="5">
        <v>131658</v>
      </c>
    </row>
    <row r="961" spans="1:3">
      <c r="A961" s="1">
        <v>2022</v>
      </c>
      <c r="B961" s="5">
        <v>491970</v>
      </c>
      <c r="C961" s="5">
        <v>138813</v>
      </c>
    </row>
    <row r="962" spans="1:3">
      <c r="A962" s="1">
        <v>2023</v>
      </c>
      <c r="B962" s="5">
        <v>401071</v>
      </c>
      <c r="C962" s="5">
        <v>131402</v>
      </c>
    </row>
    <row r="963" spans="1:3">
      <c r="A963" s="1">
        <v>2024</v>
      </c>
      <c r="B963" s="5">
        <v>45650</v>
      </c>
      <c r="C963" s="5">
        <v>87879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/>
      <c r="C974" s="5"/>
    </row>
    <row r="975" spans="1:3">
      <c r="A975" s="1">
        <v>2015</v>
      </c>
      <c r="B975" s="5"/>
      <c r="C975" s="5"/>
    </row>
    <row r="976" spans="1:3">
      <c r="A976" s="1">
        <v>2016</v>
      </c>
      <c r="B976" s="5">
        <v>770931</v>
      </c>
      <c r="C976" s="5">
        <v>157864</v>
      </c>
    </row>
    <row r="977" spans="1:3">
      <c r="A977" s="1">
        <v>2017</v>
      </c>
      <c r="B977" s="5">
        <v>272590</v>
      </c>
      <c r="C977" s="5">
        <v>166931</v>
      </c>
    </row>
    <row r="978" spans="1:3">
      <c r="A978" s="1">
        <v>2018</v>
      </c>
      <c r="B978" s="5">
        <v>613277</v>
      </c>
      <c r="C978" s="5">
        <v>153746</v>
      </c>
    </row>
    <row r="979" spans="1:3">
      <c r="A979" s="1">
        <v>2019</v>
      </c>
      <c r="B979" s="5">
        <v>330238</v>
      </c>
      <c r="C979" s="5">
        <v>170084</v>
      </c>
    </row>
    <row r="980" spans="1:3">
      <c r="A980" s="1">
        <v>2020</v>
      </c>
      <c r="B980" s="5">
        <v>835442</v>
      </c>
      <c r="C980" s="5">
        <v>193924</v>
      </c>
    </row>
    <row r="981" spans="1:3">
      <c r="A981" s="1">
        <v>2021</v>
      </c>
      <c r="B981" s="5">
        <v>767159</v>
      </c>
      <c r="C981" s="5">
        <v>187634</v>
      </c>
    </row>
    <row r="982" spans="1:3">
      <c r="A982" s="1">
        <v>2022</v>
      </c>
      <c r="B982" s="5">
        <v>1615131</v>
      </c>
      <c r="C982" s="5">
        <v>182494</v>
      </c>
    </row>
    <row r="983" spans="1:3">
      <c r="A983" s="1">
        <v>2023</v>
      </c>
      <c r="B983" s="5">
        <v>93186</v>
      </c>
      <c r="C983" s="5">
        <v>170736</v>
      </c>
    </row>
    <row r="984" spans="1:3">
      <c r="A984" s="1">
        <v>2024</v>
      </c>
      <c r="B984" s="5">
        <v>631694</v>
      </c>
      <c r="C984" s="5">
        <v>172421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/>
      <c r="C995" s="5"/>
    </row>
    <row r="996" spans="1:3">
      <c r="A996" s="1">
        <v>2015</v>
      </c>
      <c r="B996" s="5"/>
      <c r="C996" s="5"/>
    </row>
    <row r="997" spans="1:3">
      <c r="A997" s="1">
        <v>2016</v>
      </c>
      <c r="B997" s="5">
        <v>2819</v>
      </c>
      <c r="C997" s="5">
        <v>88031</v>
      </c>
    </row>
    <row r="998" spans="1:3">
      <c r="A998" s="1">
        <v>2017</v>
      </c>
      <c r="B998" s="5">
        <v>765</v>
      </c>
      <c r="C998" s="5">
        <v>71554</v>
      </c>
    </row>
    <row r="999" spans="1:3">
      <c r="A999" s="1">
        <v>2018</v>
      </c>
      <c r="B999" s="5">
        <v>799</v>
      </c>
      <c r="C999" s="5">
        <v>85376</v>
      </c>
    </row>
    <row r="1000" spans="1:3">
      <c r="A1000" s="1">
        <v>2019</v>
      </c>
      <c r="B1000" s="5">
        <v>1042423</v>
      </c>
      <c r="C1000" s="5">
        <v>85972</v>
      </c>
    </row>
    <row r="1001" spans="1:3">
      <c r="A1001" s="1">
        <v>2020</v>
      </c>
      <c r="B1001" s="5">
        <v>1822545</v>
      </c>
      <c r="C1001" s="5">
        <v>75634</v>
      </c>
    </row>
    <row r="1002" spans="1:3">
      <c r="A1002" s="1">
        <v>2021</v>
      </c>
      <c r="B1002" s="5">
        <v>162218</v>
      </c>
      <c r="C1002" s="5">
        <v>225304</v>
      </c>
    </row>
    <row r="1003" spans="1:3">
      <c r="A1003" s="1">
        <v>2022</v>
      </c>
      <c r="B1003" s="5">
        <v>190</v>
      </c>
      <c r="C1003" s="5">
        <v>155785</v>
      </c>
    </row>
    <row r="1004" spans="1:3">
      <c r="A1004" s="1">
        <v>2023</v>
      </c>
      <c r="B1004" s="5">
        <v>324731</v>
      </c>
      <c r="C1004" s="5">
        <v>109015</v>
      </c>
    </row>
    <row r="1005" spans="1:3">
      <c r="A1005" s="1">
        <v>2024</v>
      </c>
      <c r="B1005" s="5">
        <v>944</v>
      </c>
      <c r="C1005" s="5">
        <v>114639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7"/>
      <c r="C1013" s="7"/>
    </row>
    <row r="1014" spans="1:3">
      <c r="A1014" s="1">
        <v>2012</v>
      </c>
      <c r="B1014" s="7"/>
      <c r="C1014" s="7"/>
    </row>
    <row r="1015" spans="1:3">
      <c r="A1015" s="1">
        <v>2013</v>
      </c>
      <c r="B1015" s="7"/>
      <c r="C1015" s="7"/>
    </row>
    <row r="1016" spans="1:3">
      <c r="A1016" s="1">
        <v>2014</v>
      </c>
      <c r="B1016" s="7"/>
      <c r="C1016" s="7"/>
    </row>
    <row r="1017" spans="1:3">
      <c r="A1017" s="1">
        <v>2015</v>
      </c>
      <c r="B1017" s="7"/>
      <c r="C1017" s="7"/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/>
    </row>
    <row r="1035" spans="1:3">
      <c r="A1035" s="1">
        <v>2016</v>
      </c>
      <c r="B1035" s="5"/>
    </row>
    <row r="1036" spans="1:3">
      <c r="A1036" s="1">
        <v>2017</v>
      </c>
      <c r="B1036" s="5">
        <v>1377</v>
      </c>
    </row>
    <row r="1037" spans="1:3">
      <c r="A1037" s="1">
        <v>2018</v>
      </c>
      <c r="B1037" s="5">
        <v>1377</v>
      </c>
    </row>
    <row r="1038" spans="1:3">
      <c r="A1038" s="1">
        <v>2019</v>
      </c>
      <c r="B1038" s="5">
        <v>1553</v>
      </c>
    </row>
    <row r="1039" spans="1:3">
      <c r="A1039" s="1">
        <v>2020</v>
      </c>
      <c r="B1039" s="5">
        <v>1853</v>
      </c>
    </row>
    <row r="1040" spans="1:3">
      <c r="A1040" s="1">
        <v>2021</v>
      </c>
      <c r="B1040" s="5">
        <v>1710</v>
      </c>
    </row>
    <row r="1041" spans="1:3">
      <c r="A1041" s="1">
        <v>2022</v>
      </c>
      <c r="B1041" s="5">
        <v>1710</v>
      </c>
    </row>
    <row r="1042" spans="1:3">
      <c r="A1042" s="1">
        <v>2023</v>
      </c>
      <c r="B1042" s="5">
        <v>1761</v>
      </c>
    </row>
    <row r="1043" spans="1:3">
      <c r="A1043" s="1">
        <v>2024</v>
      </c>
      <c r="B1043" s="5">
        <v>1761</v>
      </c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/>
    </row>
    <row r="1052" spans="1:3">
      <c r="A1052" s="1">
        <v>2016</v>
      </c>
      <c r="B1052" s="5"/>
    </row>
    <row r="1053" spans="1:3">
      <c r="A1053" s="1">
        <v>2017</v>
      </c>
      <c r="B1053" s="5">
        <v>817</v>
      </c>
    </row>
    <row r="1054" spans="1:3">
      <c r="A1054" s="1">
        <v>2018</v>
      </c>
      <c r="B1054" s="5">
        <v>817</v>
      </c>
    </row>
    <row r="1055" spans="1:3">
      <c r="A1055" s="1">
        <v>2019</v>
      </c>
      <c r="B1055" s="5">
        <v>992</v>
      </c>
    </row>
    <row r="1056" spans="1:3">
      <c r="A1056" s="1">
        <v>2020</v>
      </c>
      <c r="B1056" s="5">
        <v>1282</v>
      </c>
    </row>
    <row r="1057" spans="1:3">
      <c r="A1057" s="1">
        <v>2021</v>
      </c>
      <c r="B1057" s="5">
        <v>1147</v>
      </c>
    </row>
    <row r="1058" spans="1:3">
      <c r="A1058" s="1">
        <v>2022</v>
      </c>
      <c r="B1058" s="5">
        <v>1147</v>
      </c>
    </row>
    <row r="1059" spans="1:3">
      <c r="A1059" s="1">
        <v>2023</v>
      </c>
      <c r="B1059" s="5">
        <v>1198</v>
      </c>
    </row>
    <row r="1060" spans="1:3">
      <c r="A1060" s="1">
        <v>2024</v>
      </c>
      <c r="B1060" s="5">
        <v>1198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>
        <v>2</v>
      </c>
    </row>
    <row r="1071" spans="1:3">
      <c r="A1071" s="1">
        <v>2018</v>
      </c>
      <c r="B1071" s="5">
        <v>2</v>
      </c>
    </row>
    <row r="1072" spans="1:3">
      <c r="A1072" s="1">
        <v>2019</v>
      </c>
      <c r="B1072" s="5">
        <v>2</v>
      </c>
    </row>
    <row r="1073" spans="1:3">
      <c r="A1073" s="1">
        <v>2020</v>
      </c>
      <c r="B1073" s="5">
        <v>2</v>
      </c>
    </row>
    <row r="1074" spans="1:3">
      <c r="A1074" s="1">
        <v>2021</v>
      </c>
      <c r="B1074" s="5">
        <v>5</v>
      </c>
    </row>
    <row r="1075" spans="1:3">
      <c r="A1075" s="1">
        <v>2022</v>
      </c>
      <c r="B1075" s="5">
        <v>5</v>
      </c>
    </row>
    <row r="1076" spans="1:3">
      <c r="A1076" s="1">
        <v>2023</v>
      </c>
      <c r="B1076" s="5">
        <v>5</v>
      </c>
    </row>
    <row r="1077" spans="1:3">
      <c r="A1077" s="1">
        <v>2024</v>
      </c>
      <c r="B1077" s="5">
        <v>5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/>
    </row>
    <row r="1086" spans="1:3">
      <c r="A1086" s="1">
        <v>2016</v>
      </c>
      <c r="B1086" s="5"/>
    </row>
    <row r="1087" spans="1:3">
      <c r="A1087" s="1">
        <v>2017</v>
      </c>
      <c r="B1087" s="5">
        <v>558</v>
      </c>
    </row>
    <row r="1088" spans="1:3">
      <c r="A1088" s="1">
        <v>2018</v>
      </c>
      <c r="B1088" s="5">
        <v>558</v>
      </c>
    </row>
    <row r="1089" spans="1:3">
      <c r="A1089" s="1">
        <v>2019</v>
      </c>
      <c r="B1089" s="5">
        <v>558</v>
      </c>
    </row>
    <row r="1090" spans="1:3">
      <c r="A1090" s="1">
        <v>2020</v>
      </c>
      <c r="B1090" s="5">
        <v>569</v>
      </c>
    </row>
    <row r="1091" spans="1:3">
      <c r="A1091" s="1">
        <v>2021</v>
      </c>
      <c r="B1091" s="5">
        <v>558</v>
      </c>
    </row>
    <row r="1092" spans="1:3">
      <c r="A1092" s="1">
        <v>2022</v>
      </c>
      <c r="B1092" s="5">
        <v>558</v>
      </c>
    </row>
    <row r="1093" spans="1:3">
      <c r="A1093" s="1">
        <v>2023</v>
      </c>
      <c r="B1093" s="5">
        <v>559</v>
      </c>
    </row>
    <row r="1094" spans="1:3">
      <c r="A1094" s="1">
        <v>2024</v>
      </c>
      <c r="B1094" s="5">
        <v>559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7"/>
      <c r="C1102" s="7"/>
    </row>
    <row r="1103" spans="1:3">
      <c r="A1103" s="1">
        <v>2016</v>
      </c>
      <c r="B1103" s="7"/>
      <c r="C1103" s="7"/>
    </row>
    <row r="1104" spans="1:3">
      <c r="A1104" s="1">
        <v>2017</v>
      </c>
      <c r="B1104" s="7"/>
      <c r="C1104" s="7"/>
    </row>
    <row r="1105" spans="1:3">
      <c r="A1105" s="1">
        <v>2018</v>
      </c>
      <c r="B1105" s="7"/>
      <c r="C1105" s="7"/>
    </row>
    <row r="1106" spans="1:3">
      <c r="A1106" s="1">
        <v>2019</v>
      </c>
      <c r="B1106" s="7"/>
      <c r="C1106" s="7"/>
    </row>
    <row r="1107" spans="1:3">
      <c r="A1107" s="1">
        <v>2020</v>
      </c>
      <c r="B1107" s="7"/>
      <c r="C1107" s="7"/>
    </row>
    <row r="1108" spans="1:3">
      <c r="A1108" s="1">
        <v>2021</v>
      </c>
      <c r="B1108" s="7"/>
      <c r="C1108" s="7"/>
    </row>
    <row r="1109" spans="1:3">
      <c r="A1109" s="1">
        <v>2022</v>
      </c>
      <c r="B1109" s="7"/>
      <c r="C1109" s="7"/>
    </row>
    <row r="1110" spans="1:3">
      <c r="A1110" s="1">
        <v>2023</v>
      </c>
      <c r="B1110" s="7"/>
      <c r="C1110" s="7"/>
    </row>
    <row r="1111" spans="1:3">
      <c r="A1111" s="1">
        <v>2024</v>
      </c>
      <c r="B1111" s="7"/>
      <c r="C1111" s="7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7"/>
      <c r="C1119" s="7"/>
    </row>
    <row r="1120" spans="1:3">
      <c r="A1120" s="1">
        <v>2016</v>
      </c>
      <c r="B1120" s="7"/>
      <c r="C1120" s="7"/>
    </row>
    <row r="1121" spans="1:3">
      <c r="A1121" s="1">
        <v>2017</v>
      </c>
      <c r="B1121" s="7"/>
      <c r="C1121" s="7"/>
    </row>
    <row r="1122" spans="1:3">
      <c r="A1122" s="1">
        <v>2018</v>
      </c>
      <c r="B1122" s="7"/>
      <c r="C1122" s="7"/>
    </row>
    <row r="1123" spans="1:3">
      <c r="A1123" s="1">
        <v>2019</v>
      </c>
      <c r="B1123" s="7"/>
      <c r="C1123" s="7"/>
    </row>
    <row r="1124" spans="1:3">
      <c r="A1124" s="1">
        <v>2020</v>
      </c>
      <c r="B1124" s="7"/>
      <c r="C1124" s="7"/>
    </row>
    <row r="1125" spans="1:3">
      <c r="A1125" s="1">
        <v>2021</v>
      </c>
      <c r="B1125" s="7"/>
      <c r="C1125" s="7"/>
    </row>
    <row r="1126" spans="1:3">
      <c r="A1126" s="1">
        <v>2022</v>
      </c>
      <c r="B1126" s="7"/>
      <c r="C1126" s="7"/>
    </row>
    <row r="1127" spans="1:3">
      <c r="A1127" s="1">
        <v>2023</v>
      </c>
      <c r="B1127" s="7"/>
      <c r="C1127" s="7"/>
    </row>
    <row r="1128" spans="1:3">
      <c r="A1128" s="1">
        <v>2024</v>
      </c>
      <c r="B1128" s="7"/>
      <c r="C1128" s="7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7"/>
      <c r="C1136" s="7"/>
    </row>
    <row r="1137" spans="1:3">
      <c r="A1137" s="1">
        <v>2016</v>
      </c>
      <c r="B1137" s="7"/>
      <c r="C1137" s="7"/>
    </row>
    <row r="1138" spans="1:3">
      <c r="A1138" s="1">
        <v>2017</v>
      </c>
      <c r="B1138" s="7"/>
      <c r="C1138" s="7"/>
    </row>
    <row r="1139" spans="1:3">
      <c r="A1139" s="1">
        <v>2018</v>
      </c>
      <c r="B1139" s="7"/>
      <c r="C1139" s="7"/>
    </row>
    <row r="1140" spans="1:3">
      <c r="A1140" s="1">
        <v>2019</v>
      </c>
      <c r="B1140" s="7"/>
      <c r="C1140" s="7"/>
    </row>
    <row r="1141" spans="1:3">
      <c r="A1141" s="1">
        <v>2020</v>
      </c>
      <c r="B1141" s="7"/>
      <c r="C1141" s="7"/>
    </row>
    <row r="1142" spans="1:3">
      <c r="A1142" s="1">
        <v>2021</v>
      </c>
      <c r="B1142" s="7"/>
      <c r="C1142" s="7"/>
    </row>
    <row r="1143" spans="1:3">
      <c r="A1143" s="1">
        <v>2022</v>
      </c>
      <c r="B1143" s="7"/>
      <c r="C1143" s="7"/>
    </row>
    <row r="1144" spans="1:3">
      <c r="A1144" s="1">
        <v>2023</v>
      </c>
      <c r="B1144" s="7"/>
      <c r="C1144" s="7"/>
    </row>
    <row r="1145" spans="1:3">
      <c r="A1145" s="1">
        <v>2024</v>
      </c>
      <c r="B1145" s="7"/>
      <c r="C1145" s="7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7"/>
      <c r="C1153" s="7"/>
    </row>
    <row r="1154" spans="1:3">
      <c r="A1154" s="1">
        <v>2016</v>
      </c>
      <c r="B1154" s="7"/>
      <c r="C1154" s="7"/>
    </row>
    <row r="1155" spans="1:3">
      <c r="A1155" s="1">
        <v>2017</v>
      </c>
      <c r="B1155" s="7"/>
      <c r="C1155" s="7"/>
    </row>
    <row r="1156" spans="1:3">
      <c r="A1156" s="1">
        <v>2018</v>
      </c>
      <c r="B1156" s="7"/>
      <c r="C1156" s="7"/>
    </row>
    <row r="1157" spans="1:3">
      <c r="A1157" s="1">
        <v>2019</v>
      </c>
      <c r="B1157" s="7"/>
      <c r="C1157" s="7"/>
    </row>
    <row r="1158" spans="1:3">
      <c r="A1158" s="1">
        <v>2020</v>
      </c>
      <c r="B1158" s="7"/>
      <c r="C1158" s="7"/>
    </row>
    <row r="1159" spans="1:3">
      <c r="A1159" s="1">
        <v>2021</v>
      </c>
      <c r="B1159" s="7"/>
      <c r="C1159" s="7"/>
    </row>
    <row r="1160" spans="1:3">
      <c r="A1160" s="1">
        <v>2022</v>
      </c>
      <c r="B1160" s="7"/>
      <c r="C1160" s="7"/>
    </row>
    <row r="1161" spans="1:3">
      <c r="A1161" s="1">
        <v>2023</v>
      </c>
      <c r="B1161" s="7"/>
      <c r="C1161" s="7"/>
    </row>
    <row r="1162" spans="1:3">
      <c r="A1162" s="1">
        <v>2024</v>
      </c>
      <c r="B1162" s="7"/>
      <c r="C1162" s="7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7"/>
      <c r="C1170" s="7"/>
    </row>
    <row r="1171" spans="1:3">
      <c r="A1171" s="1">
        <v>2016</v>
      </c>
      <c r="B1171" s="7"/>
      <c r="C1171" s="7"/>
    </row>
    <row r="1172" spans="1:3">
      <c r="A1172" s="1">
        <v>2017</v>
      </c>
      <c r="B1172" s="7"/>
      <c r="C1172" s="7"/>
    </row>
    <row r="1173" spans="1:3">
      <c r="A1173" s="1">
        <v>2018</v>
      </c>
      <c r="B1173" s="7"/>
      <c r="C1173" s="7"/>
    </row>
    <row r="1174" spans="1:3">
      <c r="A1174" s="1">
        <v>2019</v>
      </c>
      <c r="B1174" s="7"/>
      <c r="C1174" s="7"/>
    </row>
    <row r="1175" spans="1:3">
      <c r="A1175" s="1">
        <v>2020</v>
      </c>
      <c r="B1175" s="7"/>
      <c r="C1175" s="7"/>
    </row>
    <row r="1176" spans="1:3">
      <c r="A1176" s="1">
        <v>2021</v>
      </c>
      <c r="B1176" s="7"/>
      <c r="C1176" s="7"/>
    </row>
    <row r="1177" spans="1:3">
      <c r="A1177" s="1">
        <v>2022</v>
      </c>
      <c r="B1177" s="7"/>
      <c r="C1177" s="7"/>
    </row>
    <row r="1178" spans="1:3">
      <c r="A1178" s="1">
        <v>2023</v>
      </c>
      <c r="B1178" s="7"/>
      <c r="C1178" s="7"/>
    </row>
    <row r="1179" spans="1:3">
      <c r="A1179" s="1">
        <v>2024</v>
      </c>
      <c r="B1179" s="7"/>
      <c r="C1179" s="7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4">
      <c r="A1393" s="1">
        <v>2017</v>
      </c>
      <c r="B1393" s="7"/>
      <c r="C1393" s="7"/>
    </row>
    <row r="1394" spans="1:4">
      <c r="A1394" s="1">
        <v>2018</v>
      </c>
      <c r="B1394" s="7"/>
      <c r="C1394" s="7"/>
    </row>
    <row r="1395" spans="1:4">
      <c r="A1395" s="1">
        <v>2019</v>
      </c>
      <c r="B1395" s="7"/>
      <c r="C1395" s="7"/>
    </row>
    <row r="1396" spans="1:4">
      <c r="A1396" s="1">
        <v>2020</v>
      </c>
      <c r="B1396" s="7"/>
      <c r="C1396" s="7"/>
    </row>
    <row r="1397" spans="1:4">
      <c r="A1397" s="1">
        <v>2021</v>
      </c>
      <c r="B1397" s="7"/>
      <c r="C1397" s="7"/>
    </row>
    <row r="1398" spans="1:4">
      <c r="A1398" s="1">
        <v>2022</v>
      </c>
      <c r="B1398" s="7"/>
      <c r="C1398" s="7"/>
    </row>
    <row r="1399" spans="1:4">
      <c r="A1399" s="1">
        <v>2023</v>
      </c>
      <c r="B1399" s="7"/>
      <c r="C1399" s="7"/>
    </row>
    <row r="1400" spans="1:4">
      <c r="A1400" s="1">
        <v>2024</v>
      </c>
      <c r="B1400" s="7"/>
      <c r="C1400" s="7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/>
      <c r="C1408" s="5"/>
      <c r="D1408" s="5"/>
    </row>
    <row r="1409" spans="1:4">
      <c r="A1409" s="1">
        <v>2017</v>
      </c>
      <c r="B1409" s="5"/>
      <c r="C1409" s="5"/>
      <c r="D1409" s="5"/>
    </row>
    <row r="1410" spans="1:4">
      <c r="A1410" s="1">
        <v>2018</v>
      </c>
      <c r="B1410" s="5"/>
      <c r="C1410" s="5"/>
      <c r="D1410" s="5"/>
    </row>
    <row r="1411" spans="1:4">
      <c r="A1411" s="1">
        <v>2019</v>
      </c>
      <c r="B1411" s="5"/>
      <c r="C1411" s="5"/>
      <c r="D1411" s="5"/>
    </row>
    <row r="1412" spans="1:4">
      <c r="A1412" s="1">
        <v>2020</v>
      </c>
      <c r="B1412" s="5"/>
      <c r="C1412" s="5"/>
      <c r="D1412" s="5"/>
    </row>
    <row r="1413" spans="1:4">
      <c r="A1413" s="1">
        <v>2021</v>
      </c>
      <c r="B1413" s="5"/>
      <c r="C1413" s="5"/>
      <c r="D1413" s="5"/>
    </row>
    <row r="1414" spans="1:4">
      <c r="A1414" s="1">
        <v>2022</v>
      </c>
      <c r="B1414" s="5"/>
      <c r="C1414" s="5"/>
      <c r="D1414" s="5"/>
    </row>
    <row r="1415" spans="1:4">
      <c r="A1415" s="1">
        <v>2023</v>
      </c>
      <c r="B1415" s="5">
        <v>6848</v>
      </c>
      <c r="C1415" s="5">
        <v>8200</v>
      </c>
      <c r="D1415" s="5">
        <v>8057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/>
      <c r="C1425" s="5"/>
      <c r="D1425" s="5"/>
    </row>
    <row r="1426" spans="1:4">
      <c r="A1426" s="1">
        <v>2018</v>
      </c>
      <c r="B1426" s="5"/>
      <c r="C1426" s="5"/>
      <c r="D1426" s="5"/>
    </row>
    <row r="1427" spans="1:4">
      <c r="A1427" s="1">
        <v>2019</v>
      </c>
      <c r="B1427" s="5"/>
      <c r="C1427" s="5"/>
      <c r="D1427" s="5"/>
    </row>
    <row r="1428" spans="1:4">
      <c r="A1428" s="1">
        <v>2020</v>
      </c>
      <c r="B1428" s="5"/>
      <c r="C1428" s="5"/>
      <c r="D1428" s="5"/>
    </row>
    <row r="1429" spans="1:4">
      <c r="A1429" s="1">
        <v>2021</v>
      </c>
      <c r="B1429" s="5"/>
      <c r="C1429" s="5"/>
      <c r="D1429" s="5"/>
    </row>
    <row r="1430" spans="1:4">
      <c r="A1430" s="1">
        <v>2022</v>
      </c>
      <c r="B1430" s="5"/>
      <c r="C1430" s="5"/>
      <c r="D1430" s="5"/>
    </row>
    <row r="1431" spans="1:4">
      <c r="A1431" s="1">
        <v>2023</v>
      </c>
      <c r="B1431" s="5">
        <v>103</v>
      </c>
      <c r="C1431" s="5">
        <v>217</v>
      </c>
      <c r="D1431" s="5">
        <v>200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>
        <v>633</v>
      </c>
      <c r="C1447" s="5">
        <v>739</v>
      </c>
      <c r="D1447" s="5">
        <v>730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>
        <v>634</v>
      </c>
      <c r="C1463" s="5">
        <v>740</v>
      </c>
      <c r="D1463" s="5">
        <v>731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>
        <v>274</v>
      </c>
      <c r="C1479" s="5">
        <v>287</v>
      </c>
      <c r="D1479" s="5">
        <v>288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>
        <v>6745</v>
      </c>
      <c r="C1495" s="5">
        <v>7983</v>
      </c>
      <c r="D1495" s="5">
        <v>7856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>
        <v>274</v>
      </c>
      <c r="C1511" s="5">
        <v>285</v>
      </c>
      <c r="D1511" s="5">
        <v>287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>
        <v>369</v>
      </c>
      <c r="C1527" s="5">
        <v>432</v>
      </c>
      <c r="D1527" s="5">
        <v>429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>
        <v>-215</v>
      </c>
      <c r="C1543" s="5">
        <v>-234</v>
      </c>
      <c r="D1543" s="5">
        <v>-233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>
        <v>-12</v>
      </c>
      <c r="C1559" s="5">
        <v>-22</v>
      </c>
      <c r="D1559" s="5">
        <v>-20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/>
      <c r="C1568" s="5"/>
    </row>
    <row r="1569" spans="1:3">
      <c r="A1569" s="1">
        <v>2018</v>
      </c>
      <c r="B1569" s="5"/>
      <c r="C1569" s="5"/>
    </row>
    <row r="1570" spans="1:3">
      <c r="A1570" s="1">
        <v>2019</v>
      </c>
      <c r="B1570" s="5"/>
      <c r="C1570" s="5"/>
    </row>
    <row r="1571" spans="1:3">
      <c r="A1571" s="1">
        <v>2020</v>
      </c>
      <c r="B1571" s="5"/>
      <c r="C1571" s="5"/>
    </row>
    <row r="1572" spans="1:3">
      <c r="A1572" s="1">
        <v>2021</v>
      </c>
      <c r="B1572" s="5"/>
      <c r="C1572" s="5"/>
    </row>
    <row r="1573" spans="1:3">
      <c r="A1573" s="1">
        <v>2022</v>
      </c>
      <c r="B1573" s="5"/>
      <c r="C1573" s="5"/>
    </row>
    <row r="1574" spans="1:3">
      <c r="A1574" s="1">
        <v>2023</v>
      </c>
      <c r="B1574" s="5">
        <v>4389.7</v>
      </c>
      <c r="C1574" s="5">
        <v>855.8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/>
      <c r="C1583" s="6"/>
    </row>
    <row r="1584" spans="1:3">
      <c r="A1584" s="1">
        <v>2018</v>
      </c>
      <c r="B1584" s="6"/>
      <c r="C1584" s="6"/>
    </row>
    <row r="1585" spans="1:3">
      <c r="A1585" s="1">
        <v>2019</v>
      </c>
      <c r="B1585" s="6"/>
      <c r="C1585" s="6"/>
    </row>
    <row r="1586" spans="1:3">
      <c r="A1586" s="1">
        <v>2020</v>
      </c>
      <c r="B1586" s="6"/>
      <c r="C1586" s="6"/>
    </row>
    <row r="1587" spans="1:3">
      <c r="A1587" s="1">
        <v>2021</v>
      </c>
      <c r="B1587" s="6"/>
      <c r="C1587" s="6"/>
    </row>
    <row r="1588" spans="1:3">
      <c r="A1588" s="1">
        <v>2022</v>
      </c>
      <c r="B1588" s="6"/>
      <c r="C1588" s="6"/>
    </row>
    <row r="1589" spans="1:3">
      <c r="A1589" s="1">
        <v>2023</v>
      </c>
      <c r="B1589" s="6">
        <v>5.99</v>
      </c>
      <c r="C1589" s="6">
        <v>4.29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8"/>
      <c r="C1598" s="8"/>
    </row>
    <row r="1599" spans="1:3">
      <c r="A1599" s="1">
        <v>2018</v>
      </c>
      <c r="B1599" s="8"/>
      <c r="C1599" s="8"/>
    </row>
    <row r="1600" spans="1:3">
      <c r="A1600" s="1">
        <v>2019</v>
      </c>
      <c r="B1600" s="8"/>
      <c r="C1600" s="8"/>
    </row>
    <row r="1601" spans="1:3">
      <c r="A1601" s="1">
        <v>2020</v>
      </c>
      <c r="B1601" s="8"/>
      <c r="C1601" s="8"/>
    </row>
    <row r="1602" spans="1:3">
      <c r="A1602" s="1">
        <v>2021</v>
      </c>
      <c r="B1602" s="8"/>
      <c r="C1602" s="8"/>
    </row>
    <row r="1603" spans="1:3">
      <c r="A1603" s="1">
        <v>2022</v>
      </c>
      <c r="B1603" s="8"/>
      <c r="C1603" s="8"/>
    </row>
    <row r="1604" spans="1:3">
      <c r="A1604" s="1">
        <v>2023</v>
      </c>
      <c r="B1604" s="8">
        <v>47.3</v>
      </c>
      <c r="C1604" s="8">
        <v>62.4</v>
      </c>
    </row>
    <row r="1605" spans="1:3">
      <c r="A1605" s="1">
        <v>2024</v>
      </c>
      <c r="B1605" s="8"/>
      <c r="C1605" s="8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8"/>
      <c r="C1613" s="8"/>
    </row>
    <row r="1614" spans="1:3">
      <c r="A1614" s="1">
        <v>2018</v>
      </c>
      <c r="B1614" s="8"/>
      <c r="C1614" s="8"/>
    </row>
    <row r="1615" spans="1:3">
      <c r="A1615" s="1">
        <v>2019</v>
      </c>
      <c r="B1615" s="8"/>
      <c r="C1615" s="8"/>
    </row>
    <row r="1616" spans="1:3">
      <c r="A1616" s="1">
        <v>2020</v>
      </c>
      <c r="B1616" s="8"/>
      <c r="C1616" s="8"/>
    </row>
    <row r="1617" spans="1:3">
      <c r="A1617" s="1">
        <v>2021</v>
      </c>
      <c r="B1617" s="8"/>
      <c r="C1617" s="8"/>
    </row>
    <row r="1618" spans="1:3">
      <c r="A1618" s="1">
        <v>2022</v>
      </c>
      <c r="B1618" s="8"/>
      <c r="C1618" s="8"/>
    </row>
    <row r="1619" spans="1:3">
      <c r="A1619" s="1">
        <v>2023</v>
      </c>
      <c r="B1619" s="8">
        <v>98.5</v>
      </c>
      <c r="C1619" s="8">
        <v>80.5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/>
      <c r="C1631" s="8"/>
    </row>
    <row r="1632" spans="1:3">
      <c r="A1632" s="1">
        <v>2021</v>
      </c>
      <c r="B1632" s="8"/>
      <c r="C1632" s="8"/>
    </row>
    <row r="1633" spans="1:3">
      <c r="A1633" s="1">
        <v>2022</v>
      </c>
      <c r="B1633" s="8"/>
      <c r="C1633" s="8"/>
    </row>
    <row r="1634" spans="1:3">
      <c r="A1634" s="1">
        <v>2023</v>
      </c>
      <c r="B1634" s="8">
        <v>0.8</v>
      </c>
      <c r="C1634" s="8">
        <v>18.399999999999999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5"/>
      <c r="C1643" s="5"/>
    </row>
    <row r="1644" spans="1:3">
      <c r="A1644" s="1">
        <v>2018</v>
      </c>
      <c r="B1644" s="5"/>
      <c r="C1644" s="5"/>
    </row>
    <row r="1645" spans="1:3">
      <c r="A1645" s="1">
        <v>2019</v>
      </c>
      <c r="B1645" s="5"/>
      <c r="C1645" s="5"/>
    </row>
    <row r="1646" spans="1:3">
      <c r="A1646" s="1">
        <v>2020</v>
      </c>
      <c r="B1646" s="5"/>
      <c r="C1646" s="5"/>
    </row>
    <row r="1647" spans="1:3">
      <c r="A1647" s="1">
        <v>2021</v>
      </c>
      <c r="B1647" s="5"/>
      <c r="C1647" s="5"/>
    </row>
    <row r="1648" spans="1:3">
      <c r="A1648" s="1">
        <v>2022</v>
      </c>
      <c r="B1648" s="5"/>
      <c r="C1648" s="5"/>
    </row>
    <row r="1649" spans="1:3">
      <c r="A1649" s="1">
        <v>2023</v>
      </c>
      <c r="B1649" s="5">
        <v>406.4</v>
      </c>
      <c r="C1649" s="5">
        <v>139.4</v>
      </c>
    </row>
    <row r="1650" spans="1:3">
      <c r="A1650" s="1">
        <v>2024</v>
      </c>
      <c r="B1650" s="5"/>
      <c r="C1650" s="5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5"/>
      <c r="C1658" s="5"/>
    </row>
    <row r="1659" spans="1:3">
      <c r="A1659" s="1">
        <v>2018</v>
      </c>
      <c r="B1659" s="5"/>
      <c r="C1659" s="5"/>
    </row>
    <row r="1660" spans="1:3">
      <c r="A1660" s="1">
        <v>2019</v>
      </c>
      <c r="B1660" s="5"/>
      <c r="C1660" s="5"/>
    </row>
    <row r="1661" spans="1:3">
      <c r="A1661" s="1">
        <v>2020</v>
      </c>
      <c r="B1661" s="5"/>
      <c r="C1661" s="5"/>
    </row>
    <row r="1662" spans="1:3">
      <c r="A1662" s="1">
        <v>2021</v>
      </c>
      <c r="B1662" s="5"/>
      <c r="C1662" s="5"/>
    </row>
    <row r="1663" spans="1:3">
      <c r="A1663" s="1">
        <v>2022</v>
      </c>
      <c r="B1663" s="5"/>
      <c r="C1663" s="5"/>
    </row>
    <row r="1664" spans="1:3">
      <c r="A1664" s="1">
        <v>2023</v>
      </c>
      <c r="B1664" s="5">
        <v>66</v>
      </c>
      <c r="C1664" s="5">
        <v>167.2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7"/>
      <c r="C1673" s="7"/>
    </row>
    <row r="1674" spans="1:3">
      <c r="A1674" s="1">
        <v>2018</v>
      </c>
      <c r="B1674" s="7"/>
      <c r="C1674" s="7"/>
    </row>
    <row r="1675" spans="1:3">
      <c r="A1675" s="1">
        <v>2019</v>
      </c>
      <c r="B1675" s="7"/>
      <c r="C1675" s="7"/>
    </row>
    <row r="1676" spans="1:3">
      <c r="A1676" s="1">
        <v>2020</v>
      </c>
      <c r="B1676" s="7"/>
      <c r="C1676" s="7"/>
    </row>
    <row r="1677" spans="1:3">
      <c r="A1677" s="1">
        <v>2021</v>
      </c>
      <c r="B1677" s="7"/>
      <c r="C1677" s="7"/>
    </row>
    <row r="1678" spans="1:3">
      <c r="A1678" s="1">
        <v>2022</v>
      </c>
      <c r="B1678" s="7"/>
      <c r="C1678" s="7"/>
    </row>
    <row r="1679" spans="1:3">
      <c r="A1679" s="1">
        <v>2023</v>
      </c>
      <c r="B1679" s="7"/>
      <c r="C1679" s="7"/>
    </row>
    <row r="1680" spans="1:3">
      <c r="A1680" s="1">
        <v>2024</v>
      </c>
      <c r="B1680" s="7"/>
      <c r="C1680" s="7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204</v>
      </c>
      <c r="C1694" s="5">
        <v>52.4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10"/>
      <c r="C1703" s="10"/>
    </row>
    <row r="1704" spans="1:3">
      <c r="A1704" s="1">
        <v>2018</v>
      </c>
      <c r="B1704" s="10"/>
      <c r="C1704" s="10"/>
    </row>
    <row r="1705" spans="1:3">
      <c r="A1705" s="1">
        <v>2019</v>
      </c>
      <c r="B1705" s="10"/>
      <c r="C1705" s="10"/>
    </row>
    <row r="1706" spans="1:3">
      <c r="A1706" s="1">
        <v>2020</v>
      </c>
      <c r="B1706" s="10"/>
      <c r="C1706" s="10"/>
    </row>
    <row r="1707" spans="1:3">
      <c r="A1707" s="1">
        <v>2021</v>
      </c>
      <c r="B1707" s="10"/>
      <c r="C1707" s="10"/>
    </row>
    <row r="1708" spans="1:3">
      <c r="A1708" s="1">
        <v>2022</v>
      </c>
      <c r="B1708" s="10"/>
      <c r="C1708" s="10"/>
    </row>
    <row r="1709" spans="1:3">
      <c r="A1709" s="1">
        <v>2023</v>
      </c>
      <c r="B1709" s="10">
        <v>14</v>
      </c>
      <c r="C1709" s="10">
        <v>6</v>
      </c>
    </row>
    <row r="1710" spans="1:3">
      <c r="A1710" s="1">
        <v>2024</v>
      </c>
      <c r="B1710" s="10"/>
      <c r="C1710" s="10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F799-8350-4959-8F06-8F78507AD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A1244-F054-4642-B3B9-9E5BFBA1C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E541-04A7-4D06-A441-4445498CD9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75F6-723C-49F7-9C2B-4145BC3335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FDDB-26C7-4058-9C7B-03D37DF48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3D68-DF79-45DE-91BA-FA5B5FD79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2026-05-03T03:31:51Z</dcterms:created>
  <dcterms:modified xsi:type="dcterms:W3CDTF">2026-05-03T03:31:52Z</dcterms:modified>
</cp:coreProperties>
</file>