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D362A896-9A04-468B-862C-9FC0690B0F7B}" xr6:coauthVersionLast="47" xr6:coauthVersionMax="47" xr10:uidLastSave="{00000000-0000-0000-0000-000000000000}"/>
  <bookViews>
    <workbookView xWindow="1170" yWindow="1170" windowWidth="21600" windowHeight="12645" firstSheet="6" activeTab="14" xr2:uid="{55CFA5DC-A192-45D8-9C37-BF391AFD2914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Data!$A$89:$B$98</definedName>
    <definedName name="_xlchart.v1.1" hidden="1">Data!$C$88</definedName>
    <definedName name="_xlchart.v1.10" hidden="1">Data!$A$72:$B$81</definedName>
    <definedName name="_xlchart.v1.11" hidden="1">Data!$C$71</definedName>
    <definedName name="_xlchart.v1.12" hidden="1">Data!$C$72:$C$81</definedName>
    <definedName name="_xlchart.v1.13" hidden="1">G02_sunburst!$A$1</definedName>
    <definedName name="_xlchart.v1.14" hidden="1">Data!$A$89:$B$98</definedName>
    <definedName name="_xlchart.v1.15" hidden="1">Data!$C$88</definedName>
    <definedName name="_xlchart.v1.16" hidden="1">Data!$C$89:$C$98</definedName>
    <definedName name="_xlchart.v1.17" hidden="1">G02_sunburst!$A$1</definedName>
    <definedName name="_xlchart.v1.18" hidden="1">Data!$A$72:$B$81</definedName>
    <definedName name="_xlchart.v1.19" hidden="1">Data!$C$71</definedName>
    <definedName name="_xlchart.v1.2" hidden="1">Data!$C$89:$C$98</definedName>
    <definedName name="_xlchart.v1.20" hidden="1">Data!$C$72:$C$81</definedName>
    <definedName name="_xlchart.v1.3" hidden="1">Data!$A$52:$A$64</definedName>
    <definedName name="_xlchart.v1.4" hidden="1">Data!$B$51</definedName>
    <definedName name="_xlchart.v1.5" hidden="1">Data!$B$52:$B$64</definedName>
    <definedName name="_xlchart.v1.6" hidden="1">Data!$A$52:$A$64</definedName>
    <definedName name="_xlchart.v1.7" hidden="1">Data!$B$51</definedName>
    <definedName name="_xlchart.v1.8" hidden="1">Data!$B$52:$B$64</definedName>
    <definedName name="_xlchart.v1.9" hidden="1">G02_sunburst!$A$1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<sst xmlns="http://schemas.openxmlformats.org/spreadsheetml/2006/main" count="877" uniqueCount="283">
  <si>
    <t>八丈町 Fiscal Chart Book</t>
  </si>
  <si>
    <t>Year: 2024</t>
  </si>
  <si>
    <t>出典：総務省「財政状況資料集」、澏谷英樹「地方財政ダッシュード」</t>
  </si>
  <si>
    <t>八丈町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</si>
  <si>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</si>
  <si>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</si>
  <si>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</si>
  <si>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</si>
  <si>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</si>
  <si>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</si>
  <si>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</si>
  <si>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</si>
  <si>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</si>
  <si>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</si>
  <si>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</si>
  <si>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</si>
  <si>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</si>
  <si>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</si>
  <si>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</si>
  <si>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</si>
  <si>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</si>
  <si>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</si>
  <si>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</si>
  <si>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</si>
  <si>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</si>
  <si>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</si>
  <si>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</si>
  <si>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</si>
  <si>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</si>
  <si>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</si>
  <si>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</si>
  <si>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</si>
  <si>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</si>
  <si>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</si>
  <si>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</si>
  <si>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</si>
  <si>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</si>
  <si>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その他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</si>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</sst>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2">
                  <c:v>8055</c:v>
                </c:pt>
                <c:pt idx="3">
                  <c:v>8016</c:v>
                </c:pt>
                <c:pt idx="4">
                  <c:v>7921</c:v>
                </c:pt>
                <c:pt idx="5">
                  <c:v>7834</c:v>
                </c:pt>
                <c:pt idx="6">
                  <c:v>7706</c:v>
                </c:pt>
                <c:pt idx="7">
                  <c:v>7560</c:v>
                </c:pt>
                <c:pt idx="8">
                  <c:v>7465</c:v>
                </c:pt>
                <c:pt idx="9">
                  <c:v>7326</c:v>
                </c:pt>
                <c:pt idx="10">
                  <c:v>7224</c:v>
                </c:pt>
                <c:pt idx="11">
                  <c:v>7128</c:v>
                </c:pt>
                <c:pt idx="12">
                  <c:v>7053</c:v>
                </c:pt>
                <c:pt idx="13">
                  <c:v>6968</c:v>
                </c:pt>
                <c:pt idx="14">
                  <c:v>6838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90-4DA8-960A-8C261ECAD050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2">
                  <c:v>7951</c:v>
                </c:pt>
                <c:pt idx="3">
                  <c:v>7913</c:v>
                </c:pt>
                <c:pt idx="4">
                  <c:v>7820</c:v>
                </c:pt>
                <c:pt idx="5">
                  <c:v>7735</c:v>
                </c:pt>
                <c:pt idx="6">
                  <c:v>7602</c:v>
                </c:pt>
                <c:pt idx="7">
                  <c:v>7458</c:v>
                </c:pt>
                <c:pt idx="8">
                  <c:v>7353</c:v>
                </c:pt>
                <c:pt idx="9">
                  <c:v>7218</c:v>
                </c:pt>
                <c:pt idx="10">
                  <c:v>7125</c:v>
                </c:pt>
                <c:pt idx="11">
                  <c:v>7024</c:v>
                </c:pt>
                <c:pt idx="12">
                  <c:v>6942</c:v>
                </c:pt>
                <c:pt idx="13">
                  <c:v>6848</c:v>
                </c:pt>
                <c:pt idx="14">
                  <c:v>6709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90-4DA8-960A-8C261ECAD0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029184"/>
        <c:axId val="825029664"/>
      </c:lineChart>
      <c:catAx>
        <c:axId val="825029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029664"/>
        <c:crosses val="autoZero"/>
        <c:auto val="1"/>
        <c:lblAlgn val="ctr"/>
        <c:lblOffset val="100"/>
        <c:noMultiLvlLbl val="0"/>
      </c:catAx>
      <c:valAx>
        <c:axId val="825029664"/>
        <c:scaling>
          <c:orientation val="minMax"/>
          <c:max val="8500"/>
          <c:min val="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02918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Data!$A$267:$A$282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Data!$B$267:$B$282</c:f>
              <c:numCache>
                <c:formatCode>0.0</c:formatCode>
                <c:ptCount val="16"/>
                <c:pt idx="0">
                  <c:v>26.2</c:v>
                </c:pt>
                <c:pt idx="1">
                  <c:v>24.2</c:v>
                </c:pt>
                <c:pt idx="2">
                  <c:v>25.3</c:v>
                </c:pt>
                <c:pt idx="3">
                  <c:v>25.7</c:v>
                </c:pt>
                <c:pt idx="4">
                  <c:v>25.7</c:v>
                </c:pt>
                <c:pt idx="5">
                  <c:v>26.8</c:v>
                </c:pt>
                <c:pt idx="6">
                  <c:v>25.3</c:v>
                </c:pt>
                <c:pt idx="7">
                  <c:v>26.9</c:v>
                </c:pt>
                <c:pt idx="8">
                  <c:v>26.4</c:v>
                </c:pt>
                <c:pt idx="9">
                  <c:v>27.9</c:v>
                </c:pt>
                <c:pt idx="10">
                  <c:v>27.3</c:v>
                </c:pt>
                <c:pt idx="11">
                  <c:v>29.6</c:v>
                </c:pt>
                <c:pt idx="12">
                  <c:v>28.3</c:v>
                </c:pt>
                <c:pt idx="13">
                  <c:v>29.1</c:v>
                </c:pt>
                <c:pt idx="14">
                  <c:v>29.1</c:v>
                </c:pt>
                <c:pt idx="15">
                  <c:v>30.7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4D-40D5-BD7E-437D5DABCE3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Data!$A$267:$A$282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Data!$C$267:$C$282</c:f>
              <c:numCache>
                <c:formatCode>0.0</c:formatCode>
                <c:ptCount val="16"/>
                <c:pt idx="0">
                  <c:v>26.2</c:v>
                </c:pt>
                <c:pt idx="1">
                  <c:v>24.6</c:v>
                </c:pt>
                <c:pt idx="2">
                  <c:v>25</c:v>
                </c:pt>
                <c:pt idx="3">
                  <c:v>24.8</c:v>
                </c:pt>
                <c:pt idx="4">
                  <c:v>24.4</c:v>
                </c:pt>
                <c:pt idx="5">
                  <c:v>25</c:v>
                </c:pt>
                <c:pt idx="6">
                  <c:v>25.2</c:v>
                </c:pt>
                <c:pt idx="7">
                  <c:v>25.5</c:v>
                </c:pt>
                <c:pt idx="8">
                  <c:v>25.7</c:v>
                </c:pt>
                <c:pt idx="9">
                  <c:v>25.4</c:v>
                </c:pt>
                <c:pt idx="10">
                  <c:v>25.6</c:v>
                </c:pt>
                <c:pt idx="11">
                  <c:v>26.8</c:v>
                </c:pt>
                <c:pt idx="12">
                  <c:v>24.4</c:v>
                </c:pt>
                <c:pt idx="13">
                  <c:v>24.7</c:v>
                </c:pt>
                <c:pt idx="14">
                  <c:v>24.7</c:v>
                </c:pt>
                <c:pt idx="15">
                  <c:v>25.6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4D-40D5-BD7E-437D5DABCE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5475136"/>
        <c:axId val="915476096"/>
      </c:lineChart>
      <c:catAx>
        <c:axId val="915475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5476096"/>
        <c:crosses val="autoZero"/>
        <c:auto val="1"/>
        <c:lblAlgn val="ctr"/>
        <c:lblOffset val="100"/>
        <c:noMultiLvlLbl val="0"/>
      </c:catAx>
      <c:valAx>
        <c:axId val="915476096"/>
        <c:scaling>
          <c:orientation val="minMax"/>
          <c:max val="32"/>
          <c:min val="2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547513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Data!$A$290:$A$305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Data!$B$290:$B$305</c:f>
              <c:numCache>
                <c:formatCode>0.0</c:formatCode>
                <c:ptCount val="16"/>
                <c:pt idx="0">
                  <c:v>8.4</c:v>
                </c:pt>
                <c:pt idx="1">
                  <c:v>8.6999999999999993</c:v>
                </c:pt>
                <c:pt idx="2">
                  <c:v>7</c:v>
                </c:pt>
                <c:pt idx="3">
                  <c:v>8.5</c:v>
                </c:pt>
                <c:pt idx="4">
                  <c:v>13.7</c:v>
                </c:pt>
                <c:pt idx="5">
                  <c:v>13</c:v>
                </c:pt>
                <c:pt idx="6">
                  <c:v>13.7</c:v>
                </c:pt>
                <c:pt idx="7">
                  <c:v>10.6</c:v>
                </c:pt>
                <c:pt idx="8">
                  <c:v>16.3</c:v>
                </c:pt>
                <c:pt idx="9">
                  <c:v>19.5</c:v>
                </c:pt>
                <c:pt idx="10">
                  <c:v>19.3</c:v>
                </c:pt>
                <c:pt idx="11">
                  <c:v>14.3</c:v>
                </c:pt>
                <c:pt idx="12">
                  <c:v>14.3</c:v>
                </c:pt>
                <c:pt idx="13">
                  <c:v>17</c:v>
                </c:pt>
                <c:pt idx="14">
                  <c:v>15.7</c:v>
                </c:pt>
                <c:pt idx="15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70-4B73-8CE2-30F6D14104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Data!$A$290:$A$305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Data!$C$290:$C$305</c:f>
              <c:numCache>
                <c:formatCode>0.0</c:formatCode>
                <c:ptCount val="16"/>
                <c:pt idx="0">
                  <c:v>11.5</c:v>
                </c:pt>
                <c:pt idx="1">
                  <c:v>11.5</c:v>
                </c:pt>
                <c:pt idx="2">
                  <c:v>11.5</c:v>
                </c:pt>
                <c:pt idx="3">
                  <c:v>12.1</c:v>
                </c:pt>
                <c:pt idx="4">
                  <c:v>12.8</c:v>
                </c:pt>
                <c:pt idx="5">
                  <c:v>13.4</c:v>
                </c:pt>
                <c:pt idx="6">
                  <c:v>13.5</c:v>
                </c:pt>
                <c:pt idx="7">
                  <c:v>13.4</c:v>
                </c:pt>
                <c:pt idx="8">
                  <c:v>14.3</c:v>
                </c:pt>
                <c:pt idx="9">
                  <c:v>14.5</c:v>
                </c:pt>
                <c:pt idx="10">
                  <c:v>14.7</c:v>
                </c:pt>
                <c:pt idx="11">
                  <c:v>13.5</c:v>
                </c:pt>
                <c:pt idx="12">
                  <c:v>12.7</c:v>
                </c:pt>
                <c:pt idx="13">
                  <c:v>13.9</c:v>
                </c:pt>
                <c:pt idx="14">
                  <c:v>14</c:v>
                </c:pt>
                <c:pt idx="15">
                  <c:v>14.2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70-4B73-8CE2-30F6D14104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5470816"/>
        <c:axId val="915471296"/>
      </c:lineChart>
      <c:catAx>
        <c:axId val="915470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5471296"/>
        <c:crosses val="autoZero"/>
        <c:auto val="1"/>
        <c:lblAlgn val="ctr"/>
        <c:lblOffset val="100"/>
        <c:noMultiLvlLbl val="0"/>
      </c:catAx>
      <c:valAx>
        <c:axId val="915471296"/>
        <c:scaling>
          <c:orientation val="minMax"/>
          <c:max val="2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547081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Data!$A$313:$A$328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Data!$B$313:$B$328</c:f>
              <c:numCache>
                <c:formatCode>0.0</c:formatCode>
                <c:ptCount val="16"/>
                <c:pt idx="0">
                  <c:v>5.4</c:v>
                </c:pt>
                <c:pt idx="1">
                  <c:v>5.5</c:v>
                </c:pt>
                <c:pt idx="2">
                  <c:v>6.1</c:v>
                </c:pt>
                <c:pt idx="3">
                  <c:v>5.8</c:v>
                </c:pt>
                <c:pt idx="4">
                  <c:v>5.9</c:v>
                </c:pt>
                <c:pt idx="5">
                  <c:v>5.9</c:v>
                </c:pt>
                <c:pt idx="6">
                  <c:v>5.8</c:v>
                </c:pt>
                <c:pt idx="7">
                  <c:v>5</c:v>
                </c:pt>
                <c:pt idx="8">
                  <c:v>4.9000000000000004</c:v>
                </c:pt>
                <c:pt idx="9">
                  <c:v>5</c:v>
                </c:pt>
                <c:pt idx="10">
                  <c:v>5.2</c:v>
                </c:pt>
                <c:pt idx="11">
                  <c:v>3.6</c:v>
                </c:pt>
                <c:pt idx="12">
                  <c:v>3.1</c:v>
                </c:pt>
                <c:pt idx="13">
                  <c:v>3.5</c:v>
                </c:pt>
                <c:pt idx="14">
                  <c:v>2.8</c:v>
                </c:pt>
                <c:pt idx="15">
                  <c:v>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AA-45B5-BC63-93B599D66FF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Data!$A$313:$A$328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Data!$C$313:$C$328</c:f>
              <c:numCache>
                <c:formatCode>0.0</c:formatCode>
                <c:ptCount val="16"/>
                <c:pt idx="0">
                  <c:v>3.5</c:v>
                </c:pt>
                <c:pt idx="1">
                  <c:v>3.7</c:v>
                </c:pt>
                <c:pt idx="2">
                  <c:v>3.8</c:v>
                </c:pt>
                <c:pt idx="3">
                  <c:v>4.0999999999999996</c:v>
                </c:pt>
                <c:pt idx="4">
                  <c:v>4.0999999999999996</c:v>
                </c:pt>
                <c:pt idx="5">
                  <c:v>4.4000000000000004</c:v>
                </c:pt>
                <c:pt idx="6">
                  <c:v>4.5999999999999996</c:v>
                </c:pt>
                <c:pt idx="7">
                  <c:v>4.8</c:v>
                </c:pt>
                <c:pt idx="8">
                  <c:v>5</c:v>
                </c:pt>
                <c:pt idx="9">
                  <c:v>5.4</c:v>
                </c:pt>
                <c:pt idx="10">
                  <c:v>5.4</c:v>
                </c:pt>
                <c:pt idx="11">
                  <c:v>4.8</c:v>
                </c:pt>
                <c:pt idx="12">
                  <c:v>4.3</c:v>
                </c:pt>
                <c:pt idx="13">
                  <c:v>4.4000000000000004</c:v>
                </c:pt>
                <c:pt idx="14">
                  <c:v>4.4000000000000004</c:v>
                </c:pt>
                <c:pt idx="15">
                  <c:v>4.5999999999999996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AA-45B5-BC63-93B599D66F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0648096"/>
        <c:axId val="840648576"/>
      </c:lineChart>
      <c:catAx>
        <c:axId val="840648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0648576"/>
        <c:crosses val="autoZero"/>
        <c:auto val="1"/>
        <c:lblAlgn val="ctr"/>
        <c:lblOffset val="100"/>
        <c:noMultiLvlLbl val="0"/>
      </c:catAx>
      <c:valAx>
        <c:axId val="840648576"/>
        <c:scaling>
          <c:orientation val="minMax"/>
          <c:max val="7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0648096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Data!$A$336:$A$351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Data!$B$336:$B$351</c:f>
              <c:numCache>
                <c:formatCode>0.0</c:formatCode>
                <c:ptCount val="16"/>
                <c:pt idx="0">
                  <c:v>9.1999999999999993</c:v>
                </c:pt>
                <c:pt idx="1">
                  <c:v>9.1999999999999993</c:v>
                </c:pt>
                <c:pt idx="2">
                  <c:v>8.5</c:v>
                </c:pt>
                <c:pt idx="3">
                  <c:v>9.6</c:v>
                </c:pt>
                <c:pt idx="4">
                  <c:v>13.2</c:v>
                </c:pt>
                <c:pt idx="5">
                  <c:v>12.2</c:v>
                </c:pt>
                <c:pt idx="6">
                  <c:v>11.8</c:v>
                </c:pt>
                <c:pt idx="7">
                  <c:v>12</c:v>
                </c:pt>
                <c:pt idx="8">
                  <c:v>9.9</c:v>
                </c:pt>
                <c:pt idx="9">
                  <c:v>9</c:v>
                </c:pt>
                <c:pt idx="10">
                  <c:v>10.1</c:v>
                </c:pt>
                <c:pt idx="11">
                  <c:v>5.7</c:v>
                </c:pt>
                <c:pt idx="12">
                  <c:v>6.2</c:v>
                </c:pt>
                <c:pt idx="13">
                  <c:v>7.7</c:v>
                </c:pt>
                <c:pt idx="14">
                  <c:v>10</c:v>
                </c:pt>
                <c:pt idx="15">
                  <c:v>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53-40BA-B747-AA48D59AC2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Data!$A$336:$A$351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Data!$C$336:$C$351</c:f>
              <c:numCache>
                <c:formatCode>0.0</c:formatCode>
                <c:ptCount val="16"/>
                <c:pt idx="0">
                  <c:v>12.3</c:v>
                </c:pt>
                <c:pt idx="1">
                  <c:v>12.3</c:v>
                </c:pt>
                <c:pt idx="2">
                  <c:v>12.7</c:v>
                </c:pt>
                <c:pt idx="3">
                  <c:v>12.8</c:v>
                </c:pt>
                <c:pt idx="4">
                  <c:v>12.8</c:v>
                </c:pt>
                <c:pt idx="5">
                  <c:v>13.5</c:v>
                </c:pt>
                <c:pt idx="6">
                  <c:v>13.4</c:v>
                </c:pt>
                <c:pt idx="7">
                  <c:v>14</c:v>
                </c:pt>
                <c:pt idx="8">
                  <c:v>13.8</c:v>
                </c:pt>
                <c:pt idx="9">
                  <c:v>13.9</c:v>
                </c:pt>
                <c:pt idx="10">
                  <c:v>13.9</c:v>
                </c:pt>
                <c:pt idx="11">
                  <c:v>13.5</c:v>
                </c:pt>
                <c:pt idx="12">
                  <c:v>12.1</c:v>
                </c:pt>
                <c:pt idx="13">
                  <c:v>12.6</c:v>
                </c:pt>
                <c:pt idx="14">
                  <c:v>12.2</c:v>
                </c:pt>
                <c:pt idx="15">
                  <c:v>10.3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53-40BA-B747-AA48D59AC2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0649056"/>
        <c:axId val="840645696"/>
      </c:lineChart>
      <c:catAx>
        <c:axId val="840649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0645696"/>
        <c:crosses val="autoZero"/>
        <c:auto val="1"/>
        <c:lblAlgn val="ctr"/>
        <c:lblOffset val="100"/>
        <c:noMultiLvlLbl val="0"/>
      </c:catAx>
      <c:valAx>
        <c:axId val="840645696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064905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Data!$A$359:$A$374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Data!$B$359:$B$374</c:f>
              <c:numCache>
                <c:formatCode>0.0</c:formatCode>
                <c:ptCount val="16"/>
                <c:pt idx="0">
                  <c:v>12.4</c:v>
                </c:pt>
                <c:pt idx="1">
                  <c:v>11.1</c:v>
                </c:pt>
                <c:pt idx="2">
                  <c:v>10.5</c:v>
                </c:pt>
                <c:pt idx="3">
                  <c:v>11.1</c:v>
                </c:pt>
                <c:pt idx="4">
                  <c:v>13</c:v>
                </c:pt>
                <c:pt idx="5">
                  <c:v>15.1</c:v>
                </c:pt>
                <c:pt idx="6">
                  <c:v>14.2</c:v>
                </c:pt>
                <c:pt idx="7">
                  <c:v>14.9</c:v>
                </c:pt>
                <c:pt idx="8">
                  <c:v>8.6</c:v>
                </c:pt>
                <c:pt idx="9">
                  <c:v>7.6</c:v>
                </c:pt>
                <c:pt idx="10">
                  <c:v>10.6</c:v>
                </c:pt>
                <c:pt idx="11">
                  <c:v>13.6</c:v>
                </c:pt>
                <c:pt idx="12">
                  <c:v>10.8</c:v>
                </c:pt>
                <c:pt idx="13">
                  <c:v>10.8</c:v>
                </c:pt>
                <c:pt idx="14">
                  <c:v>10.199999999999999</c:v>
                </c:pt>
                <c:pt idx="15">
                  <c:v>12.8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8E-463F-9FEE-3F6433FFD9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Data!$A$359:$A$374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Data!$C$359:$C$374</c:f>
              <c:numCache>
                <c:formatCode>0.0</c:formatCode>
                <c:ptCount val="16"/>
                <c:pt idx="0">
                  <c:v>14.5</c:v>
                </c:pt>
                <c:pt idx="1">
                  <c:v>13.8</c:v>
                </c:pt>
                <c:pt idx="2">
                  <c:v>13.7</c:v>
                </c:pt>
                <c:pt idx="3">
                  <c:v>14.1</c:v>
                </c:pt>
                <c:pt idx="4">
                  <c:v>14.1</c:v>
                </c:pt>
                <c:pt idx="5">
                  <c:v>14.4</c:v>
                </c:pt>
                <c:pt idx="6">
                  <c:v>14.6</c:v>
                </c:pt>
                <c:pt idx="7">
                  <c:v>14.4</c:v>
                </c:pt>
                <c:pt idx="8">
                  <c:v>14.6</c:v>
                </c:pt>
                <c:pt idx="9">
                  <c:v>14.8</c:v>
                </c:pt>
                <c:pt idx="10">
                  <c:v>15.4</c:v>
                </c:pt>
                <c:pt idx="11">
                  <c:v>15.7</c:v>
                </c:pt>
                <c:pt idx="12">
                  <c:v>14.2</c:v>
                </c:pt>
                <c:pt idx="13">
                  <c:v>14.9</c:v>
                </c:pt>
                <c:pt idx="14">
                  <c:v>15.9</c:v>
                </c:pt>
                <c:pt idx="15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8E-463F-9FEE-3F6433FFD9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0643296"/>
        <c:axId val="840649536"/>
      </c:lineChart>
      <c:catAx>
        <c:axId val="840643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0649536"/>
        <c:crosses val="autoZero"/>
        <c:auto val="1"/>
        <c:lblAlgn val="ctr"/>
        <c:lblOffset val="100"/>
        <c:noMultiLvlLbl val="0"/>
      </c:catAx>
      <c:valAx>
        <c:axId val="840649536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064329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Data!$A$382:$A$397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Data!$B$382:$B$397</c:f>
              <c:numCache>
                <c:formatCode>0.0</c:formatCode>
                <c:ptCount val="16"/>
                <c:pt idx="0">
                  <c:v>18.100000000000001</c:v>
                </c:pt>
                <c:pt idx="1">
                  <c:v>18.2</c:v>
                </c:pt>
                <c:pt idx="2">
                  <c:v>18.100000000000001</c:v>
                </c:pt>
                <c:pt idx="3">
                  <c:v>16.899999999999999</c:v>
                </c:pt>
                <c:pt idx="4">
                  <c:v>17.399999999999999</c:v>
                </c:pt>
                <c:pt idx="5">
                  <c:v>18.399999999999999</c:v>
                </c:pt>
                <c:pt idx="6">
                  <c:v>18.399999999999999</c:v>
                </c:pt>
                <c:pt idx="7">
                  <c:v>18.600000000000001</c:v>
                </c:pt>
                <c:pt idx="8">
                  <c:v>17.8</c:v>
                </c:pt>
                <c:pt idx="9">
                  <c:v>18.2</c:v>
                </c:pt>
                <c:pt idx="10">
                  <c:v>18.2</c:v>
                </c:pt>
                <c:pt idx="11">
                  <c:v>17.8</c:v>
                </c:pt>
                <c:pt idx="12">
                  <c:v>15.6</c:v>
                </c:pt>
                <c:pt idx="13">
                  <c:v>16.7</c:v>
                </c:pt>
                <c:pt idx="14">
                  <c:v>17.7</c:v>
                </c:pt>
                <c:pt idx="15">
                  <c:v>18.100000000000001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F2-45A4-A3A0-31AD3CCF0FC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Data!$A$382:$A$397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Data!$C$382:$C$397</c:f>
              <c:numCache>
                <c:formatCode>0.0</c:formatCode>
                <c:ptCount val="16"/>
                <c:pt idx="0">
                  <c:v>19.100000000000001</c:v>
                </c:pt>
                <c:pt idx="1">
                  <c:v>17.600000000000001</c:v>
                </c:pt>
                <c:pt idx="2">
                  <c:v>18.3</c:v>
                </c:pt>
                <c:pt idx="3">
                  <c:v>17.600000000000001</c:v>
                </c:pt>
                <c:pt idx="4">
                  <c:v>17.3</c:v>
                </c:pt>
                <c:pt idx="5">
                  <c:v>16.899999999999999</c:v>
                </c:pt>
                <c:pt idx="6">
                  <c:v>15.3</c:v>
                </c:pt>
                <c:pt idx="7">
                  <c:v>16.3</c:v>
                </c:pt>
                <c:pt idx="8">
                  <c:v>16.7</c:v>
                </c:pt>
                <c:pt idx="9">
                  <c:v>16.8</c:v>
                </c:pt>
                <c:pt idx="10">
                  <c:v>16.2</c:v>
                </c:pt>
                <c:pt idx="11">
                  <c:v>15.9</c:v>
                </c:pt>
                <c:pt idx="12">
                  <c:v>15.9</c:v>
                </c:pt>
                <c:pt idx="13">
                  <c:v>16.399999999999999</c:v>
                </c:pt>
                <c:pt idx="14">
                  <c:v>16.600000000000001</c:v>
                </c:pt>
                <c:pt idx="15">
                  <c:v>16.2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F2-45A4-A3A0-31AD3CCF0F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8543600"/>
        <c:axId val="728535920"/>
      </c:lineChart>
      <c:catAx>
        <c:axId val="728543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8535920"/>
        <c:crosses val="autoZero"/>
        <c:auto val="1"/>
        <c:lblAlgn val="ctr"/>
        <c:lblOffset val="100"/>
        <c:noMultiLvlLbl val="0"/>
      </c:catAx>
      <c:valAx>
        <c:axId val="728535920"/>
        <c:scaling>
          <c:orientation val="minMax"/>
          <c:max val="20"/>
          <c:min val="1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854360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Data!$A$405:$A$420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Data!$B$405:$B$420</c:f>
              <c:numCache>
                <c:formatCode>0.0</c:formatCode>
                <c:ptCount val="16"/>
                <c:pt idx="0">
                  <c:v>61.6</c:v>
                </c:pt>
                <c:pt idx="1">
                  <c:v>58.7</c:v>
                </c:pt>
                <c:pt idx="2">
                  <c:v>57.4</c:v>
                </c:pt>
                <c:pt idx="3">
                  <c:v>60.7</c:v>
                </c:pt>
                <c:pt idx="4">
                  <c:v>71.5</c:v>
                </c:pt>
                <c:pt idx="5">
                  <c:v>73</c:v>
                </c:pt>
                <c:pt idx="6">
                  <c:v>70.8</c:v>
                </c:pt>
                <c:pt idx="7">
                  <c:v>69.400000000000006</c:v>
                </c:pt>
                <c:pt idx="8">
                  <c:v>66.099999999999994</c:v>
                </c:pt>
                <c:pt idx="9">
                  <c:v>69</c:v>
                </c:pt>
                <c:pt idx="10">
                  <c:v>72.5</c:v>
                </c:pt>
                <c:pt idx="11">
                  <c:v>66.8</c:v>
                </c:pt>
                <c:pt idx="12">
                  <c:v>62.7</c:v>
                </c:pt>
                <c:pt idx="13">
                  <c:v>68.099999999999994</c:v>
                </c:pt>
                <c:pt idx="14">
                  <c:v>67.8</c:v>
                </c:pt>
                <c:pt idx="15">
                  <c:v>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D5-4D7E-8715-0923233D4D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Data!$A$405:$A$420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Data!$C$405:$C$420</c:f>
              <c:numCache>
                <c:formatCode>0.0</c:formatCode>
                <c:ptCount val="16"/>
                <c:pt idx="0">
                  <c:v>68</c:v>
                </c:pt>
                <c:pt idx="1">
                  <c:v>65.900000000000006</c:v>
                </c:pt>
                <c:pt idx="2">
                  <c:v>66.7</c:v>
                </c:pt>
                <c:pt idx="3">
                  <c:v>67.900000000000006</c:v>
                </c:pt>
                <c:pt idx="4">
                  <c:v>68.2</c:v>
                </c:pt>
                <c:pt idx="5">
                  <c:v>70.7</c:v>
                </c:pt>
                <c:pt idx="6">
                  <c:v>71.3</c:v>
                </c:pt>
                <c:pt idx="7">
                  <c:v>72.099999999999994</c:v>
                </c:pt>
                <c:pt idx="8">
                  <c:v>73.400000000000006</c:v>
                </c:pt>
                <c:pt idx="9">
                  <c:v>74</c:v>
                </c:pt>
                <c:pt idx="10">
                  <c:v>75</c:v>
                </c:pt>
                <c:pt idx="11">
                  <c:v>74.3</c:v>
                </c:pt>
                <c:pt idx="12">
                  <c:v>67.7</c:v>
                </c:pt>
                <c:pt idx="13">
                  <c:v>70.5</c:v>
                </c:pt>
                <c:pt idx="14">
                  <c:v>71.2</c:v>
                </c:pt>
                <c:pt idx="15">
                  <c:v>71.7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D5-4D7E-8715-0923233D4D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8531120"/>
        <c:axId val="728542160"/>
      </c:lineChart>
      <c:catAx>
        <c:axId val="728531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8542160"/>
        <c:crosses val="autoZero"/>
        <c:auto val="1"/>
        <c:lblAlgn val="ctr"/>
        <c:lblOffset val="100"/>
        <c:noMultiLvlLbl val="0"/>
      </c:catAx>
      <c:valAx>
        <c:axId val="728542160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85311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Data!$A$428:$A$441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Data!$B$428:$B$441</c:f>
              <c:numCache>
                <c:formatCode>#,##0</c:formatCode>
                <c:ptCount val="14"/>
                <c:pt idx="0">
                  <c:v>13070</c:v>
                </c:pt>
                <c:pt idx="1">
                  <c:v>11886</c:v>
                </c:pt>
                <c:pt idx="2">
                  <c:v>12088</c:v>
                </c:pt>
                <c:pt idx="3">
                  <c:v>11845</c:v>
                </c:pt>
                <c:pt idx="4">
                  <c:v>12738</c:v>
                </c:pt>
                <c:pt idx="5">
                  <c:v>11637</c:v>
                </c:pt>
                <c:pt idx="6">
                  <c:v>11040</c:v>
                </c:pt>
                <c:pt idx="7">
                  <c:v>11408</c:v>
                </c:pt>
                <c:pt idx="8">
                  <c:v>11913</c:v>
                </c:pt>
                <c:pt idx="9">
                  <c:v>11834</c:v>
                </c:pt>
                <c:pt idx="10">
                  <c:v>11627</c:v>
                </c:pt>
                <c:pt idx="11">
                  <c:v>11370</c:v>
                </c:pt>
                <c:pt idx="12">
                  <c:v>10378</c:v>
                </c:pt>
                <c:pt idx="13">
                  <c:v>10795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B8-49D5-BD43-B72400F4F5E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Data!$A$428:$A$441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Data!$C$428:$C$441</c:f>
              <c:numCache>
                <c:formatCode>#,##0</c:formatCode>
                <c:ptCount val="14"/>
                <c:pt idx="0">
                  <c:v>10918</c:v>
                </c:pt>
                <c:pt idx="1">
                  <c:v>9830</c:v>
                </c:pt>
                <c:pt idx="2">
                  <c:v>9598</c:v>
                </c:pt>
                <c:pt idx="3">
                  <c:v>9865</c:v>
                </c:pt>
                <c:pt idx="4">
                  <c:v>9978</c:v>
                </c:pt>
                <c:pt idx="5">
                  <c:v>9294</c:v>
                </c:pt>
                <c:pt idx="6">
                  <c:v>9484</c:v>
                </c:pt>
                <c:pt idx="7">
                  <c:v>9645</c:v>
                </c:pt>
                <c:pt idx="8">
                  <c:v>9632</c:v>
                </c:pt>
                <c:pt idx="9">
                  <c:v>9310</c:v>
                </c:pt>
                <c:pt idx="10">
                  <c:v>9372</c:v>
                </c:pt>
                <c:pt idx="11">
                  <c:v>9338</c:v>
                </c:pt>
                <c:pt idx="12">
                  <c:v>9544</c:v>
                </c:pt>
                <c:pt idx="13">
                  <c:v>9850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B8-49D5-BD43-B72400F4F5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8533040"/>
        <c:axId val="728532080"/>
      </c:lineChart>
      <c:catAx>
        <c:axId val="728533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8532080"/>
        <c:crosses val="autoZero"/>
        <c:auto val="1"/>
        <c:lblAlgn val="ctr"/>
        <c:lblOffset val="100"/>
        <c:noMultiLvlLbl val="0"/>
      </c:catAx>
      <c:valAx>
        <c:axId val="728532080"/>
        <c:scaling>
          <c:orientation val="minMax"/>
          <c:max val="14000"/>
          <c:min val="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853304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Data!$A$449:$A$462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Data!$B$449:$B$462</c:f>
              <c:numCache>
                <c:formatCode>#,##0</c:formatCode>
                <c:ptCount val="14"/>
                <c:pt idx="0">
                  <c:v>14295</c:v>
                </c:pt>
                <c:pt idx="1">
                  <c:v>14555</c:v>
                </c:pt>
                <c:pt idx="2">
                  <c:v>17094</c:v>
                </c:pt>
                <c:pt idx="3">
                  <c:v>16116</c:v>
                </c:pt>
                <c:pt idx="4">
                  <c:v>19112</c:v>
                </c:pt>
                <c:pt idx="5">
                  <c:v>17213</c:v>
                </c:pt>
                <c:pt idx="6">
                  <c:v>16339</c:v>
                </c:pt>
                <c:pt idx="7">
                  <c:v>16918</c:v>
                </c:pt>
                <c:pt idx="8">
                  <c:v>19512</c:v>
                </c:pt>
                <c:pt idx="9">
                  <c:v>17249</c:v>
                </c:pt>
                <c:pt idx="10">
                  <c:v>15781</c:v>
                </c:pt>
                <c:pt idx="11">
                  <c:v>27425</c:v>
                </c:pt>
                <c:pt idx="12">
                  <c:v>22162</c:v>
                </c:pt>
                <c:pt idx="13">
                  <c:v>27640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61-4277-B050-7CE9B5EF900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Data!$A$449:$A$462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Data!$C$449:$C$462</c:f>
              <c:numCache>
                <c:formatCode>#,##0</c:formatCode>
                <c:ptCount val="14"/>
                <c:pt idx="0">
                  <c:v>4873</c:v>
                </c:pt>
                <c:pt idx="1">
                  <c:v>3215</c:v>
                </c:pt>
                <c:pt idx="2">
                  <c:v>2947</c:v>
                </c:pt>
                <c:pt idx="3">
                  <c:v>2557</c:v>
                </c:pt>
                <c:pt idx="4">
                  <c:v>1440</c:v>
                </c:pt>
                <c:pt idx="5">
                  <c:v>1288</c:v>
                </c:pt>
                <c:pt idx="6">
                  <c:v>1199</c:v>
                </c:pt>
                <c:pt idx="7">
                  <c:v>1225</c:v>
                </c:pt>
                <c:pt idx="8">
                  <c:v>1196</c:v>
                </c:pt>
                <c:pt idx="9">
                  <c:v>1036</c:v>
                </c:pt>
                <c:pt idx="10">
                  <c:v>829</c:v>
                </c:pt>
                <c:pt idx="11">
                  <c:v>1010</c:v>
                </c:pt>
                <c:pt idx="12">
                  <c:v>903</c:v>
                </c:pt>
                <c:pt idx="13">
                  <c:v>979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61-4277-B050-7CE9B5EF90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8542640"/>
        <c:axId val="728537840"/>
      </c:lineChart>
      <c:catAx>
        <c:axId val="728542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8537840"/>
        <c:crosses val="autoZero"/>
        <c:auto val="1"/>
        <c:lblAlgn val="ctr"/>
        <c:lblOffset val="100"/>
        <c:noMultiLvlLbl val="0"/>
      </c:catAx>
      <c:valAx>
        <c:axId val="728537840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854264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Data!$A$470:$A$483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Data!$B$470:$B$483</c:f>
              <c:numCache>
                <c:formatCode>#,##0</c:formatCode>
                <c:ptCount val="14"/>
                <c:pt idx="0">
                  <c:v>36706</c:v>
                </c:pt>
                <c:pt idx="1">
                  <c:v>34285</c:v>
                </c:pt>
                <c:pt idx="2">
                  <c:v>37475</c:v>
                </c:pt>
                <c:pt idx="3">
                  <c:v>35321</c:v>
                </c:pt>
                <c:pt idx="4">
                  <c:v>96784</c:v>
                </c:pt>
                <c:pt idx="5">
                  <c:v>49957</c:v>
                </c:pt>
                <c:pt idx="6">
                  <c:v>42578</c:v>
                </c:pt>
                <c:pt idx="7">
                  <c:v>48584</c:v>
                </c:pt>
                <c:pt idx="8">
                  <c:v>50584</c:v>
                </c:pt>
                <c:pt idx="9">
                  <c:v>69993</c:v>
                </c:pt>
                <c:pt idx="10">
                  <c:v>75177</c:v>
                </c:pt>
                <c:pt idx="11">
                  <c:v>67697</c:v>
                </c:pt>
                <c:pt idx="12">
                  <c:v>65093</c:v>
                </c:pt>
                <c:pt idx="13">
                  <c:v>89931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D1-4A1C-8270-86960A434F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Data!$A$470:$A$483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Data!$C$470:$C$483</c:f>
              <c:numCache>
                <c:formatCode>#,##0</c:formatCode>
                <c:ptCount val="14"/>
                <c:pt idx="0">
                  <c:v>27474</c:v>
                </c:pt>
                <c:pt idx="1">
                  <c:v>30678</c:v>
                </c:pt>
                <c:pt idx="2">
                  <c:v>32908</c:v>
                </c:pt>
                <c:pt idx="3">
                  <c:v>33731</c:v>
                </c:pt>
                <c:pt idx="4">
                  <c:v>38965</c:v>
                </c:pt>
                <c:pt idx="5">
                  <c:v>34509</c:v>
                </c:pt>
                <c:pt idx="6">
                  <c:v>32942</c:v>
                </c:pt>
                <c:pt idx="7">
                  <c:v>34756</c:v>
                </c:pt>
                <c:pt idx="8">
                  <c:v>36615</c:v>
                </c:pt>
                <c:pt idx="9">
                  <c:v>39155</c:v>
                </c:pt>
                <c:pt idx="10">
                  <c:v>37902</c:v>
                </c:pt>
                <c:pt idx="11">
                  <c:v>38687</c:v>
                </c:pt>
                <c:pt idx="12">
                  <c:v>39506</c:v>
                </c:pt>
                <c:pt idx="13">
                  <c:v>42786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D1-4A1C-8270-86960A434F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8545520"/>
        <c:axId val="728540720"/>
      </c:lineChart>
      <c:catAx>
        <c:axId val="728545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8540720"/>
        <c:crosses val="autoZero"/>
        <c:auto val="1"/>
        <c:lblAlgn val="ctr"/>
        <c:lblOffset val="100"/>
        <c:noMultiLvlLbl val="0"/>
      </c:catAx>
      <c:valAx>
        <c:axId val="728540720"/>
        <c:scaling>
          <c:orientation val="minMax"/>
          <c:max val="1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854552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3">
                  <c:v>7402577</c:v>
                </c:pt>
                <c:pt idx="4">
                  <c:v>7400779</c:v>
                </c:pt>
                <c:pt idx="5">
                  <c:v>7642249</c:v>
                </c:pt>
                <c:pt idx="6">
                  <c:v>7461643</c:v>
                </c:pt>
                <c:pt idx="7">
                  <c:v>8116254</c:v>
                </c:pt>
                <c:pt idx="8">
                  <c:v>7473946</c:v>
                </c:pt>
                <c:pt idx="9">
                  <c:v>7553626</c:v>
                </c:pt>
                <c:pt idx="10">
                  <c:v>10120484</c:v>
                </c:pt>
                <c:pt idx="11">
                  <c:v>8846059</c:v>
                </c:pt>
                <c:pt idx="12">
                  <c:v>9214783</c:v>
                </c:pt>
                <c:pt idx="13">
                  <c:v>10914543</c:v>
                </c:pt>
                <c:pt idx="14">
                  <c:v>9569930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12-4633-ADE8-46E8607550F7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3">
                  <c:v>7170889</c:v>
                </c:pt>
                <c:pt idx="4">
                  <c:v>7327683</c:v>
                </c:pt>
                <c:pt idx="5">
                  <c:v>7524889</c:v>
                </c:pt>
                <c:pt idx="6">
                  <c:v>7338951</c:v>
                </c:pt>
                <c:pt idx="7">
                  <c:v>7974153</c:v>
                </c:pt>
                <c:pt idx="8">
                  <c:v>7343434</c:v>
                </c:pt>
                <c:pt idx="9">
                  <c:v>7377841</c:v>
                </c:pt>
                <c:pt idx="10">
                  <c:v>9876381</c:v>
                </c:pt>
                <c:pt idx="11">
                  <c:v>8602492</c:v>
                </c:pt>
                <c:pt idx="12">
                  <c:v>8995295</c:v>
                </c:pt>
                <c:pt idx="13">
                  <c:v>10578167</c:v>
                </c:pt>
                <c:pt idx="14">
                  <c:v>9312675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12-4633-ADE8-46E8607550F7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3">
                  <c:v>231688</c:v>
                </c:pt>
                <c:pt idx="4">
                  <c:v>73096</c:v>
                </c:pt>
                <c:pt idx="5">
                  <c:v>117360</c:v>
                </c:pt>
                <c:pt idx="6">
                  <c:v>122692</c:v>
                </c:pt>
                <c:pt idx="7">
                  <c:v>142101</c:v>
                </c:pt>
                <c:pt idx="8">
                  <c:v>130512</c:v>
                </c:pt>
                <c:pt idx="9">
                  <c:v>175785</c:v>
                </c:pt>
                <c:pt idx="10">
                  <c:v>244103</c:v>
                </c:pt>
                <c:pt idx="11">
                  <c:v>243567</c:v>
                </c:pt>
                <c:pt idx="12">
                  <c:v>219488</c:v>
                </c:pt>
                <c:pt idx="13">
                  <c:v>336376</c:v>
                </c:pt>
                <c:pt idx="14">
                  <c:v>257255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A12-4633-ADE8-46E8607550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6639264"/>
        <c:axId val="726639744"/>
      </c:lineChart>
      <c:catAx>
        <c:axId val="726639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6639744"/>
        <c:crosses val="autoZero"/>
        <c:auto val="1"/>
        <c:lblAlgn val="ctr"/>
        <c:lblOffset val="100"/>
        <c:noMultiLvlLbl val="0"/>
      </c:catAx>
      <c:valAx>
        <c:axId val="726639744"/>
        <c:scaling>
          <c:orientation val="minMax"/>
          <c:max val="15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6639264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Data!$A$491:$A$504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Data!$B$491:$B$504</c:f>
              <c:numCache>
                <c:formatCode>#,##0</c:formatCode>
                <c:ptCount val="14"/>
                <c:pt idx="0">
                  <c:v>6558</c:v>
                </c:pt>
                <c:pt idx="1">
                  <c:v>6207</c:v>
                </c:pt>
                <c:pt idx="2">
                  <c:v>7111</c:v>
                </c:pt>
                <c:pt idx="3">
                  <c:v>11724</c:v>
                </c:pt>
                <c:pt idx="4">
                  <c:v>7914</c:v>
                </c:pt>
                <c:pt idx="5">
                  <c:v>7916</c:v>
                </c:pt>
                <c:pt idx="6">
                  <c:v>7275</c:v>
                </c:pt>
                <c:pt idx="7">
                  <c:v>8707</c:v>
                </c:pt>
                <c:pt idx="8">
                  <c:v>10238</c:v>
                </c:pt>
                <c:pt idx="9">
                  <c:v>13843</c:v>
                </c:pt>
                <c:pt idx="10">
                  <c:v>14871</c:v>
                </c:pt>
                <c:pt idx="11">
                  <c:v>9925</c:v>
                </c:pt>
                <c:pt idx="12">
                  <c:v>24971</c:v>
                </c:pt>
                <c:pt idx="13">
                  <c:v>10968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52-4E1A-897F-2767123122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Data!$A$491:$A$504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Data!$C$491:$C$504</c:f>
              <c:numCache>
                <c:formatCode>#,##0</c:formatCode>
                <c:ptCount val="14"/>
                <c:pt idx="0">
                  <c:v>740</c:v>
                </c:pt>
                <c:pt idx="1">
                  <c:v>1134</c:v>
                </c:pt>
                <c:pt idx="2">
                  <c:v>1498</c:v>
                </c:pt>
                <c:pt idx="3">
                  <c:v>681</c:v>
                </c:pt>
                <c:pt idx="4">
                  <c:v>883</c:v>
                </c:pt>
                <c:pt idx="5">
                  <c:v>784</c:v>
                </c:pt>
                <c:pt idx="6">
                  <c:v>610</c:v>
                </c:pt>
                <c:pt idx="7">
                  <c:v>356</c:v>
                </c:pt>
                <c:pt idx="8">
                  <c:v>343</c:v>
                </c:pt>
                <c:pt idx="9">
                  <c:v>328</c:v>
                </c:pt>
                <c:pt idx="10">
                  <c:v>661</c:v>
                </c:pt>
                <c:pt idx="11">
                  <c:v>343</c:v>
                </c:pt>
                <c:pt idx="12">
                  <c:v>458</c:v>
                </c:pt>
                <c:pt idx="13">
                  <c:v>424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52-4E1A-897F-2767123122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7344048"/>
        <c:axId val="657350768"/>
      </c:lineChart>
      <c:catAx>
        <c:axId val="657344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7350768"/>
        <c:crosses val="autoZero"/>
        <c:auto val="1"/>
        <c:lblAlgn val="ctr"/>
        <c:lblOffset val="100"/>
        <c:noMultiLvlLbl val="0"/>
      </c:catAx>
      <c:valAx>
        <c:axId val="657350768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734404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Data!$A$512:$A$525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Data!$B$512:$B$525</c:f>
              <c:numCache>
                <c:formatCode>#,##0</c:formatCode>
                <c:ptCount val="14"/>
                <c:pt idx="0">
                  <c:v>295379</c:v>
                </c:pt>
                <c:pt idx="1">
                  <c:v>428918</c:v>
                </c:pt>
                <c:pt idx="2">
                  <c:v>121702</c:v>
                </c:pt>
                <c:pt idx="3">
                  <c:v>96292</c:v>
                </c:pt>
                <c:pt idx="4">
                  <c:v>119908</c:v>
                </c:pt>
                <c:pt idx="5">
                  <c:v>124034</c:v>
                </c:pt>
                <c:pt idx="6">
                  <c:v>157841</c:v>
                </c:pt>
                <c:pt idx="7">
                  <c:v>162406</c:v>
                </c:pt>
                <c:pt idx="8">
                  <c:v>132009</c:v>
                </c:pt>
                <c:pt idx="9">
                  <c:v>385685</c:v>
                </c:pt>
                <c:pt idx="10">
                  <c:v>255318</c:v>
                </c:pt>
                <c:pt idx="11">
                  <c:v>147492</c:v>
                </c:pt>
                <c:pt idx="12">
                  <c:v>159959</c:v>
                </c:pt>
                <c:pt idx="13">
                  <c:v>185447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F2-480D-B0EC-956983B1D60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Data!$A$512:$A$525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Data!$C$512:$C$525</c:f>
              <c:numCache>
                <c:formatCode>#,##0</c:formatCode>
                <c:ptCount val="14"/>
                <c:pt idx="0">
                  <c:v>121762</c:v>
                </c:pt>
                <c:pt idx="1">
                  <c:v>122353</c:v>
                </c:pt>
                <c:pt idx="2">
                  <c:v>126260</c:v>
                </c:pt>
                <c:pt idx="3">
                  <c:v>191283</c:v>
                </c:pt>
                <c:pt idx="4">
                  <c:v>143970</c:v>
                </c:pt>
                <c:pt idx="5">
                  <c:v>170964</c:v>
                </c:pt>
                <c:pt idx="6">
                  <c:v>175259</c:v>
                </c:pt>
                <c:pt idx="7">
                  <c:v>164387</c:v>
                </c:pt>
                <c:pt idx="8">
                  <c:v>167487</c:v>
                </c:pt>
                <c:pt idx="9">
                  <c:v>287323</c:v>
                </c:pt>
                <c:pt idx="10">
                  <c:v>222481</c:v>
                </c:pt>
                <c:pt idx="11">
                  <c:v>239778</c:v>
                </c:pt>
                <c:pt idx="12">
                  <c:v>231036</c:v>
                </c:pt>
                <c:pt idx="13">
                  <c:v>230929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F2-480D-B0EC-956983B1D6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7346448"/>
        <c:axId val="657345488"/>
      </c:lineChart>
      <c:catAx>
        <c:axId val="657346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7345488"/>
        <c:crosses val="autoZero"/>
        <c:auto val="1"/>
        <c:lblAlgn val="ctr"/>
        <c:lblOffset val="100"/>
        <c:noMultiLvlLbl val="0"/>
      </c:catAx>
      <c:valAx>
        <c:axId val="657345488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7346448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Data!$A$533:$A$546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Data!$B$533:$B$546</c:f>
              <c:numCache>
                <c:formatCode>#,##0</c:formatCode>
                <c:ptCount val="14"/>
                <c:pt idx="0">
                  <c:v>53949</c:v>
                </c:pt>
                <c:pt idx="1">
                  <c:v>36774</c:v>
                </c:pt>
                <c:pt idx="2">
                  <c:v>35757</c:v>
                </c:pt>
                <c:pt idx="3">
                  <c:v>71486</c:v>
                </c:pt>
                <c:pt idx="4">
                  <c:v>42099</c:v>
                </c:pt>
                <c:pt idx="5">
                  <c:v>49107</c:v>
                </c:pt>
                <c:pt idx="6">
                  <c:v>118572</c:v>
                </c:pt>
                <c:pt idx="7">
                  <c:v>66518</c:v>
                </c:pt>
                <c:pt idx="8">
                  <c:v>76883</c:v>
                </c:pt>
                <c:pt idx="9">
                  <c:v>79954</c:v>
                </c:pt>
                <c:pt idx="10">
                  <c:v>80846</c:v>
                </c:pt>
                <c:pt idx="11">
                  <c:v>85255</c:v>
                </c:pt>
                <c:pt idx="12">
                  <c:v>127746</c:v>
                </c:pt>
                <c:pt idx="13">
                  <c:v>92297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A4-49FE-A5A1-F6F5937E78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Data!$A$533:$A$546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Data!$C$533:$C$546</c:f>
              <c:numCache>
                <c:formatCode>#,##0</c:formatCode>
                <c:ptCount val="14"/>
                <c:pt idx="0">
                  <c:v>35724</c:v>
                </c:pt>
                <c:pt idx="1">
                  <c:v>35178</c:v>
                </c:pt>
                <c:pt idx="2">
                  <c:v>38927</c:v>
                </c:pt>
                <c:pt idx="3">
                  <c:v>38401</c:v>
                </c:pt>
                <c:pt idx="4">
                  <c:v>39122</c:v>
                </c:pt>
                <c:pt idx="5">
                  <c:v>39563</c:v>
                </c:pt>
                <c:pt idx="6">
                  <c:v>46950</c:v>
                </c:pt>
                <c:pt idx="7">
                  <c:v>45134</c:v>
                </c:pt>
                <c:pt idx="8">
                  <c:v>47096</c:v>
                </c:pt>
                <c:pt idx="9">
                  <c:v>44645</c:v>
                </c:pt>
                <c:pt idx="10">
                  <c:v>50751</c:v>
                </c:pt>
                <c:pt idx="11">
                  <c:v>47644</c:v>
                </c:pt>
                <c:pt idx="12">
                  <c:v>51618</c:v>
                </c:pt>
                <c:pt idx="13">
                  <c:v>54241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A4-49FE-A5A1-F6F5937E78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7347408"/>
        <c:axId val="657347888"/>
      </c:lineChart>
      <c:catAx>
        <c:axId val="657347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7347888"/>
        <c:crosses val="autoZero"/>
        <c:auto val="1"/>
        <c:lblAlgn val="ctr"/>
        <c:lblOffset val="100"/>
        <c:noMultiLvlLbl val="0"/>
      </c:catAx>
      <c:valAx>
        <c:axId val="657347888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734740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Data!$A$554:$A$567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Data!$B$554:$B$567</c:f>
              <c:numCache>
                <c:formatCode>#,##0</c:formatCode>
                <c:ptCount val="14"/>
                <c:pt idx="0">
                  <c:v>86813</c:v>
                </c:pt>
                <c:pt idx="1">
                  <c:v>94916</c:v>
                </c:pt>
                <c:pt idx="2">
                  <c:v>76381</c:v>
                </c:pt>
                <c:pt idx="3">
                  <c:v>67726</c:v>
                </c:pt>
                <c:pt idx="4">
                  <c:v>69069</c:v>
                </c:pt>
                <c:pt idx="5">
                  <c:v>99842</c:v>
                </c:pt>
                <c:pt idx="6">
                  <c:v>124995</c:v>
                </c:pt>
                <c:pt idx="7">
                  <c:v>76542</c:v>
                </c:pt>
                <c:pt idx="8">
                  <c:v>101404</c:v>
                </c:pt>
                <c:pt idx="9">
                  <c:v>98781</c:v>
                </c:pt>
                <c:pt idx="10">
                  <c:v>103447</c:v>
                </c:pt>
                <c:pt idx="11">
                  <c:v>132484</c:v>
                </c:pt>
                <c:pt idx="12">
                  <c:v>118133</c:v>
                </c:pt>
                <c:pt idx="13">
                  <c:v>223171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F6-4501-A4A2-90FFB9D425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Data!$A$554:$A$567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Data!$C$554:$C$567</c:f>
              <c:numCache>
                <c:formatCode>#,##0</c:formatCode>
                <c:ptCount val="14"/>
                <c:pt idx="0">
                  <c:v>67130</c:v>
                </c:pt>
                <c:pt idx="1">
                  <c:v>67999</c:v>
                </c:pt>
                <c:pt idx="2">
                  <c:v>72461</c:v>
                </c:pt>
                <c:pt idx="3">
                  <c:v>74677</c:v>
                </c:pt>
                <c:pt idx="4">
                  <c:v>69707</c:v>
                </c:pt>
                <c:pt idx="5">
                  <c:v>67132</c:v>
                </c:pt>
                <c:pt idx="6">
                  <c:v>69689</c:v>
                </c:pt>
                <c:pt idx="7">
                  <c:v>70821</c:v>
                </c:pt>
                <c:pt idx="8">
                  <c:v>84109</c:v>
                </c:pt>
                <c:pt idx="9">
                  <c:v>85723</c:v>
                </c:pt>
                <c:pt idx="10">
                  <c:v>80713</c:v>
                </c:pt>
                <c:pt idx="11">
                  <c:v>89231</c:v>
                </c:pt>
                <c:pt idx="12">
                  <c:v>90654</c:v>
                </c:pt>
                <c:pt idx="13">
                  <c:v>102359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F6-4501-A4A2-90FFB9D425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7349808"/>
        <c:axId val="657350288"/>
      </c:lineChart>
      <c:catAx>
        <c:axId val="657349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7350288"/>
        <c:crosses val="autoZero"/>
        <c:auto val="1"/>
        <c:lblAlgn val="ctr"/>
        <c:lblOffset val="100"/>
        <c:noMultiLvlLbl val="0"/>
      </c:catAx>
      <c:valAx>
        <c:axId val="657350288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734980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Data!$A$575:$A$588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Data!$B$575:$B$588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FC-49EA-B245-785C5A4300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Data!$A$575:$A$588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Data!$C$575:$C$588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FC-49EA-B245-785C5A4300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7352688"/>
        <c:axId val="657338288"/>
      </c:lineChart>
      <c:catAx>
        <c:axId val="657352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7338288"/>
        <c:crosses val="autoZero"/>
        <c:auto val="1"/>
        <c:lblAlgn val="ctr"/>
        <c:lblOffset val="100"/>
        <c:noMultiLvlLbl val="0"/>
      </c:catAx>
      <c:valAx>
        <c:axId val="657338288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7352688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Data!$A$596:$A$609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Data!$B$596:$B$609</c:f>
              <c:numCache>
                <c:formatCode>#,##0</c:formatCode>
                <c:ptCount val="14"/>
                <c:pt idx="0">
                  <c:v>157631</c:v>
                </c:pt>
                <c:pt idx="1">
                  <c:v>167148</c:v>
                </c:pt>
                <c:pt idx="2">
                  <c:v>169648</c:v>
                </c:pt>
                <c:pt idx="3">
                  <c:v>182855</c:v>
                </c:pt>
                <c:pt idx="4">
                  <c:v>195379</c:v>
                </c:pt>
                <c:pt idx="5">
                  <c:v>195081</c:v>
                </c:pt>
                <c:pt idx="6">
                  <c:v>181849</c:v>
                </c:pt>
                <c:pt idx="7">
                  <c:v>180510</c:v>
                </c:pt>
                <c:pt idx="8">
                  <c:v>182400</c:v>
                </c:pt>
                <c:pt idx="9">
                  <c:v>209279</c:v>
                </c:pt>
                <c:pt idx="10">
                  <c:v>242288</c:v>
                </c:pt>
                <c:pt idx="11">
                  <c:v>198548</c:v>
                </c:pt>
                <c:pt idx="12">
                  <c:v>214561</c:v>
                </c:pt>
                <c:pt idx="13">
                  <c:v>211808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8F-46B2-A42C-B2F7D5CC2F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Data!$A$596:$A$609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Data!$C$596:$C$609</c:f>
              <c:numCache>
                <c:formatCode>#,##0</c:formatCode>
                <c:ptCount val="14"/>
                <c:pt idx="0">
                  <c:v>137081</c:v>
                </c:pt>
                <c:pt idx="1">
                  <c:v>148073</c:v>
                </c:pt>
                <c:pt idx="2">
                  <c:v>137961</c:v>
                </c:pt>
                <c:pt idx="3">
                  <c:v>152306</c:v>
                </c:pt>
                <c:pt idx="4">
                  <c:v>153699</c:v>
                </c:pt>
                <c:pt idx="5">
                  <c:v>163004</c:v>
                </c:pt>
                <c:pt idx="6">
                  <c:v>164555</c:v>
                </c:pt>
                <c:pt idx="7">
                  <c:v>166186</c:v>
                </c:pt>
                <c:pt idx="8">
                  <c:v>170327</c:v>
                </c:pt>
                <c:pt idx="9">
                  <c:v>173847</c:v>
                </c:pt>
                <c:pt idx="10">
                  <c:v>203167</c:v>
                </c:pt>
                <c:pt idx="11">
                  <c:v>194460</c:v>
                </c:pt>
                <c:pt idx="12">
                  <c:v>208137</c:v>
                </c:pt>
                <c:pt idx="13">
                  <c:v>220231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8F-46B2-A42C-B2F7D5CC2F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7341168"/>
        <c:axId val="657343088"/>
      </c:lineChart>
      <c:catAx>
        <c:axId val="657341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7343088"/>
        <c:crosses val="autoZero"/>
        <c:auto val="1"/>
        <c:lblAlgn val="ctr"/>
        <c:lblOffset val="100"/>
        <c:noMultiLvlLbl val="0"/>
      </c:catAx>
      <c:valAx>
        <c:axId val="657343088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734116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Data!$A$617:$A$630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Data!$B$617:$B$630</c:f>
              <c:numCache>
                <c:formatCode>#,##0</c:formatCode>
                <c:ptCount val="14"/>
                <c:pt idx="0">
                  <c:v>23097</c:v>
                </c:pt>
                <c:pt idx="1">
                  <c:v>26837</c:v>
                </c:pt>
                <c:pt idx="2">
                  <c:v>25960</c:v>
                </c:pt>
                <c:pt idx="3">
                  <c:v>25902</c:v>
                </c:pt>
                <c:pt idx="4">
                  <c:v>27244</c:v>
                </c:pt>
                <c:pt idx="5">
                  <c:v>26072</c:v>
                </c:pt>
                <c:pt idx="6">
                  <c:v>31534</c:v>
                </c:pt>
                <c:pt idx="7">
                  <c:v>27136</c:v>
                </c:pt>
                <c:pt idx="8">
                  <c:v>29060</c:v>
                </c:pt>
                <c:pt idx="9">
                  <c:v>31451</c:v>
                </c:pt>
                <c:pt idx="10">
                  <c:v>23250</c:v>
                </c:pt>
                <c:pt idx="11">
                  <c:v>43166</c:v>
                </c:pt>
                <c:pt idx="12">
                  <c:v>29796</c:v>
                </c:pt>
                <c:pt idx="13">
                  <c:v>30566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53-4CC4-819A-8770DF47079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Data!$A$617:$A$630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Data!$C$617:$C$630</c:f>
              <c:numCache>
                <c:formatCode>#,##0</c:formatCode>
                <c:ptCount val="14"/>
                <c:pt idx="0">
                  <c:v>15321</c:v>
                </c:pt>
                <c:pt idx="1">
                  <c:v>17444</c:v>
                </c:pt>
                <c:pt idx="2">
                  <c:v>17724</c:v>
                </c:pt>
                <c:pt idx="3">
                  <c:v>20867</c:v>
                </c:pt>
                <c:pt idx="4">
                  <c:v>24138</c:v>
                </c:pt>
                <c:pt idx="5">
                  <c:v>24410</c:v>
                </c:pt>
                <c:pt idx="6">
                  <c:v>28179</c:v>
                </c:pt>
                <c:pt idx="7">
                  <c:v>29269</c:v>
                </c:pt>
                <c:pt idx="8">
                  <c:v>36178</c:v>
                </c:pt>
                <c:pt idx="9">
                  <c:v>39632</c:v>
                </c:pt>
                <c:pt idx="10">
                  <c:v>40457</c:v>
                </c:pt>
                <c:pt idx="11">
                  <c:v>45752</c:v>
                </c:pt>
                <c:pt idx="12">
                  <c:v>43029</c:v>
                </c:pt>
                <c:pt idx="13">
                  <c:v>46038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53-4CC4-819A-8770DF4707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657360"/>
        <c:axId val="825652080"/>
      </c:lineChart>
      <c:catAx>
        <c:axId val="825657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652080"/>
        <c:crosses val="autoZero"/>
        <c:auto val="1"/>
        <c:lblAlgn val="ctr"/>
        <c:lblOffset val="100"/>
        <c:noMultiLvlLbl val="0"/>
      </c:catAx>
      <c:valAx>
        <c:axId val="825652080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65736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Data!$A$638:$A$651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Data!$B$638:$B$651</c:f>
              <c:numCache>
                <c:formatCode>#,##0</c:formatCode>
                <c:ptCount val="14"/>
                <c:pt idx="0">
                  <c:v>99</c:v>
                </c:pt>
                <c:pt idx="1">
                  <c:v>3335</c:v>
                </c:pt>
                <c:pt idx="2">
                  <c:v>10874</c:v>
                </c:pt>
                <c:pt idx="3">
                  <c:v>1097</c:v>
                </c:pt>
                <c:pt idx="4">
                  <c:v>2975</c:v>
                </c:pt>
                <c:pt idx="5">
                  <c:v>2734</c:v>
                </c:pt>
                <c:pt idx="6">
                  <c:v>5175</c:v>
                </c:pt>
                <c:pt idx="7">
                  <c:v>174</c:v>
                </c:pt>
                <c:pt idx="8">
                  <c:v>5035</c:v>
                </c:pt>
                <c:pt idx="9">
                  <c:v>3093</c:v>
                </c:pt>
                <c:pt idx="10">
                  <c:v>5663</c:v>
                </c:pt>
                <c:pt idx="11">
                  <c:v>4242</c:v>
                </c:pt>
                <c:pt idx="12">
                  <c:v>6247</c:v>
                </c:pt>
                <c:pt idx="13">
                  <c:v>1765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A5-4057-84F3-5DC2981662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Data!$A$638:$A$651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Data!$C$638:$C$651</c:f>
              <c:numCache>
                <c:formatCode>#,##0</c:formatCode>
                <c:ptCount val="14"/>
                <c:pt idx="0">
                  <c:v>8601</c:v>
                </c:pt>
                <c:pt idx="1">
                  <c:v>9345</c:v>
                </c:pt>
                <c:pt idx="2">
                  <c:v>9189</c:v>
                </c:pt>
                <c:pt idx="3">
                  <c:v>12298</c:v>
                </c:pt>
                <c:pt idx="4">
                  <c:v>9652</c:v>
                </c:pt>
                <c:pt idx="5">
                  <c:v>12887</c:v>
                </c:pt>
                <c:pt idx="6">
                  <c:v>10871</c:v>
                </c:pt>
                <c:pt idx="7">
                  <c:v>12631</c:v>
                </c:pt>
                <c:pt idx="8">
                  <c:v>12661</c:v>
                </c:pt>
                <c:pt idx="9">
                  <c:v>13161</c:v>
                </c:pt>
                <c:pt idx="10">
                  <c:v>10087</c:v>
                </c:pt>
                <c:pt idx="11">
                  <c:v>8334</c:v>
                </c:pt>
                <c:pt idx="12">
                  <c:v>11646</c:v>
                </c:pt>
                <c:pt idx="13">
                  <c:v>13224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A5-4057-84F3-5DC2981662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654000"/>
        <c:axId val="825663120"/>
      </c:lineChart>
      <c:catAx>
        <c:axId val="825654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663120"/>
        <c:crosses val="autoZero"/>
        <c:auto val="1"/>
        <c:lblAlgn val="ctr"/>
        <c:lblOffset val="100"/>
        <c:noMultiLvlLbl val="0"/>
      </c:catAx>
      <c:valAx>
        <c:axId val="825663120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65400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Data!$A$659:$A$672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Data!$B$659:$B$672</c:f>
              <c:numCache>
                <c:formatCode>#,##0</c:formatCode>
                <c:ptCount val="14"/>
                <c:pt idx="0">
                  <c:v>233472</c:v>
                </c:pt>
                <c:pt idx="1">
                  <c:v>121969</c:v>
                </c:pt>
                <c:pt idx="2">
                  <c:v>146170</c:v>
                </c:pt>
                <c:pt idx="3">
                  <c:v>176185</c:v>
                </c:pt>
                <c:pt idx="4">
                  <c:v>156688</c:v>
                </c:pt>
                <c:pt idx="5">
                  <c:v>161069</c:v>
                </c:pt>
                <c:pt idx="6">
                  <c:v>147643</c:v>
                </c:pt>
                <c:pt idx="7">
                  <c:v>155268</c:v>
                </c:pt>
                <c:pt idx="8">
                  <c:v>174949</c:v>
                </c:pt>
                <c:pt idx="9">
                  <c:v>252722</c:v>
                </c:pt>
                <c:pt idx="10">
                  <c:v>181839</c:v>
                </c:pt>
                <c:pt idx="11">
                  <c:v>334935</c:v>
                </c:pt>
                <c:pt idx="12">
                  <c:v>529386</c:v>
                </c:pt>
                <c:pt idx="13">
                  <c:v>242295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D0-4EF3-9E72-3D07A84940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Data!$A$659:$A$672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Data!$C$659:$C$672</c:f>
              <c:numCache>
                <c:formatCode>#,##0</c:formatCode>
                <c:ptCount val="14"/>
                <c:pt idx="0">
                  <c:v>58929</c:v>
                </c:pt>
                <c:pt idx="1">
                  <c:v>60298</c:v>
                </c:pt>
                <c:pt idx="2">
                  <c:v>65798</c:v>
                </c:pt>
                <c:pt idx="3">
                  <c:v>71235</c:v>
                </c:pt>
                <c:pt idx="4">
                  <c:v>70747</c:v>
                </c:pt>
                <c:pt idx="5">
                  <c:v>77984</c:v>
                </c:pt>
                <c:pt idx="6">
                  <c:v>76432</c:v>
                </c:pt>
                <c:pt idx="7">
                  <c:v>77557</c:v>
                </c:pt>
                <c:pt idx="8">
                  <c:v>72188</c:v>
                </c:pt>
                <c:pt idx="9">
                  <c:v>76764</c:v>
                </c:pt>
                <c:pt idx="10">
                  <c:v>86476</c:v>
                </c:pt>
                <c:pt idx="11">
                  <c:v>93766</c:v>
                </c:pt>
                <c:pt idx="12">
                  <c:v>117411</c:v>
                </c:pt>
                <c:pt idx="13">
                  <c:v>146633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D0-4EF3-9E72-3D07A84940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649680"/>
        <c:axId val="825655920"/>
      </c:lineChart>
      <c:catAx>
        <c:axId val="825649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655920"/>
        <c:crosses val="autoZero"/>
        <c:auto val="1"/>
        <c:lblAlgn val="ctr"/>
        <c:lblOffset val="100"/>
        <c:noMultiLvlLbl val="0"/>
      </c:catAx>
      <c:valAx>
        <c:axId val="825655920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649680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Data!$A$680:$A$693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Data!$B$680:$B$693</c:f>
              <c:numCache>
                <c:formatCode>#,##0</c:formatCode>
                <c:ptCount val="14"/>
                <c:pt idx="0">
                  <c:v>164374</c:v>
                </c:pt>
                <c:pt idx="1">
                  <c:v>124510</c:v>
                </c:pt>
                <c:pt idx="2">
                  <c:v>144839</c:v>
                </c:pt>
                <c:pt idx="3">
                  <c:v>136166</c:v>
                </c:pt>
                <c:pt idx="4">
                  <c:v>112528</c:v>
                </c:pt>
                <c:pt idx="5">
                  <c:v>107829</c:v>
                </c:pt>
                <c:pt idx="6">
                  <c:v>111547</c:v>
                </c:pt>
                <c:pt idx="7">
                  <c:v>133663</c:v>
                </c:pt>
                <c:pt idx="8">
                  <c:v>112618</c:v>
                </c:pt>
                <c:pt idx="9">
                  <c:v>92779</c:v>
                </c:pt>
                <c:pt idx="10">
                  <c:v>97156</c:v>
                </c:pt>
                <c:pt idx="11">
                  <c:v>112261</c:v>
                </c:pt>
                <c:pt idx="12">
                  <c:v>105851</c:v>
                </c:pt>
                <c:pt idx="13">
                  <c:v>127089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55-416A-834F-19888E2F81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Data!$A$680:$A$693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Data!$C$680:$C$693</c:f>
              <c:numCache>
                <c:formatCode>#,##0</c:formatCode>
                <c:ptCount val="14"/>
                <c:pt idx="0">
                  <c:v>62710</c:v>
                </c:pt>
                <c:pt idx="1">
                  <c:v>64035</c:v>
                </c:pt>
                <c:pt idx="2">
                  <c:v>75593</c:v>
                </c:pt>
                <c:pt idx="3">
                  <c:v>74674</c:v>
                </c:pt>
                <c:pt idx="4">
                  <c:v>73090</c:v>
                </c:pt>
                <c:pt idx="5">
                  <c:v>78083</c:v>
                </c:pt>
                <c:pt idx="6">
                  <c:v>76234</c:v>
                </c:pt>
                <c:pt idx="7">
                  <c:v>80547</c:v>
                </c:pt>
                <c:pt idx="8">
                  <c:v>91442</c:v>
                </c:pt>
                <c:pt idx="9">
                  <c:v>78337</c:v>
                </c:pt>
                <c:pt idx="10">
                  <c:v>82766</c:v>
                </c:pt>
                <c:pt idx="11">
                  <c:v>81973</c:v>
                </c:pt>
                <c:pt idx="12">
                  <c:v>87577</c:v>
                </c:pt>
                <c:pt idx="13">
                  <c:v>94579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55-416A-834F-19888E2F81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648720"/>
        <c:axId val="825662160"/>
      </c:lineChart>
      <c:catAx>
        <c:axId val="825648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662160"/>
        <c:crosses val="autoZero"/>
        <c:auto val="1"/>
        <c:lblAlgn val="ctr"/>
        <c:lblOffset val="100"/>
        <c:noMultiLvlLbl val="0"/>
      </c:catAx>
      <c:valAx>
        <c:axId val="825662160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64872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Data!$A$106:$A$121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Data!$B$106:$B$121</c:f>
              <c:numCache>
                <c:formatCode>0.00</c:formatCode>
                <c:ptCount val="16"/>
                <c:pt idx="0">
                  <c:v>0.35</c:v>
                </c:pt>
                <c:pt idx="1">
                  <c:v>0.32</c:v>
                </c:pt>
                <c:pt idx="2">
                  <c:v>0.31</c:v>
                </c:pt>
                <c:pt idx="3">
                  <c:v>0.3</c:v>
                </c:pt>
                <c:pt idx="4">
                  <c:v>0.3</c:v>
                </c:pt>
                <c:pt idx="5">
                  <c:v>0.31</c:v>
                </c:pt>
                <c:pt idx="6">
                  <c:v>0.31</c:v>
                </c:pt>
                <c:pt idx="7">
                  <c:v>0.31</c:v>
                </c:pt>
                <c:pt idx="8">
                  <c:v>0.31</c:v>
                </c:pt>
                <c:pt idx="9">
                  <c:v>0.3</c:v>
                </c:pt>
                <c:pt idx="10">
                  <c:v>0.3</c:v>
                </c:pt>
                <c:pt idx="11">
                  <c:v>0.3</c:v>
                </c:pt>
                <c:pt idx="12">
                  <c:v>0.28000000000000003</c:v>
                </c:pt>
                <c:pt idx="13">
                  <c:v>0.27</c:v>
                </c:pt>
                <c:pt idx="14">
                  <c:v>0.27</c:v>
                </c:pt>
                <c:pt idx="15">
                  <c:v>0.27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0F-48D1-AFD9-E58EB2E9A3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Data!$A$106:$A$121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Data!$C$106:$C$121</c:f>
              <c:numCache>
                <c:formatCode>0.00</c:formatCode>
                <c:ptCount val="16"/>
                <c:pt idx="0">
                  <c:v>0.48</c:v>
                </c:pt>
                <c:pt idx="1">
                  <c:v>0.46</c:v>
                </c:pt>
                <c:pt idx="2">
                  <c:v>0.42</c:v>
                </c:pt>
                <c:pt idx="3">
                  <c:v>0.41</c:v>
                </c:pt>
                <c:pt idx="4">
                  <c:v>0.4</c:v>
                </c:pt>
                <c:pt idx="5">
                  <c:v>0.39</c:v>
                </c:pt>
                <c:pt idx="6">
                  <c:v>0.4</c:v>
                </c:pt>
                <c:pt idx="7">
                  <c:v>0.39</c:v>
                </c:pt>
                <c:pt idx="8">
                  <c:v>0.37</c:v>
                </c:pt>
                <c:pt idx="9">
                  <c:v>0.39</c:v>
                </c:pt>
                <c:pt idx="10">
                  <c:v>0.41</c:v>
                </c:pt>
                <c:pt idx="11">
                  <c:v>0.41</c:v>
                </c:pt>
                <c:pt idx="12">
                  <c:v>0.38</c:v>
                </c:pt>
                <c:pt idx="13">
                  <c:v>0.38</c:v>
                </c:pt>
                <c:pt idx="14">
                  <c:v>0.37</c:v>
                </c:pt>
                <c:pt idx="15">
                  <c:v>0.37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0F-48D1-AFD9-E58EB2E9A3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1696672"/>
        <c:axId val="581695712"/>
      </c:lineChart>
      <c:catAx>
        <c:axId val="581696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1695712"/>
        <c:crosses val="autoZero"/>
        <c:auto val="1"/>
        <c:lblAlgn val="ctr"/>
        <c:lblOffset val="100"/>
        <c:noMultiLvlLbl val="0"/>
      </c:catAx>
      <c:valAx>
        <c:axId val="581695712"/>
        <c:scaling>
          <c:orientation val="minMax"/>
          <c:max val="0.6"/>
          <c:min val="0.2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1696672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Data!$A$701:$A$714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Data!$B$701:$B$714</c:f>
              <c:numCache>
                <c:formatCode>#,##0</c:formatCode>
                <c:ptCount val="14"/>
                <c:pt idx="0">
                  <c:v>91910</c:v>
                </c:pt>
                <c:pt idx="1">
                  <c:v>85280</c:v>
                </c:pt>
                <c:pt idx="2">
                  <c:v>89475</c:v>
                </c:pt>
                <c:pt idx="3">
                  <c:v>92381</c:v>
                </c:pt>
                <c:pt idx="4">
                  <c:v>98104</c:v>
                </c:pt>
                <c:pt idx="5">
                  <c:v>99878</c:v>
                </c:pt>
                <c:pt idx="6">
                  <c:v>98394</c:v>
                </c:pt>
                <c:pt idx="7">
                  <c:v>95881</c:v>
                </c:pt>
                <c:pt idx="8">
                  <c:v>100472</c:v>
                </c:pt>
                <c:pt idx="9">
                  <c:v>100500</c:v>
                </c:pt>
                <c:pt idx="10">
                  <c:v>99595</c:v>
                </c:pt>
                <c:pt idx="11">
                  <c:v>100585</c:v>
                </c:pt>
                <c:pt idx="12">
                  <c:v>103824</c:v>
                </c:pt>
                <c:pt idx="13">
                  <c:v>108130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46-431F-9FA1-22CE544DEA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Data!$A$701:$A$714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Data!$C$701:$C$714</c:f>
              <c:numCache>
                <c:formatCode>#,##0</c:formatCode>
                <c:ptCount val="14"/>
                <c:pt idx="0">
                  <c:v>79257</c:v>
                </c:pt>
                <c:pt idx="1">
                  <c:v>75633</c:v>
                </c:pt>
                <c:pt idx="2">
                  <c:v>73424</c:v>
                </c:pt>
                <c:pt idx="3">
                  <c:v>71183</c:v>
                </c:pt>
                <c:pt idx="4">
                  <c:v>67582</c:v>
                </c:pt>
                <c:pt idx="5">
                  <c:v>71937</c:v>
                </c:pt>
                <c:pt idx="6">
                  <c:v>75179</c:v>
                </c:pt>
                <c:pt idx="7">
                  <c:v>75006</c:v>
                </c:pt>
                <c:pt idx="8">
                  <c:v>71615</c:v>
                </c:pt>
                <c:pt idx="9">
                  <c:v>72589</c:v>
                </c:pt>
                <c:pt idx="10">
                  <c:v>83930</c:v>
                </c:pt>
                <c:pt idx="11">
                  <c:v>87170</c:v>
                </c:pt>
                <c:pt idx="12">
                  <c:v>89263</c:v>
                </c:pt>
                <c:pt idx="13">
                  <c:v>93073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46-431F-9FA1-22CE544DE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654960"/>
        <c:axId val="825657840"/>
      </c:lineChart>
      <c:catAx>
        <c:axId val="825654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657840"/>
        <c:crosses val="autoZero"/>
        <c:auto val="1"/>
        <c:lblAlgn val="ctr"/>
        <c:lblOffset val="100"/>
        <c:noMultiLvlLbl val="0"/>
      </c:catAx>
      <c:valAx>
        <c:axId val="825657840"/>
        <c:scaling>
          <c:orientation val="minMax"/>
          <c:max val="12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65496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Data!$A$722:$A$735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Data!$B$722:$B$735</c:f>
              <c:numCache>
                <c:formatCode>#,##0</c:formatCode>
                <c:ptCount val="14"/>
                <c:pt idx="0">
                  <c:v>142528</c:v>
                </c:pt>
                <c:pt idx="1">
                  <c:v>140186</c:v>
                </c:pt>
                <c:pt idx="2">
                  <c:v>143689</c:v>
                </c:pt>
                <c:pt idx="3">
                  <c:v>146398</c:v>
                </c:pt>
                <c:pt idx="4">
                  <c:v>150132</c:v>
                </c:pt>
                <c:pt idx="5">
                  <c:v>153539</c:v>
                </c:pt>
                <c:pt idx="6">
                  <c:v>155964</c:v>
                </c:pt>
                <c:pt idx="7">
                  <c:v>161924</c:v>
                </c:pt>
                <c:pt idx="8">
                  <c:v>167547</c:v>
                </c:pt>
                <c:pt idx="9">
                  <c:v>182515</c:v>
                </c:pt>
                <c:pt idx="10">
                  <c:v>195127</c:v>
                </c:pt>
                <c:pt idx="11">
                  <c:v>193345</c:v>
                </c:pt>
                <c:pt idx="12">
                  <c:v>191328</c:v>
                </c:pt>
                <c:pt idx="13">
                  <c:v>210268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6F-405D-89B4-955B1D40E0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Data!$A$722:$A$735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Data!$C$722:$C$735</c:f>
              <c:numCache>
                <c:formatCode>#,##0</c:formatCode>
                <c:ptCount val="14"/>
                <c:pt idx="0">
                  <c:v>109007</c:v>
                </c:pt>
                <c:pt idx="1">
                  <c:v>108420</c:v>
                </c:pt>
                <c:pt idx="2">
                  <c:v>107860</c:v>
                </c:pt>
                <c:pt idx="3">
                  <c:v>110200</c:v>
                </c:pt>
                <c:pt idx="4">
                  <c:v>114146</c:v>
                </c:pt>
                <c:pt idx="5">
                  <c:v>115876</c:v>
                </c:pt>
                <c:pt idx="6">
                  <c:v>117391</c:v>
                </c:pt>
                <c:pt idx="7">
                  <c:v>116834</c:v>
                </c:pt>
                <c:pt idx="8">
                  <c:v>120360</c:v>
                </c:pt>
                <c:pt idx="9">
                  <c:v>133274</c:v>
                </c:pt>
                <c:pt idx="10">
                  <c:v>138005</c:v>
                </c:pt>
                <c:pt idx="11">
                  <c:v>139150</c:v>
                </c:pt>
                <c:pt idx="12">
                  <c:v>143407</c:v>
                </c:pt>
                <c:pt idx="13">
                  <c:v>156369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6F-405D-89B4-955B1D40E0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379872"/>
        <c:axId val="828374592"/>
      </c:lineChart>
      <c:catAx>
        <c:axId val="828379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374592"/>
        <c:crosses val="autoZero"/>
        <c:auto val="1"/>
        <c:lblAlgn val="ctr"/>
        <c:lblOffset val="100"/>
        <c:noMultiLvlLbl val="0"/>
      </c:catAx>
      <c:valAx>
        <c:axId val="828374592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37987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Data!$A$743:$A$756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Data!$B$743:$B$756</c:f>
              <c:numCache>
                <c:formatCode>#,##0</c:formatCode>
                <c:ptCount val="14"/>
                <c:pt idx="0">
                  <c:v>97514</c:v>
                </c:pt>
                <c:pt idx="1">
                  <c:v>101459</c:v>
                </c:pt>
                <c:pt idx="2">
                  <c:v>112867</c:v>
                </c:pt>
                <c:pt idx="3">
                  <c:v>136386</c:v>
                </c:pt>
                <c:pt idx="4">
                  <c:v>109150</c:v>
                </c:pt>
                <c:pt idx="5">
                  <c:v>114976</c:v>
                </c:pt>
                <c:pt idx="6">
                  <c:v>106086</c:v>
                </c:pt>
                <c:pt idx="7">
                  <c:v>114329</c:v>
                </c:pt>
                <c:pt idx="8">
                  <c:v>126087</c:v>
                </c:pt>
                <c:pt idx="9">
                  <c:v>290897</c:v>
                </c:pt>
                <c:pt idx="10">
                  <c:v>163176</c:v>
                </c:pt>
                <c:pt idx="11">
                  <c:v>151241</c:v>
                </c:pt>
                <c:pt idx="12">
                  <c:v>156408</c:v>
                </c:pt>
                <c:pt idx="13">
                  <c:v>189523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FC-400D-8460-F46009FB82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Data!$A$743:$A$756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Data!$C$743:$C$756</c:f>
              <c:numCache>
                <c:formatCode>#,##0</c:formatCode>
                <c:ptCount val="14"/>
                <c:pt idx="0">
                  <c:v>79159</c:v>
                </c:pt>
                <c:pt idx="1">
                  <c:v>83769</c:v>
                </c:pt>
                <c:pt idx="2">
                  <c:v>85684</c:v>
                </c:pt>
                <c:pt idx="3">
                  <c:v>91153</c:v>
                </c:pt>
                <c:pt idx="4">
                  <c:v>103856</c:v>
                </c:pt>
                <c:pt idx="5">
                  <c:v>110105</c:v>
                </c:pt>
                <c:pt idx="6">
                  <c:v>116258</c:v>
                </c:pt>
                <c:pt idx="7">
                  <c:v>113671</c:v>
                </c:pt>
                <c:pt idx="8">
                  <c:v>114367</c:v>
                </c:pt>
                <c:pt idx="9">
                  <c:v>234460</c:v>
                </c:pt>
                <c:pt idx="10">
                  <c:v>139739</c:v>
                </c:pt>
                <c:pt idx="11">
                  <c:v>150766</c:v>
                </c:pt>
                <c:pt idx="12">
                  <c:v>159037</c:v>
                </c:pt>
                <c:pt idx="13">
                  <c:v>177988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FC-400D-8460-F46009FB82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381792"/>
        <c:axId val="828376512"/>
      </c:lineChart>
      <c:catAx>
        <c:axId val="828381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376512"/>
        <c:crosses val="autoZero"/>
        <c:auto val="1"/>
        <c:lblAlgn val="ctr"/>
        <c:lblOffset val="100"/>
        <c:noMultiLvlLbl val="0"/>
      </c:catAx>
      <c:valAx>
        <c:axId val="828376512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381792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Data!$A$764:$A$777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Data!$B$764:$B$777</c:f>
              <c:numCache>
                <c:formatCode>#,##0</c:formatCode>
                <c:ptCount val="14"/>
                <c:pt idx="0">
                  <c:v>99</c:v>
                </c:pt>
                <c:pt idx="1">
                  <c:v>3335</c:v>
                </c:pt>
                <c:pt idx="2">
                  <c:v>10874</c:v>
                </c:pt>
                <c:pt idx="3">
                  <c:v>1097</c:v>
                </c:pt>
                <c:pt idx="4">
                  <c:v>2975</c:v>
                </c:pt>
                <c:pt idx="5">
                  <c:v>2734</c:v>
                </c:pt>
                <c:pt idx="6">
                  <c:v>5175</c:v>
                </c:pt>
                <c:pt idx="7">
                  <c:v>174</c:v>
                </c:pt>
                <c:pt idx="8">
                  <c:v>5035</c:v>
                </c:pt>
                <c:pt idx="9">
                  <c:v>3093</c:v>
                </c:pt>
                <c:pt idx="10">
                  <c:v>5663</c:v>
                </c:pt>
                <c:pt idx="11">
                  <c:v>4242</c:v>
                </c:pt>
                <c:pt idx="12">
                  <c:v>6247</c:v>
                </c:pt>
                <c:pt idx="13">
                  <c:v>1765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EC-40A1-8E40-7D527A32B2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Data!$A$764:$A$777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Data!$C$764:$C$777</c:f>
              <c:numCache>
                <c:formatCode>#,##0</c:formatCode>
                <c:ptCount val="14"/>
                <c:pt idx="0">
                  <c:v>8601</c:v>
                </c:pt>
                <c:pt idx="1">
                  <c:v>9345</c:v>
                </c:pt>
                <c:pt idx="2">
                  <c:v>9189</c:v>
                </c:pt>
                <c:pt idx="3">
                  <c:v>12267</c:v>
                </c:pt>
                <c:pt idx="4">
                  <c:v>9651</c:v>
                </c:pt>
                <c:pt idx="5">
                  <c:v>12887</c:v>
                </c:pt>
                <c:pt idx="6">
                  <c:v>10871</c:v>
                </c:pt>
                <c:pt idx="7">
                  <c:v>12623</c:v>
                </c:pt>
                <c:pt idx="8">
                  <c:v>12661</c:v>
                </c:pt>
                <c:pt idx="9">
                  <c:v>13161</c:v>
                </c:pt>
                <c:pt idx="10">
                  <c:v>10087</c:v>
                </c:pt>
                <c:pt idx="11">
                  <c:v>8334</c:v>
                </c:pt>
                <c:pt idx="12">
                  <c:v>11646</c:v>
                </c:pt>
                <c:pt idx="13">
                  <c:v>13224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EC-40A1-8E40-7D527A32B2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380352"/>
        <c:axId val="828376992"/>
      </c:lineChart>
      <c:catAx>
        <c:axId val="828380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376992"/>
        <c:crosses val="autoZero"/>
        <c:auto val="1"/>
        <c:lblAlgn val="ctr"/>
        <c:lblOffset val="100"/>
        <c:noMultiLvlLbl val="0"/>
      </c:catAx>
      <c:valAx>
        <c:axId val="828376992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38035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Data!$A$785:$A$798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Data!$B$785:$B$798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969</c:v>
                </c:pt>
                <c:pt idx="10">
                  <c:v>5112</c:v>
                </c:pt>
                <c:pt idx="11">
                  <c:v>24859</c:v>
                </c:pt>
                <c:pt idx="12">
                  <c:v>53252</c:v>
                </c:pt>
                <c:pt idx="13">
                  <c:v>20255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54-49DA-9B62-062C55731F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Data!$A$785:$A$798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Data!$C$785:$C$798</c:f>
              <c:numCache>
                <c:formatCode>#,##0</c:formatCode>
                <c:ptCount val="14"/>
                <c:pt idx="0">
                  <c:v>903</c:v>
                </c:pt>
                <c:pt idx="1">
                  <c:v>1325</c:v>
                </c:pt>
                <c:pt idx="2">
                  <c:v>1587</c:v>
                </c:pt>
                <c:pt idx="3">
                  <c:v>1110</c:v>
                </c:pt>
                <c:pt idx="4">
                  <c:v>902</c:v>
                </c:pt>
                <c:pt idx="5">
                  <c:v>1022</c:v>
                </c:pt>
                <c:pt idx="6">
                  <c:v>1695</c:v>
                </c:pt>
                <c:pt idx="7">
                  <c:v>1855</c:v>
                </c:pt>
                <c:pt idx="8">
                  <c:v>1457</c:v>
                </c:pt>
                <c:pt idx="9">
                  <c:v>2103</c:v>
                </c:pt>
                <c:pt idx="10">
                  <c:v>2194</c:v>
                </c:pt>
                <c:pt idx="11">
                  <c:v>2566</c:v>
                </c:pt>
                <c:pt idx="12">
                  <c:v>3353</c:v>
                </c:pt>
                <c:pt idx="13">
                  <c:v>5382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54-49DA-9B62-062C55731F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376032"/>
        <c:axId val="828377952"/>
      </c:lineChart>
      <c:catAx>
        <c:axId val="828376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377952"/>
        <c:crosses val="autoZero"/>
        <c:auto val="1"/>
        <c:lblAlgn val="ctr"/>
        <c:lblOffset val="100"/>
        <c:noMultiLvlLbl val="0"/>
      </c:catAx>
      <c:valAx>
        <c:axId val="828377952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37603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Data!$A$806:$A$819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Data!$B$806:$B$819</c:f>
              <c:numCache>
                <c:formatCode>#,##0</c:formatCode>
                <c:ptCount val="14"/>
                <c:pt idx="0">
                  <c:v>132215</c:v>
                </c:pt>
                <c:pt idx="1">
                  <c:v>147065</c:v>
                </c:pt>
                <c:pt idx="2">
                  <c:v>167420</c:v>
                </c:pt>
                <c:pt idx="3">
                  <c:v>166892</c:v>
                </c:pt>
                <c:pt idx="4">
                  <c:v>176518</c:v>
                </c:pt>
                <c:pt idx="5">
                  <c:v>173955</c:v>
                </c:pt>
                <c:pt idx="6">
                  <c:v>181946</c:v>
                </c:pt>
                <c:pt idx="7">
                  <c:v>190430</c:v>
                </c:pt>
                <c:pt idx="8">
                  <c:v>223506</c:v>
                </c:pt>
                <c:pt idx="9">
                  <c:v>207540</c:v>
                </c:pt>
                <c:pt idx="10">
                  <c:v>187235</c:v>
                </c:pt>
                <c:pt idx="11">
                  <c:v>228409</c:v>
                </c:pt>
                <c:pt idx="12">
                  <c:v>245262</c:v>
                </c:pt>
                <c:pt idx="13">
                  <c:v>288830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34-4AF2-808F-A9C1F12E1ED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Data!$A$806:$A$819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Data!$C$806:$C$819</c:f>
              <c:numCache>
                <c:formatCode>#,##0</c:formatCode>
                <c:ptCount val="14"/>
                <c:pt idx="0">
                  <c:v>89123</c:v>
                </c:pt>
                <c:pt idx="1">
                  <c:v>102406</c:v>
                </c:pt>
                <c:pt idx="2">
                  <c:v>94550</c:v>
                </c:pt>
                <c:pt idx="3">
                  <c:v>107511</c:v>
                </c:pt>
                <c:pt idx="4">
                  <c:v>106229</c:v>
                </c:pt>
                <c:pt idx="5">
                  <c:v>116959</c:v>
                </c:pt>
                <c:pt idx="6">
                  <c:v>122490</c:v>
                </c:pt>
                <c:pt idx="7">
                  <c:v>121604</c:v>
                </c:pt>
                <c:pt idx="8">
                  <c:v>126974</c:v>
                </c:pt>
                <c:pt idx="9">
                  <c:v>129824</c:v>
                </c:pt>
                <c:pt idx="10">
                  <c:v>134125</c:v>
                </c:pt>
                <c:pt idx="11">
                  <c:v>149013</c:v>
                </c:pt>
                <c:pt idx="12">
                  <c:v>151027</c:v>
                </c:pt>
                <c:pt idx="13">
                  <c:v>195987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34-4AF2-808F-A9C1F12E1E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368352"/>
        <c:axId val="828373632"/>
      </c:lineChart>
      <c:catAx>
        <c:axId val="828368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373632"/>
        <c:crosses val="autoZero"/>
        <c:auto val="1"/>
        <c:lblAlgn val="ctr"/>
        <c:lblOffset val="100"/>
        <c:noMultiLvlLbl val="0"/>
      </c:catAx>
      <c:valAx>
        <c:axId val="828373632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368352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Data!$A$827:$A$840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Data!$B$827:$B$840</c:f>
              <c:numCache>
                <c:formatCode>#,##0</c:formatCode>
                <c:ptCount val="14"/>
                <c:pt idx="0">
                  <c:v>541896</c:v>
                </c:pt>
                <c:pt idx="1">
                  <c:v>509729</c:v>
                </c:pt>
                <c:pt idx="2">
                  <c:v>193892</c:v>
                </c:pt>
                <c:pt idx="3">
                  <c:v>209710</c:v>
                </c:pt>
                <c:pt idx="4">
                  <c:v>213986</c:v>
                </c:pt>
                <c:pt idx="5">
                  <c:v>195857</c:v>
                </c:pt>
                <c:pt idx="6">
                  <c:v>276536</c:v>
                </c:pt>
                <c:pt idx="7">
                  <c:v>186312</c:v>
                </c:pt>
                <c:pt idx="8">
                  <c:v>182351</c:v>
                </c:pt>
                <c:pt idx="9">
                  <c:v>241249</c:v>
                </c:pt>
                <c:pt idx="10">
                  <c:v>221996</c:v>
                </c:pt>
                <c:pt idx="11">
                  <c:v>365323</c:v>
                </c:pt>
                <c:pt idx="12">
                  <c:v>546956</c:v>
                </c:pt>
                <c:pt idx="13">
                  <c:v>345729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F2-41B7-BEE7-93BF97E3BC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Data!$A$827:$A$840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Data!$C$827:$C$840</c:f>
              <c:numCache>
                <c:formatCode>#,##0</c:formatCode>
                <c:ptCount val="14"/>
                <c:pt idx="0">
                  <c:v>92021</c:v>
                </c:pt>
                <c:pt idx="1">
                  <c:v>94828</c:v>
                </c:pt>
                <c:pt idx="2">
                  <c:v>119674</c:v>
                </c:pt>
                <c:pt idx="3">
                  <c:v>119685</c:v>
                </c:pt>
                <c:pt idx="4">
                  <c:v>109920</c:v>
                </c:pt>
                <c:pt idx="5">
                  <c:v>119882</c:v>
                </c:pt>
                <c:pt idx="6">
                  <c:v>116162</c:v>
                </c:pt>
                <c:pt idx="7">
                  <c:v>121449</c:v>
                </c:pt>
                <c:pt idx="8">
                  <c:v>145139</c:v>
                </c:pt>
                <c:pt idx="9">
                  <c:v>125391</c:v>
                </c:pt>
                <c:pt idx="10">
                  <c:v>138402</c:v>
                </c:pt>
                <c:pt idx="11">
                  <c:v>146367</c:v>
                </c:pt>
                <c:pt idx="12">
                  <c:v>165181</c:v>
                </c:pt>
                <c:pt idx="13">
                  <c:v>166234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F2-41B7-BEE7-93BF97E3BC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378912"/>
        <c:axId val="828374112"/>
      </c:lineChart>
      <c:catAx>
        <c:axId val="828378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374112"/>
        <c:crosses val="autoZero"/>
        <c:auto val="1"/>
        <c:lblAlgn val="ctr"/>
        <c:lblOffset val="100"/>
        <c:noMultiLvlLbl val="0"/>
      </c:catAx>
      <c:valAx>
        <c:axId val="828374112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378912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Data!$A$848:$A$861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Data!$B$848:$B$861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AF-45E8-83C7-4D40A8683D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Data!$A$848:$A$861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Data!$C$848:$C$861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AF-45E8-83C7-4D40A8683D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1385904"/>
        <c:axId val="921381584"/>
      </c:lineChart>
      <c:catAx>
        <c:axId val="921385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1381584"/>
        <c:crosses val="autoZero"/>
        <c:auto val="1"/>
        <c:lblAlgn val="ctr"/>
        <c:lblOffset val="100"/>
        <c:noMultiLvlLbl val="0"/>
      </c:catAx>
      <c:valAx>
        <c:axId val="921381584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1385904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Data!$A$869:$A$882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Data!$B$869:$B$882</c:f>
              <c:numCache>
                <c:formatCode>#,##0</c:formatCode>
                <c:ptCount val="14"/>
                <c:pt idx="0">
                  <c:v>3526</c:v>
                </c:pt>
                <c:pt idx="1">
                  <c:v>3538</c:v>
                </c:pt>
                <c:pt idx="2">
                  <c:v>3555</c:v>
                </c:pt>
                <c:pt idx="3">
                  <c:v>3598</c:v>
                </c:pt>
                <c:pt idx="4">
                  <c:v>3498</c:v>
                </c:pt>
                <c:pt idx="5">
                  <c:v>3400</c:v>
                </c:pt>
                <c:pt idx="6">
                  <c:v>3466</c:v>
                </c:pt>
                <c:pt idx="7">
                  <c:v>3510</c:v>
                </c:pt>
                <c:pt idx="8">
                  <c:v>3576</c:v>
                </c:pt>
                <c:pt idx="9">
                  <c:v>3627</c:v>
                </c:pt>
                <c:pt idx="10">
                  <c:v>3676</c:v>
                </c:pt>
                <c:pt idx="11">
                  <c:v>3715</c:v>
                </c:pt>
                <c:pt idx="12">
                  <c:v>15241</c:v>
                </c:pt>
                <c:pt idx="13">
                  <c:v>3832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01-4007-A4DA-30D69EA0E8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Data!$A$869:$A$882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Data!$C$869:$C$882</c:f>
              <c:numCache>
                <c:formatCode>#,##0</c:formatCode>
                <c:ptCount val="14"/>
                <c:pt idx="0">
                  <c:v>3445</c:v>
                </c:pt>
                <c:pt idx="1">
                  <c:v>3323</c:v>
                </c:pt>
                <c:pt idx="2">
                  <c:v>2944</c:v>
                </c:pt>
                <c:pt idx="3">
                  <c:v>2905</c:v>
                </c:pt>
                <c:pt idx="4">
                  <c:v>2275</c:v>
                </c:pt>
                <c:pt idx="5">
                  <c:v>2578</c:v>
                </c:pt>
                <c:pt idx="6">
                  <c:v>2313</c:v>
                </c:pt>
                <c:pt idx="7">
                  <c:v>2293</c:v>
                </c:pt>
                <c:pt idx="8">
                  <c:v>3293</c:v>
                </c:pt>
                <c:pt idx="9">
                  <c:v>3514</c:v>
                </c:pt>
                <c:pt idx="10">
                  <c:v>4727</c:v>
                </c:pt>
                <c:pt idx="11">
                  <c:v>11451</c:v>
                </c:pt>
                <c:pt idx="12">
                  <c:v>8610</c:v>
                </c:pt>
                <c:pt idx="13">
                  <c:v>3729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01-4007-A4DA-30D69EA0E8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1386384"/>
        <c:axId val="921375824"/>
      </c:lineChart>
      <c:catAx>
        <c:axId val="921386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1375824"/>
        <c:crosses val="autoZero"/>
        <c:auto val="1"/>
        <c:lblAlgn val="ctr"/>
        <c:lblOffset val="100"/>
        <c:noMultiLvlLbl val="0"/>
      </c:catAx>
      <c:valAx>
        <c:axId val="921375824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138638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Data!$A$890:$A$903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Data!$B$890:$B$903</c:f>
              <c:numCache>
                <c:formatCode>#,##0</c:formatCode>
                <c:ptCount val="14"/>
                <c:pt idx="0">
                  <c:v>26318</c:v>
                </c:pt>
                <c:pt idx="1">
                  <c:v>27459</c:v>
                </c:pt>
                <c:pt idx="2">
                  <c:v>29559</c:v>
                </c:pt>
                <c:pt idx="3">
                  <c:v>32218</c:v>
                </c:pt>
                <c:pt idx="4">
                  <c:v>31809</c:v>
                </c:pt>
                <c:pt idx="5">
                  <c:v>34420</c:v>
                </c:pt>
                <c:pt idx="6">
                  <c:v>34307</c:v>
                </c:pt>
                <c:pt idx="7">
                  <c:v>35912</c:v>
                </c:pt>
                <c:pt idx="8">
                  <c:v>38488</c:v>
                </c:pt>
                <c:pt idx="9">
                  <c:v>36956</c:v>
                </c:pt>
                <c:pt idx="10">
                  <c:v>41089</c:v>
                </c:pt>
                <c:pt idx="11">
                  <c:v>50476</c:v>
                </c:pt>
                <c:pt idx="12">
                  <c:v>46165</c:v>
                </c:pt>
                <c:pt idx="13">
                  <c:v>50612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A7-425D-8574-065F9740E8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Data!$A$890:$A$903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Data!$C$890:$C$903</c:f>
              <c:numCache>
                <c:formatCode>#,##0</c:formatCode>
                <c:ptCount val="14"/>
                <c:pt idx="0">
                  <c:v>6889</c:v>
                </c:pt>
                <c:pt idx="1">
                  <c:v>7197</c:v>
                </c:pt>
                <c:pt idx="2">
                  <c:v>7188</c:v>
                </c:pt>
                <c:pt idx="3">
                  <c:v>7767</c:v>
                </c:pt>
                <c:pt idx="4">
                  <c:v>8070</c:v>
                </c:pt>
                <c:pt idx="5">
                  <c:v>9336</c:v>
                </c:pt>
                <c:pt idx="6">
                  <c:v>9459</c:v>
                </c:pt>
                <c:pt idx="7">
                  <c:v>9793</c:v>
                </c:pt>
                <c:pt idx="8">
                  <c:v>8857</c:v>
                </c:pt>
                <c:pt idx="9">
                  <c:v>10277</c:v>
                </c:pt>
                <c:pt idx="10">
                  <c:v>11576</c:v>
                </c:pt>
                <c:pt idx="11">
                  <c:v>11874</c:v>
                </c:pt>
                <c:pt idx="12">
                  <c:v>12712</c:v>
                </c:pt>
                <c:pt idx="13">
                  <c:v>15237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A7-425D-8574-065F9740E8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1380144"/>
        <c:axId val="921379184"/>
      </c:lineChart>
      <c:catAx>
        <c:axId val="921380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1379184"/>
        <c:crosses val="autoZero"/>
        <c:auto val="1"/>
        <c:lblAlgn val="ctr"/>
        <c:lblOffset val="100"/>
        <c:noMultiLvlLbl val="0"/>
      </c:catAx>
      <c:valAx>
        <c:axId val="921379184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138014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Data!$A$129:$A$144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Data!$B$129:$B$144</c:f>
              <c:numCache>
                <c:formatCode>0.0</c:formatCode>
                <c:ptCount val="16"/>
                <c:pt idx="0">
                  <c:v>79.7</c:v>
                </c:pt>
                <c:pt idx="1">
                  <c:v>76.900000000000006</c:v>
                </c:pt>
                <c:pt idx="2">
                  <c:v>75.5</c:v>
                </c:pt>
                <c:pt idx="3">
                  <c:v>77.599999999999994</c:v>
                </c:pt>
                <c:pt idx="4">
                  <c:v>88.9</c:v>
                </c:pt>
                <c:pt idx="5">
                  <c:v>91.4</c:v>
                </c:pt>
                <c:pt idx="6">
                  <c:v>89.2</c:v>
                </c:pt>
                <c:pt idx="7">
                  <c:v>88</c:v>
                </c:pt>
                <c:pt idx="8">
                  <c:v>83.9</c:v>
                </c:pt>
                <c:pt idx="9">
                  <c:v>87.2</c:v>
                </c:pt>
                <c:pt idx="10">
                  <c:v>90.7</c:v>
                </c:pt>
                <c:pt idx="11">
                  <c:v>84.6</c:v>
                </c:pt>
                <c:pt idx="12">
                  <c:v>78.3</c:v>
                </c:pt>
                <c:pt idx="13">
                  <c:v>84.8</c:v>
                </c:pt>
                <c:pt idx="14">
                  <c:v>85.5</c:v>
                </c:pt>
                <c:pt idx="15">
                  <c:v>91.1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F3-41FC-ABC0-CF21D9F013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Data!$A$129:$A$144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Data!$C$129:$C$144</c:f>
              <c:numCache>
                <c:formatCode>0.0</c:formatCode>
                <c:ptCount val="16"/>
                <c:pt idx="0">
                  <c:v>87.1</c:v>
                </c:pt>
                <c:pt idx="1">
                  <c:v>83.5</c:v>
                </c:pt>
                <c:pt idx="2">
                  <c:v>85</c:v>
                </c:pt>
                <c:pt idx="3">
                  <c:v>85.5</c:v>
                </c:pt>
                <c:pt idx="4">
                  <c:v>85.5</c:v>
                </c:pt>
                <c:pt idx="5">
                  <c:v>87.6</c:v>
                </c:pt>
                <c:pt idx="6">
                  <c:v>86.6</c:v>
                </c:pt>
                <c:pt idx="7">
                  <c:v>88.4</c:v>
                </c:pt>
                <c:pt idx="8">
                  <c:v>90.1</c:v>
                </c:pt>
                <c:pt idx="9">
                  <c:v>90.8</c:v>
                </c:pt>
                <c:pt idx="10">
                  <c:v>91.2</c:v>
                </c:pt>
                <c:pt idx="11">
                  <c:v>90.2</c:v>
                </c:pt>
                <c:pt idx="12">
                  <c:v>83.6</c:v>
                </c:pt>
                <c:pt idx="13">
                  <c:v>86.9</c:v>
                </c:pt>
                <c:pt idx="14">
                  <c:v>87.8</c:v>
                </c:pt>
                <c:pt idx="15">
                  <c:v>87.9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F3-41FC-ABC0-CF21D9F013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6028624"/>
        <c:axId val="836023344"/>
      </c:lineChart>
      <c:catAx>
        <c:axId val="836028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6023344"/>
        <c:crosses val="autoZero"/>
        <c:auto val="1"/>
        <c:lblAlgn val="ctr"/>
        <c:lblOffset val="100"/>
        <c:noMultiLvlLbl val="0"/>
      </c:catAx>
      <c:valAx>
        <c:axId val="836023344"/>
        <c:scaling>
          <c:orientation val="minMax"/>
          <c:max val="95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60286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Data!$A$911:$A$924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Data!$B$911:$B$924</c:f>
              <c:numCache>
                <c:formatCode>#,##0</c:formatCode>
                <c:ptCount val="14"/>
                <c:pt idx="3">
                  <c:v>95204</c:v>
                </c:pt>
                <c:pt idx="4">
                  <c:v>60726</c:v>
                </c:pt>
                <c:pt idx="5">
                  <c:v>13912</c:v>
                </c:pt>
                <c:pt idx="6">
                  <c:v>9321</c:v>
                </c:pt>
                <c:pt idx="7">
                  <c:v>1265</c:v>
                </c:pt>
                <c:pt idx="8">
                  <c:v>11558</c:v>
                </c:pt>
                <c:pt idx="9">
                  <c:v>2044</c:v>
                </c:pt>
                <c:pt idx="10">
                  <c:v>4990</c:v>
                </c:pt>
                <c:pt idx="11">
                  <c:v>0</c:v>
                </c:pt>
                <c:pt idx="12">
                  <c:v>17294</c:v>
                </c:pt>
                <c:pt idx="13">
                  <c:v>21239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02-41E6-903E-D0C7B2FC25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Data!$A$911:$A$924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Data!$C$911:$C$924</c:f>
              <c:numCache>
                <c:formatCode>#,##0</c:formatCode>
                <c:ptCount val="14"/>
                <c:pt idx="3">
                  <c:v>53940</c:v>
                </c:pt>
                <c:pt idx="4">
                  <c:v>54427</c:v>
                </c:pt>
                <c:pt idx="5">
                  <c:v>43030</c:v>
                </c:pt>
                <c:pt idx="6">
                  <c:v>42075</c:v>
                </c:pt>
                <c:pt idx="7">
                  <c:v>40841</c:v>
                </c:pt>
                <c:pt idx="8">
                  <c:v>50794</c:v>
                </c:pt>
                <c:pt idx="9">
                  <c:v>39053</c:v>
                </c:pt>
                <c:pt idx="10">
                  <c:v>41795</c:v>
                </c:pt>
                <c:pt idx="11">
                  <c:v>56113</c:v>
                </c:pt>
                <c:pt idx="12">
                  <c:v>62188</c:v>
                </c:pt>
                <c:pt idx="13">
                  <c:v>60978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02-41E6-903E-D0C7B2FC25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1388304"/>
        <c:axId val="921382544"/>
      </c:lineChart>
      <c:catAx>
        <c:axId val="921388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1382544"/>
        <c:crosses val="autoZero"/>
        <c:auto val="1"/>
        <c:lblAlgn val="ctr"/>
        <c:lblOffset val="100"/>
        <c:noMultiLvlLbl val="0"/>
      </c:catAx>
      <c:valAx>
        <c:axId val="921382544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138830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Data!$A$932:$A$945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Data!$B$932:$B$945</c:f>
              <c:numCache>
                <c:formatCode>#,##0</c:formatCode>
                <c:ptCount val="14"/>
                <c:pt idx="0">
                  <c:v>91910</c:v>
                </c:pt>
                <c:pt idx="1">
                  <c:v>85280</c:v>
                </c:pt>
                <c:pt idx="2">
                  <c:v>89475</c:v>
                </c:pt>
                <c:pt idx="3">
                  <c:v>92381</c:v>
                </c:pt>
                <c:pt idx="4">
                  <c:v>98104</c:v>
                </c:pt>
                <c:pt idx="5">
                  <c:v>99878</c:v>
                </c:pt>
                <c:pt idx="6">
                  <c:v>98394</c:v>
                </c:pt>
                <c:pt idx="7">
                  <c:v>95881</c:v>
                </c:pt>
                <c:pt idx="8">
                  <c:v>100472</c:v>
                </c:pt>
                <c:pt idx="9">
                  <c:v>100500</c:v>
                </c:pt>
                <c:pt idx="10">
                  <c:v>99595</c:v>
                </c:pt>
                <c:pt idx="11">
                  <c:v>100585</c:v>
                </c:pt>
                <c:pt idx="12">
                  <c:v>103824</c:v>
                </c:pt>
                <c:pt idx="13">
                  <c:v>108130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59-47C6-BFAC-3EA3AB1C9F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Data!$A$932:$A$945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Data!$C$932:$C$945</c:f>
              <c:numCache>
                <c:formatCode>#,##0</c:formatCode>
                <c:ptCount val="14"/>
                <c:pt idx="0">
                  <c:v>79257</c:v>
                </c:pt>
                <c:pt idx="1">
                  <c:v>75628</c:v>
                </c:pt>
                <c:pt idx="2">
                  <c:v>73420</c:v>
                </c:pt>
                <c:pt idx="3">
                  <c:v>71127</c:v>
                </c:pt>
                <c:pt idx="4">
                  <c:v>67582</c:v>
                </c:pt>
                <c:pt idx="5">
                  <c:v>71937</c:v>
                </c:pt>
                <c:pt idx="6">
                  <c:v>75179</c:v>
                </c:pt>
                <c:pt idx="7">
                  <c:v>75006</c:v>
                </c:pt>
                <c:pt idx="8">
                  <c:v>71615</c:v>
                </c:pt>
                <c:pt idx="9">
                  <c:v>72589</c:v>
                </c:pt>
                <c:pt idx="10">
                  <c:v>83930</c:v>
                </c:pt>
                <c:pt idx="11">
                  <c:v>87170</c:v>
                </c:pt>
                <c:pt idx="12">
                  <c:v>89263</c:v>
                </c:pt>
                <c:pt idx="13">
                  <c:v>93073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59-47C6-BFAC-3EA3AB1C9F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1382064"/>
        <c:axId val="921378224"/>
      </c:lineChart>
      <c:catAx>
        <c:axId val="921382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1378224"/>
        <c:crosses val="autoZero"/>
        <c:auto val="1"/>
        <c:lblAlgn val="ctr"/>
        <c:lblOffset val="100"/>
        <c:noMultiLvlLbl val="0"/>
      </c:catAx>
      <c:valAx>
        <c:axId val="921378224"/>
        <c:scaling>
          <c:orientation val="minMax"/>
          <c:max val="12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138206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Data!$A$953:$A$966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Data!$B$953:$B$966</c:f>
              <c:numCache>
                <c:formatCode>#,##0</c:formatCode>
                <c:ptCount val="14"/>
                <c:pt idx="0">
                  <c:v>40269</c:v>
                </c:pt>
                <c:pt idx="1">
                  <c:v>55286</c:v>
                </c:pt>
                <c:pt idx="2">
                  <c:v>63087</c:v>
                </c:pt>
                <c:pt idx="3">
                  <c:v>61951</c:v>
                </c:pt>
                <c:pt idx="4">
                  <c:v>78030</c:v>
                </c:pt>
                <c:pt idx="5">
                  <c:v>74421</c:v>
                </c:pt>
                <c:pt idx="6">
                  <c:v>61910</c:v>
                </c:pt>
                <c:pt idx="7">
                  <c:v>63271</c:v>
                </c:pt>
                <c:pt idx="8">
                  <c:v>65297</c:v>
                </c:pt>
                <c:pt idx="9">
                  <c:v>56711</c:v>
                </c:pt>
                <c:pt idx="10">
                  <c:v>58309</c:v>
                </c:pt>
                <c:pt idx="11">
                  <c:v>60213</c:v>
                </c:pt>
                <c:pt idx="12">
                  <c:v>58239</c:v>
                </c:pt>
                <c:pt idx="13">
                  <c:v>60970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6D-43B3-852F-F83D6E7BBD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Data!$A$953:$A$966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Data!$C$953:$C$966</c:f>
              <c:numCache>
                <c:formatCode>#,##0</c:formatCode>
                <c:ptCount val="14"/>
                <c:pt idx="0">
                  <c:v>66809</c:v>
                </c:pt>
                <c:pt idx="1">
                  <c:v>67050</c:v>
                </c:pt>
                <c:pt idx="2">
                  <c:v>67897</c:v>
                </c:pt>
                <c:pt idx="3">
                  <c:v>70170</c:v>
                </c:pt>
                <c:pt idx="4">
                  <c:v>73754</c:v>
                </c:pt>
                <c:pt idx="5">
                  <c:v>74666</c:v>
                </c:pt>
                <c:pt idx="6">
                  <c:v>73484</c:v>
                </c:pt>
                <c:pt idx="7">
                  <c:v>74171</c:v>
                </c:pt>
                <c:pt idx="8">
                  <c:v>76746</c:v>
                </c:pt>
                <c:pt idx="9">
                  <c:v>75414</c:v>
                </c:pt>
                <c:pt idx="10">
                  <c:v>72401</c:v>
                </c:pt>
                <c:pt idx="11">
                  <c:v>73944</c:v>
                </c:pt>
                <c:pt idx="12">
                  <c:v>74003</c:v>
                </c:pt>
                <c:pt idx="13">
                  <c:v>62609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6D-43B3-852F-F83D6E7BBD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5901712"/>
        <c:axId val="865899792"/>
      </c:lineChart>
      <c:catAx>
        <c:axId val="865901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899792"/>
        <c:crosses val="autoZero"/>
        <c:auto val="1"/>
        <c:lblAlgn val="ctr"/>
        <c:lblOffset val="100"/>
        <c:noMultiLvlLbl val="0"/>
      </c:catAx>
      <c:valAx>
        <c:axId val="865899792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90171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Data!$A$974:$A$987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Data!$B$974:$B$987</c:f>
              <c:numCache>
                <c:formatCode>#,##0</c:formatCode>
                <c:ptCount val="14"/>
                <c:pt idx="3">
                  <c:v>77771</c:v>
                </c:pt>
                <c:pt idx="4">
                  <c:v>136646</c:v>
                </c:pt>
                <c:pt idx="5">
                  <c:v>166090</c:v>
                </c:pt>
                <c:pt idx="6">
                  <c:v>182862</c:v>
                </c:pt>
                <c:pt idx="7">
                  <c:v>150842</c:v>
                </c:pt>
                <c:pt idx="8">
                  <c:v>156542</c:v>
                </c:pt>
                <c:pt idx="9">
                  <c:v>215705</c:v>
                </c:pt>
                <c:pt idx="10">
                  <c:v>195615</c:v>
                </c:pt>
                <c:pt idx="11">
                  <c:v>339291</c:v>
                </c:pt>
                <c:pt idx="12">
                  <c:v>504475</c:v>
                </c:pt>
                <c:pt idx="13">
                  <c:v>288770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51-4296-9577-8327AB263C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Data!$A$974:$A$987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Data!$C$974:$C$987</c:f>
              <c:numCache>
                <c:formatCode>#,##0</c:formatCode>
                <c:ptCount val="14"/>
                <c:pt idx="3">
                  <c:v>48970</c:v>
                </c:pt>
                <c:pt idx="4">
                  <c:v>43505</c:v>
                </c:pt>
                <c:pt idx="5">
                  <c:v>60670</c:v>
                </c:pt>
                <c:pt idx="6">
                  <c:v>58859</c:v>
                </c:pt>
                <c:pt idx="7">
                  <c:v>66230</c:v>
                </c:pt>
                <c:pt idx="8">
                  <c:v>78234</c:v>
                </c:pt>
                <c:pt idx="9">
                  <c:v>72696</c:v>
                </c:pt>
                <c:pt idx="10">
                  <c:v>78918</c:v>
                </c:pt>
                <c:pt idx="11">
                  <c:v>79039</c:v>
                </c:pt>
                <c:pt idx="12">
                  <c:v>89267</c:v>
                </c:pt>
                <c:pt idx="13">
                  <c:v>92532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51-4296-9577-8327AB263C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5902192"/>
        <c:axId val="865906512"/>
      </c:lineChart>
      <c:catAx>
        <c:axId val="865902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906512"/>
        <c:crosses val="autoZero"/>
        <c:auto val="1"/>
        <c:lblAlgn val="ctr"/>
        <c:lblOffset val="100"/>
        <c:noMultiLvlLbl val="0"/>
      </c:catAx>
      <c:valAx>
        <c:axId val="865906512"/>
        <c:scaling>
          <c:orientation val="minMax"/>
          <c:max val="6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902192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Data!$A$995:$A$1008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Data!$B$995:$B$1008</c:f>
              <c:numCache>
                <c:formatCode>#,##0</c:formatCode>
                <c:ptCount val="14"/>
                <c:pt idx="0">
                  <c:v>37491</c:v>
                </c:pt>
                <c:pt idx="1">
                  <c:v>17171</c:v>
                </c:pt>
                <c:pt idx="2">
                  <c:v>13429</c:v>
                </c:pt>
                <c:pt idx="3">
                  <c:v>3030</c:v>
                </c:pt>
                <c:pt idx="4">
                  <c:v>21828</c:v>
                </c:pt>
                <c:pt idx="5">
                  <c:v>21212</c:v>
                </c:pt>
                <c:pt idx="6">
                  <c:v>56421</c:v>
                </c:pt>
                <c:pt idx="7">
                  <c:v>60817</c:v>
                </c:pt>
                <c:pt idx="8">
                  <c:v>21977</c:v>
                </c:pt>
                <c:pt idx="9">
                  <c:v>174835</c:v>
                </c:pt>
                <c:pt idx="10">
                  <c:v>129980</c:v>
                </c:pt>
                <c:pt idx="11">
                  <c:v>16567</c:v>
                </c:pt>
                <c:pt idx="12">
                  <c:v>12916</c:v>
                </c:pt>
                <c:pt idx="13">
                  <c:v>2925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39-4192-8E76-CCAED68C63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Data!$A$995:$A$1008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Data!$C$995:$C$1008</c:f>
              <c:numCache>
                <c:formatCode>#,##0</c:formatCode>
                <c:ptCount val="14"/>
                <c:pt idx="0">
                  <c:v>43390</c:v>
                </c:pt>
                <c:pt idx="1">
                  <c:v>40377</c:v>
                </c:pt>
                <c:pt idx="2">
                  <c:v>40927</c:v>
                </c:pt>
                <c:pt idx="3">
                  <c:v>102059</c:v>
                </c:pt>
                <c:pt idx="4">
                  <c:v>46099</c:v>
                </c:pt>
                <c:pt idx="5">
                  <c:v>49554</c:v>
                </c:pt>
                <c:pt idx="6">
                  <c:v>54442</c:v>
                </c:pt>
                <c:pt idx="7">
                  <c:v>48955</c:v>
                </c:pt>
                <c:pt idx="8">
                  <c:v>49149</c:v>
                </c:pt>
                <c:pt idx="9">
                  <c:v>51651</c:v>
                </c:pt>
                <c:pt idx="10">
                  <c:v>79923</c:v>
                </c:pt>
                <c:pt idx="11">
                  <c:v>74240</c:v>
                </c:pt>
                <c:pt idx="12">
                  <c:v>74619</c:v>
                </c:pt>
                <c:pt idx="13">
                  <c:v>71906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39-4192-8E76-CCAED68C63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5905072"/>
        <c:axId val="865900752"/>
      </c:lineChart>
      <c:catAx>
        <c:axId val="865905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900752"/>
        <c:crosses val="autoZero"/>
        <c:auto val="1"/>
        <c:lblAlgn val="ctr"/>
        <c:lblOffset val="100"/>
        <c:noMultiLvlLbl val="0"/>
      </c:catAx>
      <c:valAx>
        <c:axId val="865900752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90507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Data!$A$1016:$A$1029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Data!$B$1016:$B$1029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2A-41B3-92AF-D2C4CD539B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Data!$A$1016:$A$1029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Data!$C$1016:$C$1029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2A-41B3-92AF-D2C4CD539B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5906032"/>
        <c:axId val="865906992"/>
      </c:lineChart>
      <c:catAx>
        <c:axId val="865906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906992"/>
        <c:crosses val="autoZero"/>
        <c:auto val="1"/>
        <c:lblAlgn val="ctr"/>
        <c:lblOffset val="100"/>
        <c:noMultiLvlLbl val="0"/>
      </c:catAx>
      <c:valAx>
        <c:axId val="865906992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906032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Data!$A$1037:$A$1046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Data!$B$1037:$B$1046</c:f>
              <c:numCache>
                <c:formatCode>#,##0</c:formatCode>
                <c:ptCount val="10"/>
                <c:pt idx="1">
                  <c:v>2492</c:v>
                </c:pt>
                <c:pt idx="2">
                  <c:v>2918</c:v>
                </c:pt>
                <c:pt idx="3">
                  <c:v>3372</c:v>
                </c:pt>
                <c:pt idx="4">
                  <c:v>3483</c:v>
                </c:pt>
                <c:pt idx="5">
                  <c:v>4542</c:v>
                </c:pt>
                <c:pt idx="6">
                  <c:v>5437</c:v>
                </c:pt>
                <c:pt idx="7">
                  <c:v>5311</c:v>
                </c:pt>
                <c:pt idx="8">
                  <c:v>4466</c:v>
                </c:pt>
                <c:pt idx="9">
                  <c:v>4239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C8-40A7-8669-C6B15ED288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65908912"/>
        <c:axId val="865894992"/>
      </c:barChart>
      <c:catAx>
        <c:axId val="865908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894992"/>
        <c:crosses val="autoZero"/>
        <c:auto val="1"/>
        <c:lblAlgn val="ctr"/>
        <c:lblOffset val="100"/>
        <c:noMultiLvlLbl val="0"/>
      </c:catAx>
      <c:valAx>
        <c:axId val="86589499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90891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Data!$A$1054:$A$1063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Data!$B$1054:$B$1063</c:f>
              <c:numCache>
                <c:formatCode>#,##0</c:formatCode>
                <c:ptCount val="10"/>
                <c:pt idx="0">
                  <c:v>900</c:v>
                </c:pt>
                <c:pt idx="1">
                  <c:v>970</c:v>
                </c:pt>
                <c:pt idx="2">
                  <c:v>1200</c:v>
                </c:pt>
                <c:pt idx="3">
                  <c:v>1304</c:v>
                </c:pt>
                <c:pt idx="4">
                  <c:v>1304</c:v>
                </c:pt>
                <c:pt idx="5">
                  <c:v>1300</c:v>
                </c:pt>
                <c:pt idx="6">
                  <c:v>1300</c:v>
                </c:pt>
                <c:pt idx="7">
                  <c:v>1300</c:v>
                </c:pt>
                <c:pt idx="8">
                  <c:v>1300</c:v>
                </c:pt>
                <c:pt idx="9">
                  <c:v>1300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63-4C30-9EA5-8FEF408C27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65911312"/>
        <c:axId val="865911792"/>
      </c:barChart>
      <c:catAx>
        <c:axId val="865911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911792"/>
        <c:crosses val="autoZero"/>
        <c:auto val="1"/>
        <c:lblAlgn val="ctr"/>
        <c:lblOffset val="100"/>
        <c:noMultiLvlLbl val="0"/>
      </c:catAx>
      <c:valAx>
        <c:axId val="86591179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91131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Data!$A$1071:$A$1080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Data!$B$1071:$B$1080</c:f>
              <c:numCache>
                <c:formatCode>#,##0</c:formatCode>
                <c:ptCount val="10"/>
                <c:pt idx="0">
                  <c:v>212</c:v>
                </c:pt>
                <c:pt idx="1">
                  <c:v>212</c:v>
                </c:pt>
                <c:pt idx="2">
                  <c:v>212</c:v>
                </c:pt>
                <c:pt idx="3">
                  <c:v>212</c:v>
                </c:pt>
                <c:pt idx="4">
                  <c:v>212</c:v>
                </c:pt>
                <c:pt idx="5">
                  <c:v>212</c:v>
                </c:pt>
                <c:pt idx="6">
                  <c:v>300</c:v>
                </c:pt>
                <c:pt idx="7">
                  <c:v>300</c:v>
                </c:pt>
                <c:pt idx="8">
                  <c:v>300</c:v>
                </c:pt>
                <c:pt idx="9">
                  <c:v>320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79-47F0-877E-63791084DE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65912752"/>
        <c:axId val="865896432"/>
      </c:barChart>
      <c:catAx>
        <c:axId val="865912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896432"/>
        <c:crosses val="autoZero"/>
        <c:auto val="1"/>
        <c:lblAlgn val="ctr"/>
        <c:lblOffset val="100"/>
        <c:noMultiLvlLbl val="0"/>
      </c:catAx>
      <c:valAx>
        <c:axId val="86589643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91275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Data!$A$1088:$A$1097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Data!$B$1088:$B$1097</c:f>
              <c:numCache>
                <c:formatCode>#,##0</c:formatCode>
                <c:ptCount val="10"/>
                <c:pt idx="0">
                  <c:v>1217</c:v>
                </c:pt>
                <c:pt idx="1">
                  <c:v>1310</c:v>
                </c:pt>
                <c:pt idx="2">
                  <c:v>1507</c:v>
                </c:pt>
                <c:pt idx="3">
                  <c:v>1857</c:v>
                </c:pt>
                <c:pt idx="4">
                  <c:v>1968</c:v>
                </c:pt>
                <c:pt idx="5">
                  <c:v>3031</c:v>
                </c:pt>
                <c:pt idx="6">
                  <c:v>3837</c:v>
                </c:pt>
                <c:pt idx="7">
                  <c:v>3711</c:v>
                </c:pt>
                <c:pt idx="8">
                  <c:v>2866</c:v>
                </c:pt>
                <c:pt idx="9">
                  <c:v>2619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A7-4692-940B-DE150573A4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65897392"/>
        <c:axId val="865915152"/>
      </c:barChart>
      <c:catAx>
        <c:axId val="865897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915152"/>
        <c:crosses val="autoZero"/>
        <c:auto val="1"/>
        <c:lblAlgn val="ctr"/>
        <c:lblOffset val="100"/>
        <c:noMultiLvlLbl val="0"/>
      </c:catAx>
      <c:valAx>
        <c:axId val="86591515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89739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Data!$A$152:$A$167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Data!$B$152:$B$167</c:f>
              <c:numCache>
                <c:formatCode>#,##0</c:formatCode>
                <c:ptCount val="16"/>
                <c:pt idx="0">
                  <c:v>274696</c:v>
                </c:pt>
                <c:pt idx="1">
                  <c:v>282632</c:v>
                </c:pt>
                <c:pt idx="2">
                  <c:v>287899</c:v>
                </c:pt>
                <c:pt idx="3">
                  <c:v>305465</c:v>
                </c:pt>
                <c:pt idx="4">
                  <c:v>329475</c:v>
                </c:pt>
                <c:pt idx="5">
                  <c:v>336615</c:v>
                </c:pt>
                <c:pt idx="6">
                  <c:v>348136</c:v>
                </c:pt>
                <c:pt idx="7">
                  <c:v>352432</c:v>
                </c:pt>
                <c:pt idx="8">
                  <c:v>362429</c:v>
                </c:pt>
                <c:pt idx="9">
                  <c:v>378085</c:v>
                </c:pt>
                <c:pt idx="10">
                  <c:v>416513</c:v>
                </c:pt>
                <c:pt idx="11">
                  <c:v>417768</c:v>
                </c:pt>
                <c:pt idx="12">
                  <c:v>410173</c:v>
                </c:pt>
                <c:pt idx="13">
                  <c:v>459460</c:v>
                </c:pt>
                <c:pt idx="14">
                  <c:v>474739</c:v>
                </c:pt>
                <c:pt idx="15">
                  <c:v>540339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A7-4D8C-827B-1F70843BD8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Data!$A$152:$A$167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Data!$C$152:$C$167</c:f>
              <c:numCache>
                <c:formatCode>#,##0</c:formatCode>
                <c:ptCount val="16"/>
                <c:pt idx="0">
                  <c:v>185490</c:v>
                </c:pt>
                <c:pt idx="1">
                  <c:v>191703</c:v>
                </c:pt>
                <c:pt idx="2">
                  <c:v>195992</c:v>
                </c:pt>
                <c:pt idx="3">
                  <c:v>208989</c:v>
                </c:pt>
                <c:pt idx="4">
                  <c:v>199900</c:v>
                </c:pt>
                <c:pt idx="5">
                  <c:v>216620</c:v>
                </c:pt>
                <c:pt idx="6">
                  <c:v>219082</c:v>
                </c:pt>
                <c:pt idx="7">
                  <c:v>232521</c:v>
                </c:pt>
                <c:pt idx="8">
                  <c:v>240006</c:v>
                </c:pt>
                <c:pt idx="9">
                  <c:v>239676</c:v>
                </c:pt>
                <c:pt idx="10">
                  <c:v>247115</c:v>
                </c:pt>
                <c:pt idx="11">
                  <c:v>264250</c:v>
                </c:pt>
                <c:pt idx="12">
                  <c:v>274770</c:v>
                </c:pt>
                <c:pt idx="13">
                  <c:v>291859</c:v>
                </c:pt>
                <c:pt idx="14">
                  <c:v>300653</c:v>
                </c:pt>
                <c:pt idx="15">
                  <c:v>360636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A7-4D8C-827B-1F70843BD8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6026704"/>
        <c:axId val="836027184"/>
      </c:lineChart>
      <c:catAx>
        <c:axId val="836026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6027184"/>
        <c:crosses val="autoZero"/>
        <c:auto val="1"/>
        <c:lblAlgn val="ctr"/>
        <c:lblOffset val="100"/>
        <c:noMultiLvlLbl val="0"/>
      </c:catAx>
      <c:valAx>
        <c:axId val="836027184"/>
        <c:scaling>
          <c:orientation val="minMax"/>
          <c:max val="7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6026704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Data!$A$1105:$A$1114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Data!$B$1105:$B$1114</c:f>
              <c:numCache>
                <c:formatCode>0.0</c:formatCode>
                <c:ptCount val="10"/>
                <c:pt idx="2">
                  <c:v>61.3</c:v>
                </c:pt>
                <c:pt idx="3">
                  <c:v>62.1</c:v>
                </c:pt>
                <c:pt idx="4">
                  <c:v>62.7</c:v>
                </c:pt>
                <c:pt idx="5">
                  <c:v>61.4</c:v>
                </c:pt>
                <c:pt idx="6">
                  <c:v>64.3</c:v>
                </c:pt>
                <c:pt idx="7">
                  <c:v>65.3</c:v>
                </c:pt>
                <c:pt idx="8">
                  <c:v>62.3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DF-4940-80C6-260D34F83C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Data!$A$1105:$A$1114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Data!$C$1105:$C$1114</c:f>
              <c:numCache>
                <c:formatCode>0.0</c:formatCode>
                <c:ptCount val="10"/>
                <c:pt idx="0">
                  <c:v>57.2</c:v>
                </c:pt>
                <c:pt idx="1">
                  <c:v>58.7</c:v>
                </c:pt>
                <c:pt idx="2">
                  <c:v>59.2</c:v>
                </c:pt>
                <c:pt idx="3">
                  <c:v>63.4</c:v>
                </c:pt>
                <c:pt idx="4">
                  <c:v>63.1</c:v>
                </c:pt>
                <c:pt idx="5">
                  <c:v>62.8</c:v>
                </c:pt>
                <c:pt idx="6">
                  <c:v>62.7</c:v>
                </c:pt>
                <c:pt idx="7">
                  <c:v>63.1</c:v>
                </c:pt>
                <c:pt idx="8">
                  <c:v>63.8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DF-4940-80C6-260D34F83C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5914192"/>
        <c:axId val="865914672"/>
      </c:lineChart>
      <c:catAx>
        <c:axId val="865914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914672"/>
        <c:crosses val="autoZero"/>
        <c:auto val="1"/>
        <c:lblAlgn val="ctr"/>
        <c:lblOffset val="100"/>
        <c:noMultiLvlLbl val="0"/>
      </c:catAx>
      <c:valAx>
        <c:axId val="865914672"/>
        <c:scaling>
          <c:orientation val="minMax"/>
          <c:max val="7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91419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Data!$A$1122:$A$1131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Data!$B$1122:$B$1131</c:f>
              <c:numCache>
                <c:formatCode>0.0</c:formatCode>
                <c:ptCount val="10"/>
                <c:pt idx="0">
                  <c:v>570.20000000000005</c:v>
                </c:pt>
                <c:pt idx="1">
                  <c:v>520.79999999999995</c:v>
                </c:pt>
                <c:pt idx="2">
                  <c:v>417.5</c:v>
                </c:pt>
                <c:pt idx="3">
                  <c:v>406</c:v>
                </c:pt>
                <c:pt idx="4">
                  <c:v>402.1</c:v>
                </c:pt>
                <c:pt idx="5">
                  <c:v>267</c:v>
                </c:pt>
                <c:pt idx="6">
                  <c:v>169.1</c:v>
                </c:pt>
                <c:pt idx="7">
                  <c:v>179.7</c:v>
                </c:pt>
                <c:pt idx="8">
                  <c:v>253.1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6B-488C-820F-7E19EAE138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Data!$A$1122:$A$1131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Data!$C$1122:$C$1131</c:f>
              <c:numCache>
                <c:formatCode>0.0</c:formatCode>
                <c:ptCount val="10"/>
                <c:pt idx="0">
                  <c:v>517.6</c:v>
                </c:pt>
                <c:pt idx="1">
                  <c:v>553.20000000000005</c:v>
                </c:pt>
                <c:pt idx="2">
                  <c:v>567.79999999999995</c:v>
                </c:pt>
                <c:pt idx="3">
                  <c:v>526.6</c:v>
                </c:pt>
                <c:pt idx="4">
                  <c:v>503.5</c:v>
                </c:pt>
                <c:pt idx="5">
                  <c:v>482.1</c:v>
                </c:pt>
                <c:pt idx="6">
                  <c:v>343.5</c:v>
                </c:pt>
                <c:pt idx="7">
                  <c:v>346.6</c:v>
                </c:pt>
                <c:pt idx="8">
                  <c:v>342.1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6B-488C-820F-7E19EAE138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5920912"/>
        <c:axId val="865916112"/>
      </c:lineChart>
      <c:catAx>
        <c:axId val="865920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916112"/>
        <c:crosses val="autoZero"/>
        <c:auto val="1"/>
        <c:lblAlgn val="ctr"/>
        <c:lblOffset val="100"/>
        <c:noMultiLvlLbl val="0"/>
      </c:catAx>
      <c:valAx>
        <c:axId val="865916112"/>
        <c:scaling>
          <c:orientation val="minMax"/>
          <c:max val="8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920912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Data!$A$1139:$A$1148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Data!$B$1139:$B$1148</c:f>
              <c:numCache>
                <c:formatCode>0.0</c:formatCode>
                <c:ptCount val="10"/>
                <c:pt idx="2">
                  <c:v>83.8</c:v>
                </c:pt>
                <c:pt idx="3">
                  <c:v>85.6</c:v>
                </c:pt>
                <c:pt idx="4">
                  <c:v>84.3</c:v>
                </c:pt>
                <c:pt idx="5">
                  <c:v>84.8</c:v>
                </c:pt>
                <c:pt idx="6">
                  <c:v>83.6</c:v>
                </c:pt>
                <c:pt idx="7">
                  <c:v>82.2</c:v>
                </c:pt>
                <c:pt idx="8">
                  <c:v>81.8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23-4C08-8C9B-E856278E5B7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Data!$A$1139:$A$1148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Data!$C$1139:$C$1148</c:f>
              <c:numCache>
                <c:formatCode>0.0</c:formatCode>
                <c:ptCount val="10"/>
                <c:pt idx="0">
                  <c:v>60.2</c:v>
                </c:pt>
                <c:pt idx="1">
                  <c:v>60.4</c:v>
                </c:pt>
                <c:pt idx="2">
                  <c:v>62.7</c:v>
                </c:pt>
                <c:pt idx="3">
                  <c:v>65.400000000000006</c:v>
                </c:pt>
                <c:pt idx="4">
                  <c:v>65</c:v>
                </c:pt>
                <c:pt idx="5">
                  <c:v>65.099999999999994</c:v>
                </c:pt>
                <c:pt idx="6">
                  <c:v>64.3</c:v>
                </c:pt>
                <c:pt idx="7">
                  <c:v>65.400000000000006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23-4C08-8C9B-E856278E5B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5922832"/>
        <c:axId val="865923312"/>
      </c:lineChart>
      <c:catAx>
        <c:axId val="865922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923312"/>
        <c:crosses val="autoZero"/>
        <c:auto val="1"/>
        <c:lblAlgn val="ctr"/>
        <c:lblOffset val="100"/>
        <c:noMultiLvlLbl val="0"/>
      </c:catAx>
      <c:valAx>
        <c:axId val="865923312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92283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Data!$A$1156:$A$1165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Data!$B$1156:$B$1165</c:f>
              <c:numCache>
                <c:formatCode>0.0</c:formatCode>
                <c:ptCount val="10"/>
                <c:pt idx="2">
                  <c:v>2</c:v>
                </c:pt>
                <c:pt idx="3">
                  <c:v>4</c:v>
                </c:pt>
                <c:pt idx="4">
                  <c:v>6</c:v>
                </c:pt>
                <c:pt idx="5">
                  <c:v>8</c:v>
                </c:pt>
                <c:pt idx="6">
                  <c:v>10</c:v>
                </c:pt>
                <c:pt idx="7">
                  <c:v>8.1</c:v>
                </c:pt>
                <c:pt idx="8">
                  <c:v>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49-478A-A4DA-54F230CE2A0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Data!$A$1156:$A$1165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Data!$C$1156:$C$1165</c:f>
              <c:numCache>
                <c:formatCode>0.0</c:formatCode>
                <c:ptCount val="10"/>
                <c:pt idx="0">
                  <c:v>63.2</c:v>
                </c:pt>
                <c:pt idx="1">
                  <c:v>61.1</c:v>
                </c:pt>
                <c:pt idx="2">
                  <c:v>63.6</c:v>
                </c:pt>
                <c:pt idx="3">
                  <c:v>65.8</c:v>
                </c:pt>
                <c:pt idx="4">
                  <c:v>65.8</c:v>
                </c:pt>
                <c:pt idx="5">
                  <c:v>66.599999999999994</c:v>
                </c:pt>
                <c:pt idx="6">
                  <c:v>67.8</c:v>
                </c:pt>
                <c:pt idx="7">
                  <c:v>68.3</c:v>
                </c:pt>
                <c:pt idx="8">
                  <c:v>68.2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49-478A-A4DA-54F230CE2A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5924752"/>
        <c:axId val="865925232"/>
      </c:lineChart>
      <c:catAx>
        <c:axId val="865924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925232"/>
        <c:crosses val="autoZero"/>
        <c:auto val="1"/>
        <c:lblAlgn val="ctr"/>
        <c:lblOffset val="100"/>
        <c:noMultiLvlLbl val="0"/>
      </c:catAx>
      <c:valAx>
        <c:axId val="865925232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592475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Data!$A$1173:$A$1182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Data!$B$1173:$B$1182</c:f>
              <c:numCache>
                <c:formatCode>0.0</c:formatCode>
                <c:ptCount val="10"/>
                <c:pt idx="2">
                  <c:v>37.200000000000003</c:v>
                </c:pt>
                <c:pt idx="3">
                  <c:v>39.200000000000003</c:v>
                </c:pt>
                <c:pt idx="4">
                  <c:v>39.200000000000003</c:v>
                </c:pt>
                <c:pt idx="5">
                  <c:v>42.5</c:v>
                </c:pt>
                <c:pt idx="6">
                  <c:v>44.7</c:v>
                </c:pt>
                <c:pt idx="7">
                  <c:v>47.3</c:v>
                </c:pt>
                <c:pt idx="8">
                  <c:v>49.4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3C-458F-B784-92519AB03A1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Data!$A$1173:$A$1182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Data!$C$1173:$C$1182</c:f>
              <c:numCache>
                <c:formatCode>0.0</c:formatCode>
                <c:ptCount val="10"/>
                <c:pt idx="0">
                  <c:v>69.400000000000006</c:v>
                </c:pt>
                <c:pt idx="1">
                  <c:v>61.2</c:v>
                </c:pt>
                <c:pt idx="2">
                  <c:v>61.7</c:v>
                </c:pt>
                <c:pt idx="3">
                  <c:v>63.4</c:v>
                </c:pt>
                <c:pt idx="4">
                  <c:v>63</c:v>
                </c:pt>
                <c:pt idx="5">
                  <c:v>64.3</c:v>
                </c:pt>
                <c:pt idx="6">
                  <c:v>66.099999999999994</c:v>
                </c:pt>
                <c:pt idx="7">
                  <c:v>67.2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3C-458F-B784-92519AB03A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4430832"/>
        <c:axId val="864441392"/>
      </c:lineChart>
      <c:catAx>
        <c:axId val="864430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41392"/>
        <c:crosses val="autoZero"/>
        <c:auto val="1"/>
        <c:lblAlgn val="ctr"/>
        <c:lblOffset val="100"/>
        <c:noMultiLvlLbl val="0"/>
      </c:catAx>
      <c:valAx>
        <c:axId val="864441392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3083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Data!$A$1190:$A$1199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Data!$B$1190:$B$1199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E2-4EF9-BFC9-C9FADB9F01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Data!$A$1190:$A$1199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Data!$C$1190:$C$1199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E2-4EF9-BFC9-C9FADB9F01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4430352"/>
        <c:axId val="864431312"/>
      </c:lineChart>
      <c:catAx>
        <c:axId val="864430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31312"/>
        <c:crosses val="autoZero"/>
        <c:auto val="1"/>
        <c:lblAlgn val="ctr"/>
        <c:lblOffset val="100"/>
        <c:noMultiLvlLbl val="0"/>
      </c:catAx>
      <c:valAx>
        <c:axId val="864431312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3035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Data!$A$1207:$A$1216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Data!$B$1207:$B$1216</c:f>
              <c:numCache>
                <c:formatCode>0.0</c:formatCode>
                <c:ptCount val="10"/>
                <c:pt idx="2">
                  <c:v>41.2</c:v>
                </c:pt>
                <c:pt idx="3">
                  <c:v>43.3</c:v>
                </c:pt>
                <c:pt idx="4">
                  <c:v>44.4</c:v>
                </c:pt>
                <c:pt idx="5">
                  <c:v>48</c:v>
                </c:pt>
                <c:pt idx="6">
                  <c:v>50.1</c:v>
                </c:pt>
                <c:pt idx="7">
                  <c:v>52.1</c:v>
                </c:pt>
                <c:pt idx="8">
                  <c:v>53.8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FD-4964-B282-1686E15946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Data!$A$1207:$A$1216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Data!$C$1207:$C$1216</c:f>
              <c:numCache>
                <c:formatCode>0.0</c:formatCode>
                <c:ptCount val="10"/>
                <c:pt idx="0">
                  <c:v>58.6</c:v>
                </c:pt>
                <c:pt idx="1">
                  <c:v>51.8</c:v>
                </c:pt>
                <c:pt idx="2">
                  <c:v>50.7</c:v>
                </c:pt>
                <c:pt idx="3">
                  <c:v>51.3</c:v>
                </c:pt>
                <c:pt idx="4">
                  <c:v>52.2</c:v>
                </c:pt>
                <c:pt idx="5">
                  <c:v>55.4</c:v>
                </c:pt>
                <c:pt idx="6">
                  <c:v>55</c:v>
                </c:pt>
                <c:pt idx="7">
                  <c:v>56</c:v>
                </c:pt>
                <c:pt idx="8">
                  <c:v>57.8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FD-4964-B282-1686E15946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4438512"/>
        <c:axId val="864432272"/>
      </c:lineChart>
      <c:catAx>
        <c:axId val="864438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32272"/>
        <c:crosses val="autoZero"/>
        <c:auto val="1"/>
        <c:lblAlgn val="ctr"/>
        <c:lblOffset val="100"/>
        <c:noMultiLvlLbl val="0"/>
      </c:catAx>
      <c:valAx>
        <c:axId val="864432272"/>
        <c:scaling>
          <c:orientation val="minMax"/>
          <c:max val="65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3851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Data!$A$1224:$A$1233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Data!$B$1224:$B$1233</c:f>
              <c:numCache>
                <c:formatCode>0.0</c:formatCode>
                <c:ptCount val="10"/>
                <c:pt idx="2">
                  <c:v>57.7</c:v>
                </c:pt>
                <c:pt idx="3">
                  <c:v>59.4</c:v>
                </c:pt>
                <c:pt idx="4">
                  <c:v>59.1</c:v>
                </c:pt>
                <c:pt idx="5">
                  <c:v>62.6</c:v>
                </c:pt>
                <c:pt idx="6">
                  <c:v>63.4</c:v>
                </c:pt>
                <c:pt idx="7">
                  <c:v>62.9</c:v>
                </c:pt>
                <c:pt idx="8">
                  <c:v>65.900000000000006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CA-47F6-9F7E-557AE9B141E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Data!$A$1224:$A$1233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Data!$C$1224:$C$1233</c:f>
              <c:numCache>
                <c:formatCode>0.0</c:formatCode>
                <c:ptCount val="10"/>
                <c:pt idx="0">
                  <c:v>54.6</c:v>
                </c:pt>
                <c:pt idx="1">
                  <c:v>58.5</c:v>
                </c:pt>
                <c:pt idx="2">
                  <c:v>58.8</c:v>
                </c:pt>
                <c:pt idx="3">
                  <c:v>61.1</c:v>
                </c:pt>
                <c:pt idx="4">
                  <c:v>62.1</c:v>
                </c:pt>
                <c:pt idx="5">
                  <c:v>61</c:v>
                </c:pt>
                <c:pt idx="6">
                  <c:v>61.6</c:v>
                </c:pt>
                <c:pt idx="7">
                  <c:v>62.1</c:v>
                </c:pt>
                <c:pt idx="8">
                  <c:v>64.3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CA-47F6-9F7E-557AE9B141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4443792"/>
        <c:axId val="864435152"/>
      </c:lineChart>
      <c:catAx>
        <c:axId val="864443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35152"/>
        <c:crosses val="autoZero"/>
        <c:auto val="1"/>
        <c:lblAlgn val="ctr"/>
        <c:lblOffset val="100"/>
        <c:noMultiLvlLbl val="0"/>
      </c:catAx>
      <c:valAx>
        <c:axId val="864435152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4379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Data!$A$1241:$A$1250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Data!$B$1241:$B$1250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54-4AA8-B604-6F08026523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Data!$A$1241:$A$1250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Data!$C$1241:$C$1250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54-4AA8-B604-6F08026523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4442352"/>
        <c:axId val="864437072"/>
      </c:lineChart>
      <c:catAx>
        <c:axId val="864442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37072"/>
        <c:crosses val="autoZero"/>
        <c:auto val="1"/>
        <c:lblAlgn val="ctr"/>
        <c:lblOffset val="100"/>
        <c:noMultiLvlLbl val="0"/>
      </c:catAx>
      <c:valAx>
        <c:axId val="864437072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4235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Data!$A$1258:$A$1267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Data!$B$1258:$B$1267</c:f>
              <c:numCache>
                <c:formatCode>0.0</c:formatCode>
                <c:ptCount val="10"/>
                <c:pt idx="2">
                  <c:v>33.4</c:v>
                </c:pt>
                <c:pt idx="3">
                  <c:v>35.6</c:v>
                </c:pt>
                <c:pt idx="4">
                  <c:v>37.700000000000003</c:v>
                </c:pt>
                <c:pt idx="5">
                  <c:v>40.9</c:v>
                </c:pt>
                <c:pt idx="6">
                  <c:v>42.9</c:v>
                </c:pt>
                <c:pt idx="7">
                  <c:v>44.8</c:v>
                </c:pt>
                <c:pt idx="8">
                  <c:v>46.6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C6-4D80-9658-674B39B3F3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Data!$A$1258:$A$1267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Data!$C$1258:$C$1267</c:f>
              <c:numCache>
                <c:formatCode>0.0</c:formatCode>
                <c:ptCount val="10"/>
                <c:pt idx="0">
                  <c:v>65.2</c:v>
                </c:pt>
                <c:pt idx="1">
                  <c:v>72.3</c:v>
                </c:pt>
                <c:pt idx="2">
                  <c:v>71.099999999999994</c:v>
                </c:pt>
                <c:pt idx="3">
                  <c:v>73.2</c:v>
                </c:pt>
                <c:pt idx="4">
                  <c:v>71.400000000000006</c:v>
                </c:pt>
                <c:pt idx="5">
                  <c:v>72.5</c:v>
                </c:pt>
                <c:pt idx="6">
                  <c:v>70.400000000000006</c:v>
                </c:pt>
                <c:pt idx="7">
                  <c:v>72.2</c:v>
                </c:pt>
                <c:pt idx="8">
                  <c:v>72.7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C6-4D80-9658-674B39B3F3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4443312"/>
        <c:axId val="864438992"/>
      </c:lineChart>
      <c:catAx>
        <c:axId val="864443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38992"/>
        <c:crosses val="autoZero"/>
        <c:auto val="1"/>
        <c:lblAlgn val="ctr"/>
        <c:lblOffset val="100"/>
        <c:noMultiLvlLbl val="0"/>
      </c:catAx>
      <c:valAx>
        <c:axId val="864438992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4331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Data!$A$175:$A$190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Data!$B$175:$B$190</c:f>
              <c:numCache>
                <c:formatCode>#,##0</c:formatCode>
                <c:ptCount val="16"/>
                <c:pt idx="0">
                  <c:v>91.3</c:v>
                </c:pt>
                <c:pt idx="1">
                  <c:v>90.6</c:v>
                </c:pt>
                <c:pt idx="2">
                  <c:v>97</c:v>
                </c:pt>
                <c:pt idx="3">
                  <c:v>98.9</c:v>
                </c:pt>
                <c:pt idx="4">
                  <c:v>88.7</c:v>
                </c:pt>
                <c:pt idx="5">
                  <c:v>87.4</c:v>
                </c:pt>
                <c:pt idx="6">
                  <c:v>90.1</c:v>
                </c:pt>
                <c:pt idx="7">
                  <c:v>88</c:v>
                </c:pt>
                <c:pt idx="8">
                  <c:v>89.6</c:v>
                </c:pt>
                <c:pt idx="9">
                  <c:v>89.6</c:v>
                </c:pt>
                <c:pt idx="10">
                  <c:v>88.7</c:v>
                </c:pt>
                <c:pt idx="11">
                  <c:v>88.2</c:v>
                </c:pt>
                <c:pt idx="12">
                  <c:v>88.2</c:v>
                </c:pt>
                <c:pt idx="13">
                  <c:v>88.8</c:v>
                </c:pt>
                <c:pt idx="14">
                  <c:v>87.1</c:v>
                </c:pt>
                <c:pt idx="15">
                  <c:v>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96-4787-94FB-4E4B2D0867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Data!$A$175:$A$190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Data!$C$175:$C$190</c:f>
              <c:numCache>
                <c:formatCode>#,##0</c:formatCode>
                <c:ptCount val="16"/>
                <c:pt idx="0">
                  <c:v>94</c:v>
                </c:pt>
                <c:pt idx="1">
                  <c:v>94.2</c:v>
                </c:pt>
                <c:pt idx="2">
                  <c:v>102.1</c:v>
                </c:pt>
                <c:pt idx="3">
                  <c:v>102.4</c:v>
                </c:pt>
                <c:pt idx="4">
                  <c:v>94.9</c:v>
                </c:pt>
                <c:pt idx="5">
                  <c:v>95.1</c:v>
                </c:pt>
                <c:pt idx="6">
                  <c:v>95</c:v>
                </c:pt>
                <c:pt idx="7">
                  <c:v>94.9</c:v>
                </c:pt>
                <c:pt idx="8">
                  <c:v>94.9</c:v>
                </c:pt>
                <c:pt idx="9">
                  <c:v>94.9</c:v>
                </c:pt>
                <c:pt idx="10">
                  <c:v>95.2</c:v>
                </c:pt>
                <c:pt idx="11">
                  <c:v>95.5</c:v>
                </c:pt>
                <c:pt idx="12">
                  <c:v>95.5</c:v>
                </c:pt>
                <c:pt idx="13">
                  <c:v>95.5</c:v>
                </c:pt>
                <c:pt idx="14">
                  <c:v>95.4</c:v>
                </c:pt>
                <c:pt idx="15">
                  <c:v>95.5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96-4787-94FB-4E4B2D0867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6022864"/>
        <c:axId val="836025264"/>
      </c:lineChart>
      <c:catAx>
        <c:axId val="836022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6025264"/>
        <c:crosses val="autoZero"/>
        <c:auto val="1"/>
        <c:lblAlgn val="ctr"/>
        <c:lblOffset val="100"/>
        <c:noMultiLvlLbl val="0"/>
      </c:catAx>
      <c:valAx>
        <c:axId val="836025264"/>
        <c:scaling>
          <c:orientation val="minMax"/>
          <c:max val="110"/>
          <c:min val="8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60228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Data!$A$1275:$A$1284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Data!$B$1275:$B$1284</c:f>
              <c:numCache>
                <c:formatCode>0.0</c:formatCode>
                <c:ptCount val="10"/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98.5</c:v>
                </c:pt>
                <c:pt idx="6">
                  <c:v>95.8</c:v>
                </c:pt>
                <c:pt idx="7">
                  <c:v>78.8</c:v>
                </c:pt>
                <c:pt idx="8">
                  <c:v>75.400000000000006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1B-4EF6-997C-57BB93CDAA3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Data!$A$1275:$A$1284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Data!$C$1275:$C$1284</c:f>
              <c:numCache>
                <c:formatCode>0.0</c:formatCode>
                <c:ptCount val="10"/>
                <c:pt idx="0">
                  <c:v>41.5</c:v>
                </c:pt>
                <c:pt idx="1">
                  <c:v>40.200000000000003</c:v>
                </c:pt>
                <c:pt idx="2">
                  <c:v>37</c:v>
                </c:pt>
                <c:pt idx="3">
                  <c:v>39.6</c:v>
                </c:pt>
                <c:pt idx="4">
                  <c:v>40.799999999999997</c:v>
                </c:pt>
                <c:pt idx="5">
                  <c:v>42.4</c:v>
                </c:pt>
                <c:pt idx="6">
                  <c:v>45.7</c:v>
                </c:pt>
                <c:pt idx="7">
                  <c:v>43.9</c:v>
                </c:pt>
                <c:pt idx="8">
                  <c:v>41.8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1B-4EF6-997C-57BB93CDAA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4449552"/>
        <c:axId val="864446192"/>
      </c:lineChart>
      <c:catAx>
        <c:axId val="864449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46192"/>
        <c:crosses val="autoZero"/>
        <c:auto val="1"/>
        <c:lblAlgn val="ctr"/>
        <c:lblOffset val="100"/>
        <c:noMultiLvlLbl val="0"/>
      </c:catAx>
      <c:valAx>
        <c:axId val="864446192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4955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Data!$A$1292:$A$1301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Data!$B$1292:$B$1301</c:f>
              <c:numCache>
                <c:formatCode>0.0</c:formatCode>
                <c:ptCount val="10"/>
                <c:pt idx="2">
                  <c:v>65.900000000000006</c:v>
                </c:pt>
                <c:pt idx="3">
                  <c:v>67.5</c:v>
                </c:pt>
                <c:pt idx="4">
                  <c:v>69.2</c:v>
                </c:pt>
                <c:pt idx="5">
                  <c:v>72.599999999999994</c:v>
                </c:pt>
                <c:pt idx="6">
                  <c:v>74.400000000000006</c:v>
                </c:pt>
                <c:pt idx="7">
                  <c:v>76.3</c:v>
                </c:pt>
                <c:pt idx="8">
                  <c:v>78.099999999999994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95-4825-8F4C-BB49F8DF71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Data!$A$1292:$A$1301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Data!$C$1292:$C$1301</c:f>
              <c:numCache>
                <c:formatCode>0.0</c:formatCode>
                <c:ptCount val="10"/>
                <c:pt idx="0">
                  <c:v>57.5</c:v>
                </c:pt>
                <c:pt idx="1">
                  <c:v>59</c:v>
                </c:pt>
                <c:pt idx="2">
                  <c:v>61.6</c:v>
                </c:pt>
                <c:pt idx="3">
                  <c:v>65.599999999999994</c:v>
                </c:pt>
                <c:pt idx="4">
                  <c:v>65.900000000000006</c:v>
                </c:pt>
                <c:pt idx="5">
                  <c:v>66.3</c:v>
                </c:pt>
                <c:pt idx="6">
                  <c:v>68.400000000000006</c:v>
                </c:pt>
                <c:pt idx="7">
                  <c:v>69.5</c:v>
                </c:pt>
                <c:pt idx="8">
                  <c:v>72.5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95-4825-8F4C-BB49F8DF71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4457232"/>
        <c:axId val="864447632"/>
      </c:lineChart>
      <c:catAx>
        <c:axId val="864457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47632"/>
        <c:crosses val="autoZero"/>
        <c:auto val="1"/>
        <c:lblAlgn val="ctr"/>
        <c:lblOffset val="100"/>
        <c:noMultiLvlLbl val="0"/>
      </c:catAx>
      <c:valAx>
        <c:axId val="864447632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5723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Data!$A$1309:$A$1318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Data!$B$1309:$B$1318</c:f>
              <c:numCache>
                <c:formatCode>0.0</c:formatCode>
                <c:ptCount val="10"/>
                <c:pt idx="2">
                  <c:v>39.4</c:v>
                </c:pt>
                <c:pt idx="3">
                  <c:v>42.1</c:v>
                </c:pt>
                <c:pt idx="4">
                  <c:v>44.4</c:v>
                </c:pt>
                <c:pt idx="5">
                  <c:v>48.6</c:v>
                </c:pt>
                <c:pt idx="6">
                  <c:v>50.8</c:v>
                </c:pt>
                <c:pt idx="7">
                  <c:v>55.4</c:v>
                </c:pt>
                <c:pt idx="8">
                  <c:v>57.1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22-452A-BDD2-5AD5CAF7CE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Data!$A$1309:$A$1318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Data!$C$1309:$C$1318</c:f>
              <c:numCache>
                <c:formatCode>0.0</c:formatCode>
                <c:ptCount val="10"/>
                <c:pt idx="0">
                  <c:v>56.6</c:v>
                </c:pt>
                <c:pt idx="1">
                  <c:v>58.9</c:v>
                </c:pt>
                <c:pt idx="2">
                  <c:v>65.7</c:v>
                </c:pt>
                <c:pt idx="3">
                  <c:v>62.9</c:v>
                </c:pt>
                <c:pt idx="4">
                  <c:v>64.3</c:v>
                </c:pt>
                <c:pt idx="5">
                  <c:v>63.6</c:v>
                </c:pt>
                <c:pt idx="6">
                  <c:v>65.599999999999994</c:v>
                </c:pt>
                <c:pt idx="7">
                  <c:v>67.3</c:v>
                </c:pt>
                <c:pt idx="8">
                  <c:v>69.400000000000006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22-452A-BDD2-5AD5CAF7CE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4453872"/>
        <c:axId val="864451952"/>
      </c:lineChart>
      <c:catAx>
        <c:axId val="864453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51952"/>
        <c:crosses val="autoZero"/>
        <c:auto val="1"/>
        <c:lblAlgn val="ctr"/>
        <c:lblOffset val="100"/>
        <c:noMultiLvlLbl val="0"/>
      </c:catAx>
      <c:valAx>
        <c:axId val="864451952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5387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Data!$A$1326:$A$1335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Data!$B$1326:$B$1335</c:f>
              <c:numCache>
                <c:formatCode>0.0</c:formatCode>
                <c:ptCount val="10"/>
                <c:pt idx="2">
                  <c:v>76.2</c:v>
                </c:pt>
                <c:pt idx="3">
                  <c:v>79.3</c:v>
                </c:pt>
                <c:pt idx="4">
                  <c:v>82.4</c:v>
                </c:pt>
                <c:pt idx="5">
                  <c:v>85.9</c:v>
                </c:pt>
                <c:pt idx="6">
                  <c:v>89.1</c:v>
                </c:pt>
                <c:pt idx="7">
                  <c:v>92.4</c:v>
                </c:pt>
                <c:pt idx="8">
                  <c:v>83.1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C0-4B5E-AE8A-FF2D28F607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Data!$A$1326:$A$1335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Data!$C$1326:$C$1335</c:f>
              <c:numCache>
                <c:formatCode>0.0</c:formatCode>
                <c:ptCount val="10"/>
                <c:pt idx="0">
                  <c:v>42.3</c:v>
                </c:pt>
                <c:pt idx="1">
                  <c:v>51.7</c:v>
                </c:pt>
                <c:pt idx="2">
                  <c:v>50.2</c:v>
                </c:pt>
                <c:pt idx="3">
                  <c:v>52</c:v>
                </c:pt>
                <c:pt idx="4">
                  <c:v>53.9</c:v>
                </c:pt>
                <c:pt idx="5">
                  <c:v>55.5</c:v>
                </c:pt>
                <c:pt idx="6">
                  <c:v>56.1</c:v>
                </c:pt>
                <c:pt idx="7">
                  <c:v>57.2</c:v>
                </c:pt>
                <c:pt idx="8">
                  <c:v>58.1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C0-4B5E-AE8A-FF2D28F607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4450992"/>
        <c:axId val="864451472"/>
      </c:lineChart>
      <c:catAx>
        <c:axId val="864450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51472"/>
        <c:crosses val="autoZero"/>
        <c:auto val="1"/>
        <c:lblAlgn val="ctr"/>
        <c:lblOffset val="100"/>
        <c:noMultiLvlLbl val="0"/>
      </c:catAx>
      <c:valAx>
        <c:axId val="864451472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5099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Data!$A$1343:$A$1352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Data!$B$1343:$B$1352</c:f>
              <c:numCache>
                <c:formatCode>0.0</c:formatCode>
                <c:ptCount val="10"/>
                <c:pt idx="2">
                  <c:v>32.9</c:v>
                </c:pt>
                <c:pt idx="3">
                  <c:v>35.6</c:v>
                </c:pt>
                <c:pt idx="4">
                  <c:v>37.4</c:v>
                </c:pt>
                <c:pt idx="5">
                  <c:v>41.1</c:v>
                </c:pt>
                <c:pt idx="6">
                  <c:v>42.6</c:v>
                </c:pt>
                <c:pt idx="7">
                  <c:v>43.9</c:v>
                </c:pt>
                <c:pt idx="8">
                  <c:v>22.1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A7-418B-A07A-99ECA3B73C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Data!$A$1343:$A$1352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Data!$C$1343:$C$1352</c:f>
              <c:numCache>
                <c:formatCode>0.0</c:formatCode>
                <c:ptCount val="10"/>
                <c:pt idx="0">
                  <c:v>65.5</c:v>
                </c:pt>
                <c:pt idx="1">
                  <c:v>55.7</c:v>
                </c:pt>
                <c:pt idx="2">
                  <c:v>55.8</c:v>
                </c:pt>
                <c:pt idx="3">
                  <c:v>60.7</c:v>
                </c:pt>
                <c:pt idx="4">
                  <c:v>60</c:v>
                </c:pt>
                <c:pt idx="5">
                  <c:v>58.9</c:v>
                </c:pt>
                <c:pt idx="6">
                  <c:v>54.2</c:v>
                </c:pt>
                <c:pt idx="7">
                  <c:v>56.5</c:v>
                </c:pt>
                <c:pt idx="8">
                  <c:v>54.6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A7-418B-A07A-99ECA3B73C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4457712"/>
        <c:axId val="864458192"/>
      </c:lineChart>
      <c:catAx>
        <c:axId val="864457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58192"/>
        <c:crosses val="autoZero"/>
        <c:auto val="1"/>
        <c:lblAlgn val="ctr"/>
        <c:lblOffset val="100"/>
        <c:noMultiLvlLbl val="0"/>
      </c:catAx>
      <c:valAx>
        <c:axId val="864458192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5771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Data!$A$1360:$A$1369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Data!$B$1360:$B$1369</c:f>
              <c:numCache>
                <c:formatCode>0.0</c:formatCode>
                <c:ptCount val="10"/>
                <c:pt idx="2">
                  <c:v>38.299999999999997</c:v>
                </c:pt>
                <c:pt idx="3">
                  <c:v>40.5</c:v>
                </c:pt>
                <c:pt idx="4">
                  <c:v>42.6</c:v>
                </c:pt>
                <c:pt idx="5">
                  <c:v>46.2</c:v>
                </c:pt>
                <c:pt idx="6">
                  <c:v>48.4</c:v>
                </c:pt>
                <c:pt idx="7">
                  <c:v>50.6</c:v>
                </c:pt>
                <c:pt idx="8">
                  <c:v>52.8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AE-4CDE-93DF-CFFF2C3DB7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Data!$A$1360:$A$1369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Data!$C$1360:$C$1369</c:f>
              <c:numCache>
                <c:formatCode>0.0</c:formatCode>
                <c:ptCount val="10"/>
                <c:pt idx="0">
                  <c:v>40.799999999999997</c:v>
                </c:pt>
                <c:pt idx="1">
                  <c:v>45.2</c:v>
                </c:pt>
                <c:pt idx="2">
                  <c:v>41</c:v>
                </c:pt>
                <c:pt idx="3">
                  <c:v>45.4</c:v>
                </c:pt>
                <c:pt idx="4">
                  <c:v>46.6</c:v>
                </c:pt>
                <c:pt idx="5">
                  <c:v>46.8</c:v>
                </c:pt>
                <c:pt idx="6">
                  <c:v>51.5</c:v>
                </c:pt>
                <c:pt idx="7">
                  <c:v>52.7</c:v>
                </c:pt>
                <c:pt idx="8">
                  <c:v>52.3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AE-4CDE-93DF-CFFF2C3DB7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4460592"/>
        <c:axId val="928550032"/>
      </c:lineChart>
      <c:catAx>
        <c:axId val="864460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550032"/>
        <c:crosses val="autoZero"/>
        <c:auto val="1"/>
        <c:lblAlgn val="ctr"/>
        <c:lblOffset val="100"/>
        <c:noMultiLvlLbl val="0"/>
      </c:catAx>
      <c:valAx>
        <c:axId val="928550032"/>
        <c:scaling>
          <c:orientation val="minMax"/>
          <c:max val="60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6059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Data!$A$1377:$A$1386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Data!$B$1377:$B$1386</c:f>
              <c:numCache>
                <c:formatCode>0.0</c:formatCode>
                <c:ptCount val="10"/>
                <c:pt idx="2">
                  <c:v>20.100000000000001</c:v>
                </c:pt>
                <c:pt idx="3">
                  <c:v>22</c:v>
                </c:pt>
                <c:pt idx="4">
                  <c:v>23.1</c:v>
                </c:pt>
                <c:pt idx="5">
                  <c:v>26.4</c:v>
                </c:pt>
                <c:pt idx="6">
                  <c:v>23.1</c:v>
                </c:pt>
                <c:pt idx="7">
                  <c:v>27.5</c:v>
                </c:pt>
                <c:pt idx="8">
                  <c:v>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3F-4399-92E3-2EBFC981AD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Data!$A$1377:$A$1386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Data!$C$1377:$C$1386</c:f>
              <c:numCache>
                <c:formatCode>0.0</c:formatCode>
                <c:ptCount val="10"/>
                <c:pt idx="0">
                  <c:v>59.5</c:v>
                </c:pt>
                <c:pt idx="1">
                  <c:v>59.6</c:v>
                </c:pt>
                <c:pt idx="2">
                  <c:v>57.6</c:v>
                </c:pt>
                <c:pt idx="3">
                  <c:v>58.8</c:v>
                </c:pt>
                <c:pt idx="4">
                  <c:v>60.1</c:v>
                </c:pt>
                <c:pt idx="5">
                  <c:v>58.1</c:v>
                </c:pt>
                <c:pt idx="6">
                  <c:v>57.9</c:v>
                </c:pt>
                <c:pt idx="7">
                  <c:v>62.1</c:v>
                </c:pt>
                <c:pt idx="8">
                  <c:v>61.4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3F-4399-92E3-2EBFC981AD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8547152"/>
        <c:axId val="928548592"/>
      </c:lineChart>
      <c:catAx>
        <c:axId val="928547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548592"/>
        <c:crosses val="autoZero"/>
        <c:auto val="1"/>
        <c:lblAlgn val="ctr"/>
        <c:lblOffset val="100"/>
        <c:noMultiLvlLbl val="0"/>
      </c:catAx>
      <c:valAx>
        <c:axId val="928548592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54715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Data!$A$1394:$A$1403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Data!$B$1394:$B$1403</c:f>
              <c:numCache>
                <c:formatCode>0.0</c:formatCode>
                <c:ptCount val="10"/>
                <c:pt idx="2">
                  <c:v>15.4</c:v>
                </c:pt>
                <c:pt idx="3">
                  <c:v>17.3</c:v>
                </c:pt>
                <c:pt idx="4">
                  <c:v>19.100000000000001</c:v>
                </c:pt>
                <c:pt idx="5">
                  <c:v>21</c:v>
                </c:pt>
                <c:pt idx="6">
                  <c:v>19.100000000000001</c:v>
                </c:pt>
                <c:pt idx="7">
                  <c:v>20.8</c:v>
                </c:pt>
                <c:pt idx="8">
                  <c:v>22.8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7D-4A25-A12F-B8E4AA40ED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Data!$A$1394:$A$1403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Data!$C$1394:$C$1403</c:f>
              <c:numCache>
                <c:formatCode>0.0</c:formatCode>
                <c:ptCount val="10"/>
                <c:pt idx="0">
                  <c:v>54.8</c:v>
                </c:pt>
                <c:pt idx="1">
                  <c:v>58.5</c:v>
                </c:pt>
                <c:pt idx="2">
                  <c:v>55.8</c:v>
                </c:pt>
                <c:pt idx="3">
                  <c:v>54.4</c:v>
                </c:pt>
                <c:pt idx="4">
                  <c:v>57.5</c:v>
                </c:pt>
                <c:pt idx="5">
                  <c:v>54.6</c:v>
                </c:pt>
                <c:pt idx="6">
                  <c:v>52.7</c:v>
                </c:pt>
                <c:pt idx="7">
                  <c:v>53.2</c:v>
                </c:pt>
                <c:pt idx="8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7D-4A25-A12F-B8E4AA40ED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8550992"/>
        <c:axId val="928552912"/>
      </c:lineChart>
      <c:catAx>
        <c:axId val="928550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552912"/>
        <c:crosses val="autoZero"/>
        <c:auto val="1"/>
        <c:lblAlgn val="ctr"/>
        <c:lblOffset val="100"/>
        <c:noMultiLvlLbl val="0"/>
      </c:catAx>
      <c:valAx>
        <c:axId val="928552912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55099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Data!$A$1411:$A$1419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Data!$B$1411:$B$1419</c:f>
              <c:numCache>
                <c:formatCode>#,##0</c:formatCode>
                <c:ptCount val="9"/>
                <c:pt idx="1">
                  <c:v>27263</c:v>
                </c:pt>
                <c:pt idx="2">
                  <c:v>27736</c:v>
                </c:pt>
                <c:pt idx="3">
                  <c:v>27932</c:v>
                </c:pt>
                <c:pt idx="4">
                  <c:v>29103</c:v>
                </c:pt>
                <c:pt idx="5">
                  <c:v>30529</c:v>
                </c:pt>
                <c:pt idx="6">
                  <c:v>32039</c:v>
                </c:pt>
                <c:pt idx="7">
                  <c:v>35912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AA-416F-B963-B58A13EE128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Data!$A$1411:$A$1419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Data!$C$1411:$C$1419</c:f>
              <c:numCache>
                <c:formatCode>#,##0</c:formatCode>
                <c:ptCount val="9"/>
                <c:pt idx="1">
                  <c:v>38942</c:v>
                </c:pt>
                <c:pt idx="2">
                  <c:v>39957</c:v>
                </c:pt>
                <c:pt idx="3">
                  <c:v>38965</c:v>
                </c:pt>
                <c:pt idx="4">
                  <c:v>40637</c:v>
                </c:pt>
                <c:pt idx="5">
                  <c:v>42065</c:v>
                </c:pt>
                <c:pt idx="6">
                  <c:v>44338</c:v>
                </c:pt>
                <c:pt idx="7">
                  <c:v>47888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AA-416F-B963-B58A13EE128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Data!$A$1411:$A$1419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Data!$D$1411:$D$1419</c:f>
              <c:numCache>
                <c:formatCode>#,##0</c:formatCode>
                <c:ptCount val="9"/>
                <c:pt idx="1">
                  <c:v>37101</c:v>
                </c:pt>
                <c:pt idx="2">
                  <c:v>36978</c:v>
                </c:pt>
                <c:pt idx="3">
                  <c:v>37190</c:v>
                </c:pt>
                <c:pt idx="4">
                  <c:v>38919</c:v>
                </c:pt>
                <c:pt idx="5">
                  <c:v>40420</c:v>
                </c:pt>
                <c:pt idx="6">
                  <c:v>42515</c:v>
                </c:pt>
                <c:pt idx="7">
                  <c:v>46127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3AA-416F-B963-B58A13EE12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8553872"/>
        <c:axId val="928546672"/>
      </c:lineChart>
      <c:catAx>
        <c:axId val="928553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546672"/>
        <c:crosses val="autoZero"/>
        <c:auto val="1"/>
        <c:lblAlgn val="ctr"/>
        <c:lblOffset val="100"/>
        <c:noMultiLvlLbl val="0"/>
      </c:catAx>
      <c:valAx>
        <c:axId val="928546672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55387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Data!$A$1427:$A$1435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Data!$B$1427:$B$1435</c:f>
              <c:numCache>
                <c:formatCode>#,##0</c:formatCode>
                <c:ptCount val="9"/>
                <c:pt idx="1">
                  <c:v>8345</c:v>
                </c:pt>
                <c:pt idx="2">
                  <c:v>8088</c:v>
                </c:pt>
                <c:pt idx="3">
                  <c:v>7820</c:v>
                </c:pt>
                <c:pt idx="4">
                  <c:v>7993</c:v>
                </c:pt>
                <c:pt idx="5">
                  <c:v>7717</c:v>
                </c:pt>
                <c:pt idx="6">
                  <c:v>7199</c:v>
                </c:pt>
                <c:pt idx="7">
                  <c:v>7575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5F-4D7C-A44A-FCDF1AD029C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Data!$A$1427:$A$1435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Data!$C$1427:$C$1435</c:f>
              <c:numCache>
                <c:formatCode>#,##0</c:formatCode>
                <c:ptCount val="9"/>
                <c:pt idx="1">
                  <c:v>16528</c:v>
                </c:pt>
                <c:pt idx="2">
                  <c:v>16977</c:v>
                </c:pt>
                <c:pt idx="3">
                  <c:v>15519</c:v>
                </c:pt>
                <c:pt idx="4">
                  <c:v>16362</c:v>
                </c:pt>
                <c:pt idx="5">
                  <c:v>16036</c:v>
                </c:pt>
                <c:pt idx="6">
                  <c:v>16109</c:v>
                </c:pt>
                <c:pt idx="7">
                  <c:v>16147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5F-4D7C-A44A-FCDF1AD029C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Data!$A$1427:$A$1435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Data!$D$1427:$D$1435</c:f>
              <c:numCache>
                <c:formatCode>#,##0</c:formatCode>
                <c:ptCount val="9"/>
                <c:pt idx="1">
                  <c:v>16171</c:v>
                </c:pt>
                <c:pt idx="2">
                  <c:v>15521</c:v>
                </c:pt>
                <c:pt idx="3">
                  <c:v>15274</c:v>
                </c:pt>
                <c:pt idx="4">
                  <c:v>16163</c:v>
                </c:pt>
                <c:pt idx="5">
                  <c:v>15864</c:v>
                </c:pt>
                <c:pt idx="6">
                  <c:v>15965</c:v>
                </c:pt>
                <c:pt idx="7">
                  <c:v>16036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C5F-4D7C-A44A-FCDF1AD029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8544752"/>
        <c:axId val="928558192"/>
      </c:lineChart>
      <c:catAx>
        <c:axId val="928544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558192"/>
        <c:crosses val="autoZero"/>
        <c:auto val="1"/>
        <c:lblAlgn val="ctr"/>
        <c:lblOffset val="100"/>
        <c:noMultiLvlLbl val="0"/>
      </c:catAx>
      <c:valAx>
        <c:axId val="928558192"/>
        <c:scaling>
          <c:orientation val="minMax"/>
          <c:max val="2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54475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Data!$A$198:$A$213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Data!$B$198:$B$213</c:f>
              <c:numCache>
                <c:formatCode>#,##0.0</c:formatCode>
                <c:ptCount val="16"/>
                <c:pt idx="0">
                  <c:v>19.600000000000001</c:v>
                </c:pt>
                <c:pt idx="1">
                  <c:v>20.37</c:v>
                </c:pt>
                <c:pt idx="2">
                  <c:v>20.79</c:v>
                </c:pt>
                <c:pt idx="3">
                  <c:v>20.48</c:v>
                </c:pt>
                <c:pt idx="4">
                  <c:v>20.96</c:v>
                </c:pt>
                <c:pt idx="5">
                  <c:v>21.46</c:v>
                </c:pt>
                <c:pt idx="6">
                  <c:v>21.7</c:v>
                </c:pt>
                <c:pt idx="7">
                  <c:v>21.67</c:v>
                </c:pt>
                <c:pt idx="8">
                  <c:v>22.62</c:v>
                </c:pt>
                <c:pt idx="9">
                  <c:v>22.77</c:v>
                </c:pt>
                <c:pt idx="10">
                  <c:v>23.89</c:v>
                </c:pt>
                <c:pt idx="11">
                  <c:v>25.19</c:v>
                </c:pt>
                <c:pt idx="12">
                  <c:v>25.53</c:v>
                </c:pt>
                <c:pt idx="13">
                  <c:v>24.39</c:v>
                </c:pt>
                <c:pt idx="14">
                  <c:v>23.39</c:v>
                </c:pt>
                <c:pt idx="15">
                  <c:v>23.54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7F-4025-A40F-03756A19220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Data!$A$198:$A$213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Data!$C$198:$C$213</c:f>
              <c:numCache>
                <c:formatCode>#,##0.0</c:formatCode>
                <c:ptCount val="16"/>
                <c:pt idx="0">
                  <c:v>12.04</c:v>
                </c:pt>
                <c:pt idx="1">
                  <c:v>12.15</c:v>
                </c:pt>
                <c:pt idx="2">
                  <c:v>12.17</c:v>
                </c:pt>
                <c:pt idx="3">
                  <c:v>12.21</c:v>
                </c:pt>
                <c:pt idx="4">
                  <c:v>12.26</c:v>
                </c:pt>
                <c:pt idx="5">
                  <c:v>12.44</c:v>
                </c:pt>
                <c:pt idx="6">
                  <c:v>13.07</c:v>
                </c:pt>
                <c:pt idx="7">
                  <c:v>13.44</c:v>
                </c:pt>
                <c:pt idx="8">
                  <c:v>13.82</c:v>
                </c:pt>
                <c:pt idx="9">
                  <c:v>13.76</c:v>
                </c:pt>
                <c:pt idx="10">
                  <c:v>13.79</c:v>
                </c:pt>
                <c:pt idx="11">
                  <c:v>13.76</c:v>
                </c:pt>
                <c:pt idx="12">
                  <c:v>13.81</c:v>
                </c:pt>
                <c:pt idx="13">
                  <c:v>13.85</c:v>
                </c:pt>
                <c:pt idx="14">
                  <c:v>14.18</c:v>
                </c:pt>
                <c:pt idx="15">
                  <c:v>14.51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7F-4025-A40F-03756A1922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1847040"/>
        <c:axId val="921847520"/>
      </c:lineChart>
      <c:catAx>
        <c:axId val="921847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1847520"/>
        <c:crosses val="autoZero"/>
        <c:auto val="1"/>
        <c:lblAlgn val="ctr"/>
        <c:lblOffset val="100"/>
        <c:noMultiLvlLbl val="0"/>
      </c:catAx>
      <c:valAx>
        <c:axId val="921847520"/>
        <c:scaling>
          <c:orientation val="minMax"/>
          <c:max val="30"/>
          <c:min val="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18470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Data!$A$1443:$A$1451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Data!$B$1443:$B$1451</c:f>
              <c:numCache>
                <c:formatCode>#,##0</c:formatCode>
                <c:ptCount val="9"/>
                <c:pt idx="1">
                  <c:v>6241</c:v>
                </c:pt>
                <c:pt idx="2">
                  <c:v>5885</c:v>
                </c:pt>
                <c:pt idx="3">
                  <c:v>6242</c:v>
                </c:pt>
                <c:pt idx="4">
                  <c:v>5979</c:v>
                </c:pt>
                <c:pt idx="5">
                  <c:v>5391</c:v>
                </c:pt>
                <c:pt idx="6">
                  <c:v>5697</c:v>
                </c:pt>
                <c:pt idx="7">
                  <c:v>6189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31-4B0A-A328-615AB8D4E75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Data!$A$1443:$A$1451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Data!$C$1443:$C$1451</c:f>
              <c:numCache>
                <c:formatCode>#,##0</c:formatCode>
                <c:ptCount val="9"/>
                <c:pt idx="1">
                  <c:v>9581</c:v>
                </c:pt>
                <c:pt idx="2">
                  <c:v>8974</c:v>
                </c:pt>
                <c:pt idx="3">
                  <c:v>9399</c:v>
                </c:pt>
                <c:pt idx="4">
                  <c:v>8750</c:v>
                </c:pt>
                <c:pt idx="5">
                  <c:v>8425</c:v>
                </c:pt>
                <c:pt idx="6">
                  <c:v>8764</c:v>
                </c:pt>
                <c:pt idx="7">
                  <c:v>9249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31-4B0A-A328-615AB8D4E75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Data!$A$1443:$A$1451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Data!$D$1443:$D$1451</c:f>
              <c:numCache>
                <c:formatCode>#,##0</c:formatCode>
                <c:ptCount val="9"/>
                <c:pt idx="1">
                  <c:v>8587</c:v>
                </c:pt>
                <c:pt idx="2">
                  <c:v>8297</c:v>
                </c:pt>
                <c:pt idx="3">
                  <c:v>8638</c:v>
                </c:pt>
                <c:pt idx="4">
                  <c:v>8075</c:v>
                </c:pt>
                <c:pt idx="5">
                  <c:v>7646</c:v>
                </c:pt>
                <c:pt idx="6">
                  <c:v>8076</c:v>
                </c:pt>
                <c:pt idx="7">
                  <c:v>8544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431-4B0A-A328-615AB8D4E7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8546192"/>
        <c:axId val="928543312"/>
      </c:lineChart>
      <c:catAx>
        <c:axId val="928546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543312"/>
        <c:crosses val="autoZero"/>
        <c:auto val="1"/>
        <c:lblAlgn val="ctr"/>
        <c:lblOffset val="100"/>
        <c:noMultiLvlLbl val="0"/>
      </c:catAx>
      <c:valAx>
        <c:axId val="928543312"/>
        <c:scaling>
          <c:orientation val="minMax"/>
          <c:max val="12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54619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Data!$A$1459:$A$1467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Data!$B$1459:$B$1467</c:f>
              <c:numCache>
                <c:formatCode>#,##0</c:formatCode>
                <c:ptCount val="9"/>
                <c:pt idx="1">
                  <c:v>6242</c:v>
                </c:pt>
                <c:pt idx="2">
                  <c:v>5885</c:v>
                </c:pt>
                <c:pt idx="3">
                  <c:v>6242</c:v>
                </c:pt>
                <c:pt idx="4">
                  <c:v>7100</c:v>
                </c:pt>
                <c:pt idx="5">
                  <c:v>5925</c:v>
                </c:pt>
                <c:pt idx="6">
                  <c:v>6035</c:v>
                </c:pt>
                <c:pt idx="7">
                  <c:v>6351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22-472B-B68C-D744A4F87F9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Data!$A$1459:$A$1467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Data!$C$1459:$C$1467</c:f>
              <c:numCache>
                <c:formatCode>#,##0</c:formatCode>
                <c:ptCount val="9"/>
                <c:pt idx="1">
                  <c:v>9558</c:v>
                </c:pt>
                <c:pt idx="2">
                  <c:v>9061</c:v>
                </c:pt>
                <c:pt idx="3">
                  <c:v>9371</c:v>
                </c:pt>
                <c:pt idx="4">
                  <c:v>9811</c:v>
                </c:pt>
                <c:pt idx="5">
                  <c:v>8959</c:v>
                </c:pt>
                <c:pt idx="6">
                  <c:v>9099</c:v>
                </c:pt>
                <c:pt idx="7">
                  <c:v>9422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22-472B-B68C-D744A4F87F9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Data!$A$1459:$A$1467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Data!$D$1459:$D$1467</c:f>
              <c:numCache>
                <c:formatCode>#,##0</c:formatCode>
                <c:ptCount val="9"/>
                <c:pt idx="1">
                  <c:v>8564</c:v>
                </c:pt>
                <c:pt idx="2">
                  <c:v>8384</c:v>
                </c:pt>
                <c:pt idx="3">
                  <c:v>8609</c:v>
                </c:pt>
                <c:pt idx="4">
                  <c:v>9136</c:v>
                </c:pt>
                <c:pt idx="5">
                  <c:v>8176</c:v>
                </c:pt>
                <c:pt idx="6">
                  <c:v>8412</c:v>
                </c:pt>
                <c:pt idx="7">
                  <c:v>8717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22-472B-B68C-D744A4F87F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8565392"/>
        <c:axId val="928566832"/>
      </c:lineChart>
      <c:catAx>
        <c:axId val="928565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566832"/>
        <c:crosses val="autoZero"/>
        <c:auto val="1"/>
        <c:lblAlgn val="ctr"/>
        <c:lblOffset val="100"/>
        <c:noMultiLvlLbl val="0"/>
      </c:catAx>
      <c:valAx>
        <c:axId val="928566832"/>
        <c:scaling>
          <c:orientation val="minMax"/>
          <c:max val="12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56539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Data!$A$1475:$A$1483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Data!$B$1475:$B$1483</c:f>
              <c:numCache>
                <c:formatCode>#,##0</c:formatCode>
                <c:ptCount val="9"/>
                <c:pt idx="1">
                  <c:v>874</c:v>
                </c:pt>
                <c:pt idx="2">
                  <c:v>730</c:v>
                </c:pt>
                <c:pt idx="3">
                  <c:v>465</c:v>
                </c:pt>
                <c:pt idx="4">
                  <c:v>1639</c:v>
                </c:pt>
                <c:pt idx="5">
                  <c:v>1702</c:v>
                </c:pt>
                <c:pt idx="6">
                  <c:v>2029</c:v>
                </c:pt>
                <c:pt idx="7">
                  <c:v>1962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2F-43A4-A5F2-D04FD71880D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Data!$A$1475:$A$1483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Data!$C$1475:$C$1483</c:f>
              <c:numCache>
                <c:formatCode>#,##0</c:formatCode>
                <c:ptCount val="9"/>
                <c:pt idx="1">
                  <c:v>925</c:v>
                </c:pt>
                <c:pt idx="2">
                  <c:v>680</c:v>
                </c:pt>
                <c:pt idx="3">
                  <c:v>446</c:v>
                </c:pt>
                <c:pt idx="4">
                  <c:v>1722</c:v>
                </c:pt>
                <c:pt idx="5">
                  <c:v>1730</c:v>
                </c:pt>
                <c:pt idx="6">
                  <c:v>1973</c:v>
                </c:pt>
                <c:pt idx="7">
                  <c:v>1992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2F-43A4-A5F2-D04FD71880D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Data!$A$1475:$A$1483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Data!$D$1475:$D$1483</c:f>
              <c:numCache>
                <c:formatCode>#,##0</c:formatCode>
                <c:ptCount val="9"/>
                <c:pt idx="1">
                  <c:v>935</c:v>
                </c:pt>
                <c:pt idx="2">
                  <c:v>680</c:v>
                </c:pt>
                <c:pt idx="3">
                  <c:v>455</c:v>
                </c:pt>
                <c:pt idx="4">
                  <c:v>1725</c:v>
                </c:pt>
                <c:pt idx="5">
                  <c:v>1797</c:v>
                </c:pt>
                <c:pt idx="6">
                  <c:v>1994</c:v>
                </c:pt>
                <c:pt idx="7">
                  <c:v>1995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42F-43A4-A5F2-D04FD71880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8562032"/>
        <c:axId val="928562512"/>
      </c:lineChart>
      <c:catAx>
        <c:axId val="928562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562512"/>
        <c:crosses val="autoZero"/>
        <c:auto val="1"/>
        <c:lblAlgn val="ctr"/>
        <c:lblOffset val="100"/>
        <c:noMultiLvlLbl val="0"/>
      </c:catAx>
      <c:valAx>
        <c:axId val="928562512"/>
        <c:scaling>
          <c:orientation val="minMax"/>
          <c:max val="2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562032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Data!$A$1491:$A$1499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Data!$B$1491:$B$1499</c:f>
              <c:numCache>
                <c:formatCode>#,##0</c:formatCode>
                <c:ptCount val="9"/>
                <c:pt idx="1">
                  <c:v>18918</c:v>
                </c:pt>
                <c:pt idx="2">
                  <c:v>19647</c:v>
                </c:pt>
                <c:pt idx="3">
                  <c:v>20112</c:v>
                </c:pt>
                <c:pt idx="4">
                  <c:v>21111</c:v>
                </c:pt>
                <c:pt idx="5">
                  <c:v>22812</c:v>
                </c:pt>
                <c:pt idx="6">
                  <c:v>24841</c:v>
                </c:pt>
                <c:pt idx="7">
                  <c:v>28337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3D-42A3-9E04-726DF254C60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Data!$A$1491:$A$1499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Data!$C$1491:$C$1499</c:f>
              <c:numCache>
                <c:formatCode>#,##0</c:formatCode>
                <c:ptCount val="9"/>
                <c:pt idx="1">
                  <c:v>22413</c:v>
                </c:pt>
                <c:pt idx="2">
                  <c:v>22981</c:v>
                </c:pt>
                <c:pt idx="3">
                  <c:v>23445</c:v>
                </c:pt>
                <c:pt idx="4">
                  <c:v>24275</c:v>
                </c:pt>
                <c:pt idx="5">
                  <c:v>26029</c:v>
                </c:pt>
                <c:pt idx="6">
                  <c:v>28230</c:v>
                </c:pt>
                <c:pt idx="7">
                  <c:v>31741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3D-42A3-9E04-726DF254C60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Data!$A$1491:$A$1499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Data!$D$1491:$D$1499</c:f>
              <c:numCache>
                <c:formatCode>#,##0</c:formatCode>
                <c:ptCount val="9"/>
                <c:pt idx="1">
                  <c:v>20930</c:v>
                </c:pt>
                <c:pt idx="2">
                  <c:v>21457</c:v>
                </c:pt>
                <c:pt idx="3">
                  <c:v>21916</c:v>
                </c:pt>
                <c:pt idx="4">
                  <c:v>22756</c:v>
                </c:pt>
                <c:pt idx="5">
                  <c:v>24555</c:v>
                </c:pt>
                <c:pt idx="6">
                  <c:v>26549</c:v>
                </c:pt>
                <c:pt idx="7">
                  <c:v>30091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D3D-42A3-9E04-726DF254C6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8564912"/>
        <c:axId val="928567792"/>
      </c:lineChart>
      <c:catAx>
        <c:axId val="928564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567792"/>
        <c:crosses val="autoZero"/>
        <c:auto val="1"/>
        <c:lblAlgn val="ctr"/>
        <c:lblOffset val="100"/>
        <c:noMultiLvlLbl val="0"/>
      </c:catAx>
      <c:valAx>
        <c:axId val="928567792"/>
        <c:scaling>
          <c:orientation val="minMax"/>
          <c:max val="35000"/>
          <c:min val="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56491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Data!$A$1507:$A$1515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Data!$B$1507:$B$1515</c:f>
              <c:numCache>
                <c:formatCode>#,##0</c:formatCode>
                <c:ptCount val="9"/>
                <c:pt idx="1">
                  <c:v>873</c:v>
                </c:pt>
                <c:pt idx="2">
                  <c:v>729</c:v>
                </c:pt>
                <c:pt idx="3">
                  <c:v>465</c:v>
                </c:pt>
                <c:pt idx="4">
                  <c:v>999</c:v>
                </c:pt>
                <c:pt idx="5">
                  <c:v>1702</c:v>
                </c:pt>
                <c:pt idx="6">
                  <c:v>2029</c:v>
                </c:pt>
                <c:pt idx="7">
                  <c:v>3496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BB-49F9-B43B-13D18574151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Data!$A$1507:$A$1515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Data!$C$1507:$C$1515</c:f>
              <c:numCache>
                <c:formatCode>#,##0</c:formatCode>
                <c:ptCount val="9"/>
                <c:pt idx="1">
                  <c:v>929</c:v>
                </c:pt>
                <c:pt idx="2">
                  <c:v>567</c:v>
                </c:pt>
                <c:pt idx="3">
                  <c:v>465</c:v>
                </c:pt>
                <c:pt idx="4">
                  <c:v>1074</c:v>
                </c:pt>
                <c:pt idx="5">
                  <c:v>1753</c:v>
                </c:pt>
                <c:pt idx="6">
                  <c:v>2201</c:v>
                </c:pt>
                <c:pt idx="7">
                  <c:v>3511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BB-49F9-B43B-13D18574151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Data!$A$1507:$A$1515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Data!$D$1507:$D$1515</c:f>
              <c:numCache>
                <c:formatCode>#,##0</c:formatCode>
                <c:ptCount val="9"/>
                <c:pt idx="1">
                  <c:v>939</c:v>
                </c:pt>
                <c:pt idx="2">
                  <c:v>527</c:v>
                </c:pt>
                <c:pt idx="3">
                  <c:v>459</c:v>
                </c:pt>
                <c:pt idx="4">
                  <c:v>1084</c:v>
                </c:pt>
                <c:pt idx="5">
                  <c:v>1799</c:v>
                </c:pt>
                <c:pt idx="6">
                  <c:v>1994</c:v>
                </c:pt>
                <c:pt idx="7">
                  <c:v>3542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BBB-49F9-B43B-13D1857415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8569712"/>
        <c:axId val="928570192"/>
      </c:lineChart>
      <c:catAx>
        <c:axId val="928569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570192"/>
        <c:crosses val="autoZero"/>
        <c:auto val="1"/>
        <c:lblAlgn val="ctr"/>
        <c:lblOffset val="100"/>
        <c:noMultiLvlLbl val="0"/>
      </c:catAx>
      <c:valAx>
        <c:axId val="928570192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56971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Data!$A$1523:$A$1531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Data!$B$1523:$B$1531</c:f>
              <c:numCache>
                <c:formatCode>#,##0</c:formatCode>
                <c:ptCount val="9"/>
                <c:pt idx="1">
                  <c:v>1209</c:v>
                </c:pt>
                <c:pt idx="2">
                  <c:v>1148</c:v>
                </c:pt>
                <c:pt idx="3">
                  <c:v>860</c:v>
                </c:pt>
                <c:pt idx="4">
                  <c:v>2391</c:v>
                </c:pt>
                <c:pt idx="5">
                  <c:v>1501</c:v>
                </c:pt>
                <c:pt idx="6">
                  <c:v>1152</c:v>
                </c:pt>
                <c:pt idx="7">
                  <c:v>1104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0C-4159-B975-D944FDB8485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Data!$A$1523:$A$1531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Data!$C$1523:$C$1531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0C-4159-B975-D944FDB8485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Data!$A$1523:$A$1531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Data!$D$1523:$D$1531</c:f>
              <c:numCache>
                <c:formatCode>#,##0</c:formatCode>
                <c:ptCount val="9"/>
                <c:pt idx="1">
                  <c:v>1268</c:v>
                </c:pt>
                <c:pt idx="2">
                  <c:v>1194</c:v>
                </c:pt>
                <c:pt idx="3">
                  <c:v>1101</c:v>
                </c:pt>
                <c:pt idx="4">
                  <c:v>2615</c:v>
                </c:pt>
                <c:pt idx="5">
                  <c:v>1651</c:v>
                </c:pt>
                <c:pt idx="6">
                  <c:v>1442</c:v>
                </c:pt>
                <c:pt idx="7">
                  <c:v>1521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80C-4159-B975-D944FDB848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8573552"/>
        <c:axId val="928574032"/>
      </c:lineChart>
      <c:catAx>
        <c:axId val="928573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574032"/>
        <c:crosses val="autoZero"/>
        <c:auto val="1"/>
        <c:lblAlgn val="ctr"/>
        <c:lblOffset val="100"/>
        <c:noMultiLvlLbl val="0"/>
      </c:catAx>
      <c:valAx>
        <c:axId val="928574032"/>
        <c:scaling>
          <c:orientation val="minMax"/>
          <c:max val="3000"/>
          <c:min val="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573552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Data!$A$1539:$A$1547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Data!$B$1539:$B$1547</c:f>
              <c:numCache>
                <c:formatCode>#,##0</c:formatCode>
                <c:ptCount val="9"/>
                <c:pt idx="1">
                  <c:v>-1070</c:v>
                </c:pt>
                <c:pt idx="2">
                  <c:v>-917</c:v>
                </c:pt>
                <c:pt idx="3">
                  <c:v>-446</c:v>
                </c:pt>
                <c:pt idx="4">
                  <c:v>-2334</c:v>
                </c:pt>
                <c:pt idx="5">
                  <c:v>-1303</c:v>
                </c:pt>
                <c:pt idx="6">
                  <c:v>-827</c:v>
                </c:pt>
                <c:pt idx="7">
                  <c:v>-1364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37-46D7-9914-F84CBAD0A82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Data!$A$1539:$A$1547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Data!$C$1539:$C$1547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37-46D7-9914-F84CBAD0A82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Data!$A$1539:$A$1547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Data!$D$1539:$D$1547</c:f>
              <c:numCache>
                <c:formatCode>#,##0</c:formatCode>
                <c:ptCount val="9"/>
                <c:pt idx="1">
                  <c:v>-1142</c:v>
                </c:pt>
                <c:pt idx="2">
                  <c:v>-1162</c:v>
                </c:pt>
                <c:pt idx="3">
                  <c:v>-487</c:v>
                </c:pt>
                <c:pt idx="4">
                  <c:v>-2444</c:v>
                </c:pt>
                <c:pt idx="5">
                  <c:v>-1867</c:v>
                </c:pt>
                <c:pt idx="6">
                  <c:v>-658</c:v>
                </c:pt>
                <c:pt idx="7">
                  <c:v>-1769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C37-46D7-9914-F84CBAD0A8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8590016"/>
        <c:axId val="928586176"/>
      </c:lineChart>
      <c:catAx>
        <c:axId val="928590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586176"/>
        <c:crosses val="autoZero"/>
        <c:auto val="1"/>
        <c:lblAlgn val="ctr"/>
        <c:lblOffset val="100"/>
        <c:noMultiLvlLbl val="0"/>
      </c:catAx>
      <c:valAx>
        <c:axId val="928586176"/>
        <c:scaling>
          <c:orientation val="minMax"/>
          <c:max val="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590016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Data!$A$1555:$A$1563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Data!$B$1555:$B$1563</c:f>
              <c:numCache>
                <c:formatCode>#,##0</c:formatCode>
                <c:ptCount val="9"/>
                <c:pt idx="1">
                  <c:v>-119</c:v>
                </c:pt>
                <c:pt idx="2">
                  <c:v>-243</c:v>
                </c:pt>
                <c:pt idx="3">
                  <c:v>-368</c:v>
                </c:pt>
                <c:pt idx="4">
                  <c:v>11</c:v>
                </c:pt>
                <c:pt idx="5">
                  <c:v>-199</c:v>
                </c:pt>
                <c:pt idx="6">
                  <c:v>-349</c:v>
                </c:pt>
                <c:pt idx="7">
                  <c:v>377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CE-4E55-97B6-1EDDC69766B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Data!$A$1555:$A$1563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Data!$C$1555:$C$1563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CE-4E55-97B6-1EDDC69766B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Data!$A$1555:$A$1563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Data!$D$1555:$D$1563</c:f>
              <c:numCache>
                <c:formatCode>#,##0</c:formatCode>
                <c:ptCount val="9"/>
                <c:pt idx="1">
                  <c:v>-346</c:v>
                </c:pt>
                <c:pt idx="2">
                  <c:v>-265</c:v>
                </c:pt>
                <c:pt idx="3">
                  <c:v>-397</c:v>
                </c:pt>
                <c:pt idx="4">
                  <c:v>77</c:v>
                </c:pt>
                <c:pt idx="5">
                  <c:v>-86</c:v>
                </c:pt>
                <c:pt idx="6">
                  <c:v>-366</c:v>
                </c:pt>
                <c:pt idx="7">
                  <c:v>162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9CE-4E55-97B6-1EDDC69766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8584256"/>
        <c:axId val="928578496"/>
      </c:lineChart>
      <c:catAx>
        <c:axId val="928584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578496"/>
        <c:crosses val="autoZero"/>
        <c:auto val="1"/>
        <c:lblAlgn val="ctr"/>
        <c:lblOffset val="100"/>
        <c:noMultiLvlLbl val="0"/>
      </c:catAx>
      <c:valAx>
        <c:axId val="928578496"/>
        <c:scaling>
          <c:orientation val="minMax"/>
          <c:max val="1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584256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Data!$A$1571:$A$1578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Data!$B$1571:$B$1578</c:f>
              <c:numCache>
                <c:formatCode>#,##0</c:formatCode>
                <c:ptCount val="8"/>
                <c:pt idx="0">
                  <c:v>360.6</c:v>
                </c:pt>
                <c:pt idx="1">
                  <c:v>371.5</c:v>
                </c:pt>
                <c:pt idx="2">
                  <c:v>381.3</c:v>
                </c:pt>
                <c:pt idx="3">
                  <c:v>402.9</c:v>
                </c:pt>
                <c:pt idx="4">
                  <c:v>428.3</c:v>
                </c:pt>
                <c:pt idx="5">
                  <c:v>454.3</c:v>
                </c:pt>
                <c:pt idx="6">
                  <c:v>515.4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DC-4824-8961-9BA5C0D4197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Data!$A$1571:$A$1578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Data!$C$1571:$C$1578</c:f>
              <c:numCache>
                <c:formatCode>#,##0</c:formatCode>
                <c:ptCount val="8"/>
                <c:pt idx="0">
                  <c:v>305.2</c:v>
                </c:pt>
                <c:pt idx="1">
                  <c:v>293.3</c:v>
                </c:pt>
                <c:pt idx="2">
                  <c:v>299.39999999999998</c:v>
                </c:pt>
                <c:pt idx="3">
                  <c:v>303.3</c:v>
                </c:pt>
                <c:pt idx="4">
                  <c:v>333.3</c:v>
                </c:pt>
                <c:pt idx="5">
                  <c:v>348.4</c:v>
                </c:pt>
                <c:pt idx="6">
                  <c:v>360.6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DC-4824-8961-9BA5C0D419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8585696"/>
        <c:axId val="928587136"/>
      </c:lineChart>
      <c:catAx>
        <c:axId val="928585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587136"/>
        <c:crosses val="autoZero"/>
        <c:auto val="1"/>
        <c:lblAlgn val="ctr"/>
        <c:lblOffset val="100"/>
        <c:noMultiLvlLbl val="0"/>
      </c:catAx>
      <c:valAx>
        <c:axId val="928587136"/>
        <c:scaling>
          <c:orientation val="minMax"/>
          <c:max val="600"/>
          <c:min val="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585696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Data!$B$1586:$B$1593</c:f>
              <c:numCache>
                <c:formatCode>#,##0.00</c:formatCode>
                <c:ptCount val="8"/>
                <c:pt idx="0">
                  <c:v>3.34</c:v>
                </c:pt>
                <c:pt idx="1">
                  <c:v>3.69</c:v>
                </c:pt>
                <c:pt idx="2">
                  <c:v>3.7</c:v>
                </c:pt>
                <c:pt idx="3">
                  <c:v>2.88</c:v>
                </c:pt>
                <c:pt idx="4">
                  <c:v>3.45</c:v>
                </c:pt>
                <c:pt idx="5">
                  <c:v>3.48</c:v>
                </c:pt>
                <c:pt idx="6">
                  <c:v>3.29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18-4E62-BE82-96728F515E3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Data!$C$1586:$C$1593</c:f>
              <c:numCache>
                <c:formatCode>#,##0.00</c:formatCode>
                <c:ptCount val="8"/>
                <c:pt idx="0">
                  <c:v>3.88</c:v>
                </c:pt>
                <c:pt idx="1">
                  <c:v>3.9</c:v>
                </c:pt>
                <c:pt idx="2">
                  <c:v>3.76</c:v>
                </c:pt>
                <c:pt idx="3">
                  <c:v>3.15</c:v>
                </c:pt>
                <c:pt idx="4">
                  <c:v>3.48</c:v>
                </c:pt>
                <c:pt idx="5">
                  <c:v>3.5</c:v>
                </c:pt>
                <c:pt idx="6">
                  <c:v>3.49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18-4E62-BE82-96728F515E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8591456"/>
        <c:axId val="928589056"/>
      </c:lineChart>
      <c:catAx>
        <c:axId val="928591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589056"/>
        <c:crosses val="autoZero"/>
        <c:auto val="1"/>
        <c:lblAlgn val="ctr"/>
        <c:lblOffset val="100"/>
        <c:noMultiLvlLbl val="0"/>
      </c:catAx>
      <c:valAx>
        <c:axId val="928589056"/>
        <c:scaling>
          <c:orientation val="minMax"/>
          <c:max val="4.5"/>
          <c:min val="2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591456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Data!$A$221:$A$236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Data!$B$221:$B$236</c:f>
              <c:numCache>
                <c:formatCode>0.0</c:formatCode>
                <c:ptCount val="16"/>
                <c:pt idx="0">
                  <c:v>9.4</c:v>
                </c:pt>
                <c:pt idx="1">
                  <c:v>9.5</c:v>
                </c:pt>
                <c:pt idx="2">
                  <c:v>9.9</c:v>
                </c:pt>
                <c:pt idx="3">
                  <c:v>9.5</c:v>
                </c:pt>
                <c:pt idx="4">
                  <c:v>9.6999999999999993</c:v>
                </c:pt>
                <c:pt idx="5">
                  <c:v>10.199999999999999</c:v>
                </c:pt>
                <c:pt idx="6">
                  <c:v>11.3</c:v>
                </c:pt>
                <c:pt idx="7">
                  <c:v>12.3</c:v>
                </c:pt>
                <c:pt idx="8">
                  <c:v>12.4</c:v>
                </c:pt>
                <c:pt idx="9">
                  <c:v>12.5</c:v>
                </c:pt>
                <c:pt idx="10">
                  <c:v>12.3</c:v>
                </c:pt>
                <c:pt idx="11">
                  <c:v>12.2</c:v>
                </c:pt>
                <c:pt idx="12">
                  <c:v>12</c:v>
                </c:pt>
                <c:pt idx="13">
                  <c:v>11.3</c:v>
                </c:pt>
                <c:pt idx="14">
                  <c:v>11.1</c:v>
                </c:pt>
                <c:pt idx="15">
                  <c:v>11.1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E5-41DF-860F-1320FB8724F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Data!$A$221:$A$236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Data!$C$221:$C$236</c:f>
              <c:numCache>
                <c:formatCode>0.0</c:formatCode>
                <c:ptCount val="16"/>
                <c:pt idx="0">
                  <c:v>13.9</c:v>
                </c:pt>
                <c:pt idx="1">
                  <c:v>12.8</c:v>
                </c:pt>
                <c:pt idx="2">
                  <c:v>12.6</c:v>
                </c:pt>
                <c:pt idx="3">
                  <c:v>11.4</c:v>
                </c:pt>
                <c:pt idx="4">
                  <c:v>10.5</c:v>
                </c:pt>
                <c:pt idx="5">
                  <c:v>9.5</c:v>
                </c:pt>
                <c:pt idx="6">
                  <c:v>8.6999999999999993</c:v>
                </c:pt>
                <c:pt idx="7">
                  <c:v>8.6</c:v>
                </c:pt>
                <c:pt idx="8">
                  <c:v>8.5</c:v>
                </c:pt>
                <c:pt idx="9">
                  <c:v>8.6</c:v>
                </c:pt>
                <c:pt idx="10">
                  <c:v>8.8000000000000007</c:v>
                </c:pt>
                <c:pt idx="11">
                  <c:v>8.8000000000000007</c:v>
                </c:pt>
                <c:pt idx="12">
                  <c:v>8.3000000000000007</c:v>
                </c:pt>
                <c:pt idx="13">
                  <c:v>8.1</c:v>
                </c:pt>
                <c:pt idx="14">
                  <c:v>8.1999999999999993</c:v>
                </c:pt>
                <c:pt idx="15">
                  <c:v>8.3000000000000007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E5-41DF-860F-1320FB8724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1851840"/>
        <c:axId val="921848000"/>
      </c:lineChart>
      <c:catAx>
        <c:axId val="921851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1848000"/>
        <c:crosses val="autoZero"/>
        <c:auto val="1"/>
        <c:lblAlgn val="ctr"/>
        <c:lblOffset val="100"/>
        <c:noMultiLvlLbl val="0"/>
      </c:catAx>
      <c:valAx>
        <c:axId val="921848000"/>
        <c:scaling>
          <c:orientation val="minMax"/>
          <c:max val="16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185184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Data!$B$1601:$B$1608</c:f>
              <c:numCache>
                <c:formatCode>0.0</c:formatCode>
                <c:ptCount val="8"/>
                <c:pt idx="0">
                  <c:v>61.3</c:v>
                </c:pt>
                <c:pt idx="1">
                  <c:v>62.1</c:v>
                </c:pt>
                <c:pt idx="2">
                  <c:v>62.7</c:v>
                </c:pt>
                <c:pt idx="3">
                  <c:v>64.5</c:v>
                </c:pt>
                <c:pt idx="4">
                  <c:v>64.5</c:v>
                </c:pt>
                <c:pt idx="5">
                  <c:v>64.8</c:v>
                </c:pt>
                <c:pt idx="6">
                  <c:v>61.7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B6-4A67-BB08-9A76F14429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Data!$C$1601:$C$1608</c:f>
              <c:numCache>
                <c:formatCode>0.0</c:formatCode>
                <c:ptCount val="8"/>
                <c:pt idx="0">
                  <c:v>61</c:v>
                </c:pt>
                <c:pt idx="1">
                  <c:v>62.1</c:v>
                </c:pt>
                <c:pt idx="2">
                  <c:v>62.9</c:v>
                </c:pt>
                <c:pt idx="3">
                  <c:v>63.6</c:v>
                </c:pt>
                <c:pt idx="4">
                  <c:v>63.3</c:v>
                </c:pt>
                <c:pt idx="5">
                  <c:v>64.099999999999994</c:v>
                </c:pt>
                <c:pt idx="6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B6-4A67-BB08-9A76F14429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8591936"/>
        <c:axId val="928592416"/>
      </c:lineChart>
      <c:catAx>
        <c:axId val="928591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592416"/>
        <c:crosses val="autoZero"/>
        <c:auto val="1"/>
        <c:lblAlgn val="ctr"/>
        <c:lblOffset val="100"/>
        <c:noMultiLvlLbl val="0"/>
      </c:catAx>
      <c:valAx>
        <c:axId val="928592416"/>
        <c:scaling>
          <c:orientation val="minMax"/>
          <c:max val="68"/>
          <c:min val="5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59193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Data!$B$1616:$B$1623</c:f>
              <c:numCache>
                <c:formatCode>0.0</c:formatCode>
                <c:ptCount val="8"/>
                <c:pt idx="0">
                  <c:v>69.400000000000006</c:v>
                </c:pt>
                <c:pt idx="1">
                  <c:v>70.8</c:v>
                </c:pt>
                <c:pt idx="2">
                  <c:v>72</c:v>
                </c:pt>
                <c:pt idx="3">
                  <c:v>72.5</c:v>
                </c:pt>
                <c:pt idx="4">
                  <c:v>74.7</c:v>
                </c:pt>
                <c:pt idx="5">
                  <c:v>77.5</c:v>
                </c:pt>
                <c:pt idx="6">
                  <c:v>78.900000000000006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E2-400A-89CF-CA5A1F11ABF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Data!$C$1616:$C$1623</c:f>
              <c:numCache>
                <c:formatCode>0.0</c:formatCode>
                <c:ptCount val="8"/>
                <c:pt idx="0">
                  <c:v>73.3</c:v>
                </c:pt>
                <c:pt idx="1">
                  <c:v>72.2</c:v>
                </c:pt>
                <c:pt idx="2">
                  <c:v>71.900000000000006</c:v>
                </c:pt>
                <c:pt idx="3">
                  <c:v>71.599999999999994</c:v>
                </c:pt>
                <c:pt idx="4">
                  <c:v>72.5</c:v>
                </c:pt>
                <c:pt idx="5">
                  <c:v>73.7</c:v>
                </c:pt>
                <c:pt idx="6">
                  <c:v>73.900000000000006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E2-400A-89CF-CA5A1F11AB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8577536"/>
        <c:axId val="928594336"/>
      </c:lineChart>
      <c:catAx>
        <c:axId val="928577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594336"/>
        <c:crosses val="autoZero"/>
        <c:auto val="1"/>
        <c:lblAlgn val="ctr"/>
        <c:lblOffset val="100"/>
        <c:noMultiLvlLbl val="0"/>
      </c:catAx>
      <c:valAx>
        <c:axId val="928594336"/>
        <c:scaling>
          <c:orientation val="minMax"/>
          <c:max val="8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57753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Data!$B$1631:$B$1638</c:f>
              <c:numCache>
                <c:formatCode>0.0</c:formatCode>
                <c:ptCount val="8"/>
                <c:pt idx="0">
                  <c:v>20.3</c:v>
                </c:pt>
                <c:pt idx="1">
                  <c:v>19.2</c:v>
                </c:pt>
                <c:pt idx="2">
                  <c:v>17.899999999999999</c:v>
                </c:pt>
                <c:pt idx="3">
                  <c:v>18.2</c:v>
                </c:pt>
                <c:pt idx="4">
                  <c:v>17.2</c:v>
                </c:pt>
                <c:pt idx="5">
                  <c:v>15.4</c:v>
                </c:pt>
                <c:pt idx="6">
                  <c:v>15.2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A5-46BC-BE90-F66802ADC9B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Data!$C$1631:$C$1638</c:f>
              <c:numCache>
                <c:formatCode>0.0</c:formatCode>
                <c:ptCount val="8"/>
                <c:pt idx="0">
                  <c:v>16.600000000000001</c:v>
                </c:pt>
                <c:pt idx="1">
                  <c:v>17.100000000000001</c:v>
                </c:pt>
                <c:pt idx="2">
                  <c:v>18</c:v>
                </c:pt>
                <c:pt idx="3">
                  <c:v>18.7</c:v>
                </c:pt>
                <c:pt idx="4">
                  <c:v>19.399999999999999</c:v>
                </c:pt>
                <c:pt idx="5">
                  <c:v>19.5</c:v>
                </c:pt>
                <c:pt idx="6">
                  <c:v>20.399999999999999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A5-46BC-BE90-F66802ADC9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8600576"/>
        <c:axId val="928600096"/>
      </c:lineChart>
      <c:catAx>
        <c:axId val="928600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600096"/>
        <c:crosses val="autoZero"/>
        <c:auto val="1"/>
        <c:lblAlgn val="ctr"/>
        <c:lblOffset val="100"/>
        <c:noMultiLvlLbl val="0"/>
      </c:catAx>
      <c:valAx>
        <c:axId val="928600096"/>
        <c:scaling>
          <c:orientation val="minMax"/>
          <c:max val="22"/>
          <c:min val="1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60057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Data!$B$1646:$B$1653</c:f>
              <c:numCache>
                <c:formatCode>#,##0.0</c:formatCode>
                <c:ptCount val="8"/>
                <c:pt idx="0">
                  <c:v>82.6</c:v>
                </c:pt>
                <c:pt idx="1">
                  <c:v>78.8</c:v>
                </c:pt>
                <c:pt idx="2">
                  <c:v>85.2</c:v>
                </c:pt>
                <c:pt idx="3">
                  <c:v>98.3</c:v>
                </c:pt>
                <c:pt idx="4">
                  <c:v>83.1</c:v>
                </c:pt>
                <c:pt idx="5">
                  <c:v>85.6</c:v>
                </c:pt>
                <c:pt idx="6">
                  <c:v>91.1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B9-446A-9B36-7B128F273B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Data!$C$1646:$C$1653</c:f>
              <c:numCache>
                <c:formatCode>#,##0.0</c:formatCode>
                <c:ptCount val="8"/>
                <c:pt idx="0">
                  <c:v>60.9</c:v>
                </c:pt>
                <c:pt idx="1">
                  <c:v>59.1</c:v>
                </c:pt>
                <c:pt idx="2">
                  <c:v>60.6</c:v>
                </c:pt>
                <c:pt idx="3">
                  <c:v>75.3</c:v>
                </c:pt>
                <c:pt idx="4">
                  <c:v>70.900000000000006</c:v>
                </c:pt>
                <c:pt idx="5">
                  <c:v>72.8</c:v>
                </c:pt>
                <c:pt idx="6">
                  <c:v>75.3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B9-446A-9B36-7B128F273B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8601056"/>
        <c:axId val="928597696"/>
      </c:lineChart>
      <c:catAx>
        <c:axId val="928601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597696"/>
        <c:crosses val="autoZero"/>
        <c:auto val="1"/>
        <c:lblAlgn val="ctr"/>
        <c:lblOffset val="100"/>
        <c:noMultiLvlLbl val="0"/>
      </c:catAx>
      <c:valAx>
        <c:axId val="928597696"/>
        <c:scaling>
          <c:orientation val="minMax"/>
          <c:max val="120"/>
          <c:min val="4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60105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Data!$B$1661:$B$1668</c:f>
              <c:numCache>
                <c:formatCode>#,##0</c:formatCode>
                <c:ptCount val="8"/>
                <c:pt idx="0">
                  <c:v>110.4</c:v>
                </c:pt>
                <c:pt idx="1">
                  <c:v>108.4</c:v>
                </c:pt>
                <c:pt idx="2">
                  <c:v>106.7</c:v>
                </c:pt>
                <c:pt idx="3">
                  <c:v>110.6</c:v>
                </c:pt>
                <c:pt idx="4">
                  <c:v>108.3</c:v>
                </c:pt>
                <c:pt idx="5">
                  <c:v>102.1</c:v>
                </c:pt>
                <c:pt idx="6">
                  <c:v>108.7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82-4A94-B764-6A35EE85555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Data!$C$1661:$C$1668</c:f>
              <c:numCache>
                <c:formatCode>#,##0</c:formatCode>
                <c:ptCount val="8"/>
                <c:pt idx="0">
                  <c:v>81.599999999999994</c:v>
                </c:pt>
                <c:pt idx="1">
                  <c:v>81.7</c:v>
                </c:pt>
                <c:pt idx="2">
                  <c:v>84.1</c:v>
                </c:pt>
                <c:pt idx="3">
                  <c:v>86</c:v>
                </c:pt>
                <c:pt idx="4">
                  <c:v>91.8</c:v>
                </c:pt>
                <c:pt idx="5">
                  <c:v>91.6</c:v>
                </c:pt>
                <c:pt idx="6">
                  <c:v>94.4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82-4A94-B764-6A35EE8555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8599136"/>
        <c:axId val="928603456"/>
      </c:lineChart>
      <c:catAx>
        <c:axId val="92859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603456"/>
        <c:crosses val="autoZero"/>
        <c:auto val="1"/>
        <c:lblAlgn val="ctr"/>
        <c:lblOffset val="100"/>
        <c:noMultiLvlLbl val="0"/>
      </c:catAx>
      <c:valAx>
        <c:axId val="928603456"/>
        <c:scaling>
          <c:orientation val="minMax"/>
          <c:max val="120"/>
          <c:min val="7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59913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Data!$B$1676:$B$1683</c:f>
              <c:numCache>
                <c:formatCode>#,##0</c:formatCode>
                <c:ptCount val="8"/>
                <c:pt idx="0">
                  <c:v>620</c:v>
                </c:pt>
                <c:pt idx="1">
                  <c:v>731</c:v>
                </c:pt>
                <c:pt idx="2">
                  <c:v>563</c:v>
                </c:pt>
                <c:pt idx="3">
                  <c:v>1148</c:v>
                </c:pt>
                <c:pt idx="4">
                  <c:v>1119</c:v>
                </c:pt>
                <c:pt idx="5">
                  <c:v>222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BF-4D5B-8B75-B8FDBA429E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Data!$C$1676:$C$1683</c:f>
              <c:numCache>
                <c:formatCode>#,##0</c:formatCode>
                <c:ptCount val="8"/>
                <c:pt idx="0">
                  <c:v>128.30000000000001</c:v>
                </c:pt>
                <c:pt idx="1">
                  <c:v>30.5</c:v>
                </c:pt>
                <c:pt idx="2">
                  <c:v>-14.6</c:v>
                </c:pt>
                <c:pt idx="3">
                  <c:v>108.7</c:v>
                </c:pt>
                <c:pt idx="4">
                  <c:v>420.9</c:v>
                </c:pt>
                <c:pt idx="5">
                  <c:v>214.5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BF-4D5B-8B75-B8FDBA429E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2245168"/>
        <c:axId val="722244208"/>
      </c:lineChart>
      <c:catAx>
        <c:axId val="722245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2244208"/>
        <c:crosses val="autoZero"/>
        <c:auto val="1"/>
        <c:lblAlgn val="ctr"/>
        <c:lblOffset val="100"/>
        <c:noMultiLvlLbl val="0"/>
      </c:catAx>
      <c:valAx>
        <c:axId val="722244208"/>
        <c:scaling>
          <c:orientation val="minMax"/>
          <c:max val="15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2245168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Data!$B$1691:$B$1698</c:f>
              <c:numCache>
                <c:formatCode>#,##0</c:formatCode>
                <c:ptCount val="8"/>
                <c:pt idx="6">
                  <c:v>-1086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6A-48C3-8609-DA4D5092C6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Data!$C$1691:$C$1698</c:f>
              <c:numCache>
                <c:formatCode>#,##0</c:formatCode>
                <c:ptCount val="8"/>
                <c:pt idx="6">
                  <c:v>94.3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6A-48C3-8609-DA4D5092C6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7482464"/>
        <c:axId val="642654336"/>
      </c:lineChart>
      <c:catAx>
        <c:axId val="657482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2654336"/>
        <c:crosses val="autoZero"/>
        <c:auto val="1"/>
        <c:lblAlgn val="ctr"/>
        <c:lblOffset val="100"/>
        <c:noMultiLvlLbl val="0"/>
      </c:catAx>
      <c:valAx>
        <c:axId val="642654336"/>
        <c:scaling>
          <c:orientation val="minMax"/>
          <c:max val="50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748246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Data!$B$1706:$B$1713</c:f>
              <c:numCache>
                <c:formatCode>0.0</c:formatCode>
                <c:ptCount val="8"/>
                <c:pt idx="0">
                  <c:v>5.7</c:v>
                </c:pt>
                <c:pt idx="1">
                  <c:v>6</c:v>
                </c:pt>
                <c:pt idx="2">
                  <c:v>7.9</c:v>
                </c:pt>
                <c:pt idx="3">
                  <c:v>4.3</c:v>
                </c:pt>
                <c:pt idx="4">
                  <c:v>6.5</c:v>
                </c:pt>
                <c:pt idx="5">
                  <c:v>7.7</c:v>
                </c:pt>
                <c:pt idx="6">
                  <c:v>5.0999999999999996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83-46F5-AFB4-13E2C0346F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Data!$C$1706:$C$1713</c:f>
              <c:numCache>
                <c:formatCode>0.0</c:formatCode>
                <c:ptCount val="8"/>
                <c:pt idx="0">
                  <c:v>6.3</c:v>
                </c:pt>
                <c:pt idx="1">
                  <c:v>5.9</c:v>
                </c:pt>
                <c:pt idx="2">
                  <c:v>6.1</c:v>
                </c:pt>
                <c:pt idx="3">
                  <c:v>4.7</c:v>
                </c:pt>
                <c:pt idx="4">
                  <c:v>5.2</c:v>
                </c:pt>
                <c:pt idx="5">
                  <c:v>5.5</c:v>
                </c:pt>
                <c:pt idx="6">
                  <c:v>5.0999999999999996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83-46F5-AFB4-13E2C0346F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7454880"/>
        <c:axId val="827455360"/>
      </c:lineChart>
      <c:catAx>
        <c:axId val="827454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7455360"/>
        <c:crosses val="autoZero"/>
        <c:auto val="1"/>
        <c:lblAlgn val="ctr"/>
        <c:lblOffset val="100"/>
        <c:noMultiLvlLbl val="0"/>
      </c:catAx>
      <c:valAx>
        <c:axId val="827455360"/>
        <c:scaling>
          <c:orientation val="minMax"/>
          <c:max val="9"/>
          <c:min val="3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7454880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Data!$A$244:$A$259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Data!$B$244:$B$259</c:f>
              <c:numCache>
                <c:formatCode>0.0</c:formatCode>
                <c:ptCount val="16"/>
                <c:pt idx="0">
                  <c:v>8.1</c:v>
                </c:pt>
                <c:pt idx="1">
                  <c:v>13.1</c:v>
                </c:pt>
                <c:pt idx="2">
                  <c:v>54.2</c:v>
                </c:pt>
                <c:pt idx="3">
                  <c:v>90.2</c:v>
                </c:pt>
                <c:pt idx="4">
                  <c:v>79.3</c:v>
                </c:pt>
                <c:pt idx="5">
                  <c:v>82</c:v>
                </c:pt>
                <c:pt idx="6">
                  <c:v>68.099999999999994</c:v>
                </c:pt>
                <c:pt idx="7">
                  <c:v>62.3</c:v>
                </c:pt>
                <c:pt idx="8">
                  <c:v>34.799999999999997</c:v>
                </c:pt>
                <c:pt idx="9">
                  <c:v>17.5</c:v>
                </c:pt>
                <c:pt idx="10">
                  <c:v>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0E-4EDA-8FD7-FB7FFE9792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Data!$A$244:$A$259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Data!$C$244:$C$259</c:f>
              <c:numCache>
                <c:formatCode>0.0</c:formatCode>
                <c:ptCount val="16"/>
                <c:pt idx="0">
                  <c:v>73.8</c:v>
                </c:pt>
                <c:pt idx="1">
                  <c:v>47.5</c:v>
                </c:pt>
                <c:pt idx="2">
                  <c:v>38.6</c:v>
                </c:pt>
                <c:pt idx="3">
                  <c:v>28.4</c:v>
                </c:pt>
                <c:pt idx="4">
                  <c:v>20.5</c:v>
                </c:pt>
                <c:pt idx="5">
                  <c:v>17.899999999999999</c:v>
                </c:pt>
                <c:pt idx="6">
                  <c:v>27</c:v>
                </c:pt>
                <c:pt idx="7">
                  <c:v>25.4</c:v>
                </c:pt>
                <c:pt idx="8">
                  <c:v>23.4</c:v>
                </c:pt>
                <c:pt idx="9">
                  <c:v>7.6</c:v>
                </c:pt>
                <c:pt idx="10">
                  <c:v>3</c:v>
                </c:pt>
                <c:pt idx="11">
                  <c:v>3.4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0E-4EDA-8FD7-FB7FFE9792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5475616"/>
        <c:axId val="915470336"/>
      </c:lineChart>
      <c:catAx>
        <c:axId val="915475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5470336"/>
        <c:crosses val="autoZero"/>
        <c:auto val="1"/>
        <c:lblAlgn val="ctr"/>
        <c:lblOffset val="100"/>
        <c:noMultiLvlLbl val="0"/>
      </c:catAx>
      <c:valAx>
        <c:axId val="915470336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5475616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_xlchart.v1.6</cx:f>
      </cx:strDim>
      <cx:numDim type="size">
        <cx:f>_xlchart.v1.8</cx:f>
      </cx:numDim>
    </cx:data>
  </cx:chartData>
  <cx:chart>
    <cx:title pos="t" align="ctr" overlay="0"/>
    <cx:plotArea>
      <cx:plotAreaRegion>
        <cx:series layoutId="sunburst" uniqueId="{3DE233B3-0B8E-477D-AF3D-C9A84CEB8669}">
          <cx:tx>
            <cx:txData>
              <cx:f>_xlchart.v1.7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27B6B6DB-A3E5-431A-B83A-50A19A6ED913}">
          <cx:tx>
            <cx:txData>
              <cx:f>_xlchart.v1.4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0B1BEA4F-2C39-4F08-9B88-D28CA1D4A922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760A17C9-7F9E-457D-B1D4-750F6B96B858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3462D54F-EBA9-476A-ABF4-A181375A48C4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982067B8-D94E-4DDE-9FED-07C5FD990DE2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8BA2BF3-A1D4-8D08-7233-80D4657025D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八丈町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E3DC32E-87A6-C4E8-C630-0C0F0A2F569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3D858E7-37EA-C6CE-6F0C-AF442640B6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A8C726D-4F08-E940-93EF-DF84499D0A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11FED93E-B185-1FFC-C4B9-DCC0FE3C0EB2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10CAA2F-97C1-E70F-8157-E3044E9476F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八丈町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DDB49A4-12D1-3245-B624-BCF1A71E496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1B245C3-FC15-3B60-2AE8-EFEE2A48EF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3588829-7E74-0BB2-5440-3D8D306148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F5523A2-F4D9-4254-85B2-938FFA08CC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5DAE0B1-F8AE-FFD2-EACD-76640AC580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551E295-0E99-D6AC-FAC3-264159C292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47C739E-A402-2363-538A-0F3481C442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3BFE70D-DC8B-4E2D-7CA3-F77359874F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8A063DC-3CF8-FA05-C3A6-DBF01EC89D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43D5FDB0-8FF2-0824-5B09-7A0974D60674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7FF0D0B-4F97-CAEA-79D0-83A8E7AC1DC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八丈町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9AB5DC4-75F4-A862-B0DF-49806442B05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449CAFF-2653-4135-9E9D-8E5EE44037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3CDFB2D-F457-B1F0-B19A-C4529A235D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395C3CC-6604-CF35-FC8E-1101957543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1B45F12-6E8E-DF3E-AF9A-14A34FE446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E89A594-9428-158F-A990-3368DA87A8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86012E2-29FC-0F8E-07D9-6CE8CFF200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616D428-AFCB-E1A5-8DFB-6696BC927E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0449D90-E8B8-8BA2-4671-B7794C3621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F3DE051A-16BC-2572-E1DE-79779668B9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E07AB048-D383-11E1-11F8-9F618BDCE0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14127396-0366-447A-AF09-9256FE0F75ED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6C1649E-621C-FB66-AEFC-A49A058F622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八丈町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FD2D7D0-9EC5-F515-4424-1A8C4BA6558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F04521F-BE7F-58FC-5D21-56283FEAFA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5248CBB-D5B3-CD86-6266-620AA4C66B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1236D73-E83C-B1AD-C2E3-54B1514E0F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9F6B10C-3700-11FF-9344-DA508F9015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F1D0B3F-F07F-F281-4480-8BE2D136E7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B9043EC-5A0B-ED63-77BA-9EA62E9D1C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9E7BE00-C5D5-8CB5-585F-76E6A93DFC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F84D63E-0EEA-8765-1447-4E84084FE9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2D56BF43-0002-B492-0C40-3B1FC0AEE7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19BF8347-FAB2-E504-61B4-0B56B0A284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703BCEE4-CD5C-4B21-B9C4-6DE449A9E27A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D600DA8-722A-2B26-5E90-737801F1976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八丈町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6CF1E12-731A-A3E5-B649-7FFDB0F6D7A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4FF2A41B-BDB5-7ECE-69C0-65EAA53E86F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55B7153E-1489-8408-B7F3-C6BD5BE9B23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7B76DE4F-65BD-1E3A-82C8-CDBB3785A04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4ACD5CA5-ECA9-D89A-37BB-F33A8EC6FC5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445A1BDE-50E6-4CE7-B713-3520122F3D6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5FB33597-1DBB-3E94-75B2-67D35E0A124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47656683-20FE-6548-F71B-6D55AFABE382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F09995A-673F-87A6-AB34-7941D9022BA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八丈町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187A0BB-780D-EF2C-A7E2-C7522E81F71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CC4D803-E15B-157F-1F9C-FA0CFF5E93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62F7696-26A0-20BC-3CCC-A1E232B3BB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16E49A3-55ED-7259-3612-95E267242B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2B24E6A-2C3E-FB4B-20CA-8F6AFAD7FB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A46B57D-CFF1-51C4-7E38-83C777A4E3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60EB41C-1755-C0B3-77C1-0124CC60E1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768E0FA-4F5F-A67A-373F-97738D285E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8BE20C18-CEC5-1687-5005-1D21C46254B9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47C7CEA-36C3-FC48-2D19-C5B77B7606F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八丈町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5E96FF4-C740-8ABD-0288-0A466DC396C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A25C417-D9B0-5DF8-DDC4-457E0B8D6E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35FDEF4-3466-8D7D-44BF-4EA041777B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F230297-4854-64CD-1D59-F0412F3161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C0B0699-2537-2761-F0C9-1C1C9E9E7C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6198020-365B-8346-A089-3251A24D87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86DB86B-CB30-CDE3-FFEB-1B829EF5F3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CCDB50B-0A57-FD8C-F098-B96F1399BE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62E7547D-82D5-5F66-535E-E651CF3CE155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F74807D-86B2-62D7-AE53-DB83827F7CA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八丈町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2A2A328-5531-29EA-E12C-DEED84BA0C7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9D4EF1F-01F2-B30F-AE1F-F851A057CF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665399E-EDE4-364C-2FA7-2422EDEA09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BB756D8-D675-FC19-F5ED-B48415FC32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BB8B61C-E5D1-AF3A-FDFD-7C7364DDD6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CB478CA-4FF3-3410-3DE9-3AEAA0D959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3CA8873-C33E-7E0A-EB8A-D2A8F636E6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A5259E2-4F08-5A03-B761-A7A51EF96A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A33386F-654C-6415-D9A9-040FC7FB02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925A346D-0DA0-5A8D-DD62-FE4164D6D5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32FFE3EB-33D2-6265-3A49-5952D9343C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C2C0A212-E925-BFE5-E38C-8EAB30A70E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D8F816DE-090D-BB63-9BF3-2629AD0553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6FE74494-8390-5535-63B2-7F997551D5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737D2B75-D11F-2416-AE7E-266703FA54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40E7DCDD-55B8-A4E1-342B-FA275A32EF62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07CE0CC-9FF4-5526-8C88-F3F07A1CA2D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八丈町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C33F421-9469-9AD3-A581-A52C2D381D9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E01194C-D49E-454B-4569-0DDE10C711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7EBDA0C-460B-5B15-C76A-D171F6F0D8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DCBFAFE-DEA2-D442-F307-3B8F0B4C7B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AF67DB2-EFCD-3ACE-2393-A69265FABE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F881229-D002-1934-6A74-CA9C9476B9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779FF22-B83B-DBDB-889D-EE14A007BB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25B79F5-0C1B-375E-E334-84CB236519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335B5D8-9A31-D555-9B68-24098C988F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B2C56B74-2567-44EA-11A9-40F604E713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1CC89E4E-5750-86A1-27F1-9384E48848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3D2FF173-5050-4CCA-8C64-FC2F9AA445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B907657D-663E-6B41-E253-229FA3E377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A27B69EF-5FD9-46FD-34F9-B7187FBA7E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872570D8-8C8C-51E4-E247-652D0C9A50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DCCFCBDF-6369-97BF-42B8-DFCAFED393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C39BE703-19A0-5015-6C2E-39428505CFF6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2E2170A-9EBA-5FFE-6030-E98506A8563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八丈町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FDFD1DE-89D2-C638-7292-70C7B376D11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0A4397D-109C-3567-1BB1-B85CF46501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D491AD2-5252-2CD2-DC25-D190C542E1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81FC81F-D85B-1E4E-D7BE-F5234B186D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6F55858-B014-2A4D-2774-9A9027AAC0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AC115E1E-0D6A-F5DA-F932-D006A5006A4C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D35FF9F-7925-BC8A-C054-853B9826983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八丈町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61C59E3-5A9D-032D-9568-4F1B20C89AE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45FDAB0-DC77-D7FC-EAF6-F8855084CE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EE23063-9A1E-2796-6E40-9B5B51BAED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751D6B0C-A071-62C1-0454-BF05F9337AF2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B5EE579-0D69-8612-A35F-8753D6BC183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八丈町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D914B4C-4FED-0B40-3825-EA051965B4A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2730C51-89CA-F764-6B3E-3EE3BBF92F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1821EE4-B369-C80D-6DE5-F5879DD156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C74C6A2-F8DB-5B06-70F6-7C0E0D70F4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9949236-15AE-EEAD-E766-D49E85A927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D909A4F-105E-0231-E803-A68AE00A2E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0EAFB77-8A22-A25B-F899-2577F2C022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983B294-0168-75DC-AB89-95AD74FD92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6E13197-46B7-C1A4-77C6-994A5E4DB8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22F1AEBC-AE67-9C82-7D24-08C97080AEA5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7BC4D2-1E18-44BD-B0EE-5A213236F0E9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AC0A5F-3E37-4444-87D7-0C2B5649EA3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1C8B8F-1BA6-4838-901C-C1280AD2B4F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BD0B13-0D4E-4D89-9A38-3EF669453CA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5AD654-3235-4189-965B-25D1192538C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9F471F-AA28-4E88-9F0B-A8C7142DE41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4E4A6E-D1B6-4E5F-B124-9D9FDBD079F2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D95F27-79F0-4C96-8349-1CA115CCF5AA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171</v>
      </c>
      <c r="B5" s="1" t="s">
        <v>172</v>
      </c>
      <c r="C5" s="1" t="s">
        <v>173</v>
      </c>
    </row>
    <row r="6" spans="1:3" ht="32.25">
      <c r="A6" s="10" t="s">
        <v>171</v>
      </c>
      <c r="B6" s="1" t="s">
        <v>172</v>
      </c>
      <c r="C6" s="1" t="s">
        <v>174</v>
      </c>
    </row>
    <row r="7" spans="1:3" ht="32.25">
      <c r="A7" s="10" t="s">
        <v>175</v>
      </c>
      <c r="B7" s="1" t="s">
        <v>176</v>
      </c>
      <c r="C7" s="1" t="s">
        <v>177</v>
      </c>
    </row>
    <row r="8" spans="1:3" ht="32.25">
      <c r="A8" s="10" t="s">
        <v>175</v>
      </c>
      <c r="B8" s="1" t="s">
        <v>176</v>
      </c>
      <c r="C8" s="1" t="s">
        <v>178</v>
      </c>
    </row>
    <row r="9" spans="1:3" ht="32.25">
      <c r="A9" s="10" t="s">
        <v>175</v>
      </c>
      <c r="B9" s="1" t="s">
        <v>176</v>
      </c>
      <c r="C9" s="1" t="s">
        <v>179</v>
      </c>
    </row>
    <row r="10" spans="1:3" ht="32.25">
      <c r="A10" s="10" t="s">
        <v>180</v>
      </c>
      <c r="B10" s="1" t="s">
        <v>181</v>
      </c>
      <c r="C10" s="1" t="s">
        <v>182</v>
      </c>
    </row>
    <row r="11" spans="1:3" ht="32.25">
      <c r="A11" s="10" t="s">
        <v>180</v>
      </c>
      <c r="B11" s="1" t="s">
        <v>181</v>
      </c>
      <c r="C11" s="1" t="s">
        <v>183</v>
      </c>
    </row>
    <row r="12" spans="1:3" ht="32.25">
      <c r="A12" s="10" t="s">
        <v>180</v>
      </c>
      <c r="B12" s="1" t="s">
        <v>181</v>
      </c>
      <c r="C12" s="1" t="s">
        <v>184</v>
      </c>
    </row>
    <row r="13" spans="1:3" ht="32.25">
      <c r="A13" s="10" t="s">
        <v>180</v>
      </c>
      <c r="B13" s="1" t="s">
        <v>181</v>
      </c>
      <c r="C13" s="1" t="s">
        <v>185</v>
      </c>
    </row>
    <row r="14" spans="1:3" ht="32.25">
      <c r="A14" s="10" t="s">
        <v>180</v>
      </c>
      <c r="B14" s="1" t="s">
        <v>181</v>
      </c>
      <c r="C14" s="1" t="s">
        <v>186</v>
      </c>
    </row>
    <row r="15" spans="1:3" ht="32.25">
      <c r="A15" s="10" t="s">
        <v>180</v>
      </c>
      <c r="B15" s="1" t="s">
        <v>181</v>
      </c>
      <c r="C15" s="1" t="s">
        <v>187</v>
      </c>
    </row>
    <row r="16" spans="1:3" ht="32.25">
      <c r="A16" s="10" t="s">
        <v>180</v>
      </c>
      <c r="B16" s="1" t="s">
        <v>181</v>
      </c>
      <c r="C16" s="1" t="s">
        <v>188</v>
      </c>
    </row>
    <row r="17" spans="1:3" ht="32.25">
      <c r="A17" s="10" t="s">
        <v>189</v>
      </c>
      <c r="B17" s="1" t="s">
        <v>190</v>
      </c>
      <c r="C17" s="1" t="s">
        <v>191</v>
      </c>
    </row>
    <row r="18" spans="1:3" ht="32.25">
      <c r="A18" s="10" t="s">
        <v>189</v>
      </c>
      <c r="B18" s="1" t="s">
        <v>190</v>
      </c>
      <c r="C18" s="1" t="s">
        <v>192</v>
      </c>
    </row>
    <row r="19" spans="1:3" ht="32.25">
      <c r="A19" s="10" t="s">
        <v>189</v>
      </c>
      <c r="B19" s="1" t="s">
        <v>190</v>
      </c>
      <c r="C19" s="1" t="s">
        <v>193</v>
      </c>
    </row>
    <row r="20" spans="1:3" ht="32.25">
      <c r="A20" s="10" t="s">
        <v>189</v>
      </c>
      <c r="B20" s="1" t="s">
        <v>190</v>
      </c>
      <c r="C20" s="1" t="s">
        <v>194</v>
      </c>
    </row>
    <row r="21" spans="1:3" ht="32.25">
      <c r="A21" s="10" t="s">
        <v>189</v>
      </c>
      <c r="B21" s="1" t="s">
        <v>190</v>
      </c>
      <c r="C21" s="1" t="s">
        <v>195</v>
      </c>
    </row>
    <row r="22" spans="1:3" ht="32.25">
      <c r="A22" s="10" t="s">
        <v>189</v>
      </c>
      <c r="B22" s="1" t="s">
        <v>190</v>
      </c>
      <c r="C22" s="1" t="s">
        <v>196</v>
      </c>
    </row>
    <row r="23" spans="1:3" ht="32.25">
      <c r="A23" s="10" t="s">
        <v>189</v>
      </c>
      <c r="B23" s="1" t="s">
        <v>190</v>
      </c>
      <c r="C23" s="1" t="s">
        <v>197</v>
      </c>
    </row>
    <row r="24" spans="1:3" ht="32.25">
      <c r="A24" s="10" t="s">
        <v>198</v>
      </c>
      <c r="B24" s="1" t="s">
        <v>199</v>
      </c>
      <c r="C24" s="1" t="s">
        <v>200</v>
      </c>
    </row>
    <row r="25" spans="1:3" ht="32.25">
      <c r="A25" s="10" t="s">
        <v>198</v>
      </c>
      <c r="B25" s="1" t="s">
        <v>199</v>
      </c>
      <c r="C25" s="1" t="s">
        <v>201</v>
      </c>
    </row>
    <row r="26" spans="1:3" ht="32.25">
      <c r="A26" s="10" t="s">
        <v>198</v>
      </c>
      <c r="B26" s="1" t="s">
        <v>199</v>
      </c>
      <c r="C26" s="1" t="s">
        <v>202</v>
      </c>
    </row>
    <row r="27" spans="1:3" ht="32.25">
      <c r="A27" s="10" t="s">
        <v>198</v>
      </c>
      <c r="B27" s="1" t="s">
        <v>199</v>
      </c>
      <c r="C27" s="1" t="s">
        <v>203</v>
      </c>
    </row>
    <row r="28" spans="1:3" ht="32.25">
      <c r="A28" s="10" t="s">
        <v>198</v>
      </c>
      <c r="B28" s="1" t="s">
        <v>199</v>
      </c>
      <c r="C28" s="1" t="s">
        <v>204</v>
      </c>
    </row>
    <row r="29" spans="1:3" ht="32.25">
      <c r="A29" s="10" t="s">
        <v>198</v>
      </c>
      <c r="B29" s="1" t="s">
        <v>199</v>
      </c>
      <c r="C29" s="1" t="s">
        <v>205</v>
      </c>
    </row>
    <row r="30" spans="1:3" ht="32.25">
      <c r="A30" s="10" t="s">
        <v>198</v>
      </c>
      <c r="B30" s="1" t="s">
        <v>199</v>
      </c>
      <c r="C30" s="1" t="s">
        <v>206</v>
      </c>
    </row>
    <row r="31" spans="1:3" ht="32.25">
      <c r="A31" s="10" t="s">
        <v>198</v>
      </c>
      <c r="B31" s="1" t="s">
        <v>199</v>
      </c>
      <c r="C31" s="1" t="s">
        <v>207</v>
      </c>
    </row>
    <row r="32" spans="1:3" ht="32.25">
      <c r="A32" s="10" t="s">
        <v>198</v>
      </c>
      <c r="B32" s="1" t="s">
        <v>199</v>
      </c>
      <c r="C32" s="1" t="s">
        <v>208</v>
      </c>
    </row>
    <row r="33" spans="1:3" ht="32.25">
      <c r="A33" s="10" t="s">
        <v>198</v>
      </c>
      <c r="B33" s="1" t="s">
        <v>199</v>
      </c>
      <c r="C33" s="1" t="s">
        <v>209</v>
      </c>
    </row>
    <row r="34" spans="1:3" ht="32.25">
      <c r="A34" s="10" t="s">
        <v>198</v>
      </c>
      <c r="B34" s="1" t="s">
        <v>199</v>
      </c>
      <c r="C34" s="1" t="s">
        <v>210</v>
      </c>
    </row>
    <row r="35" spans="1:3" ht="32.25">
      <c r="A35" s="10" t="s">
        <v>198</v>
      </c>
      <c r="B35" s="1" t="s">
        <v>199</v>
      </c>
      <c r="C35" s="1" t="s">
        <v>211</v>
      </c>
    </row>
    <row r="36" spans="1:3" ht="32.25">
      <c r="A36" s="10" t="s">
        <v>198</v>
      </c>
      <c r="B36" s="1" t="s">
        <v>199</v>
      </c>
      <c r="C36" s="1" t="s">
        <v>212</v>
      </c>
    </row>
    <row r="37" spans="1:3" ht="32.25">
      <c r="A37" s="10" t="s">
        <v>198</v>
      </c>
      <c r="B37" s="1" t="s">
        <v>199</v>
      </c>
      <c r="C37" s="1" t="s">
        <v>213</v>
      </c>
    </row>
    <row r="38" spans="1:3" ht="32.25">
      <c r="A38" s="10" t="s">
        <v>214</v>
      </c>
      <c r="B38" s="1" t="s">
        <v>215</v>
      </c>
      <c r="C38" s="1" t="s">
        <v>216</v>
      </c>
    </row>
    <row r="39" spans="1:3" ht="32.25">
      <c r="A39" s="10" t="s">
        <v>214</v>
      </c>
      <c r="B39" s="1" t="s">
        <v>215</v>
      </c>
      <c r="C39" s="1" t="s">
        <v>217</v>
      </c>
    </row>
    <row r="40" spans="1:3" ht="32.25">
      <c r="A40" s="10" t="s">
        <v>214</v>
      </c>
      <c r="B40" s="1" t="s">
        <v>215</v>
      </c>
      <c r="C40" s="1" t="s">
        <v>218</v>
      </c>
    </row>
    <row r="41" spans="1:3" ht="32.25">
      <c r="A41" s="10" t="s">
        <v>214</v>
      </c>
      <c r="B41" s="1" t="s">
        <v>215</v>
      </c>
      <c r="C41" s="1" t="s">
        <v>219</v>
      </c>
    </row>
    <row r="42" spans="1:3" ht="32.25">
      <c r="A42" s="10" t="s">
        <v>214</v>
      </c>
      <c r="B42" s="1" t="s">
        <v>215</v>
      </c>
      <c r="C42" s="1" t="s">
        <v>220</v>
      </c>
    </row>
    <row r="43" spans="1:3" ht="32.25">
      <c r="A43" s="10" t="s">
        <v>214</v>
      </c>
      <c r="B43" s="1" t="s">
        <v>215</v>
      </c>
      <c r="C43" s="1" t="s">
        <v>221</v>
      </c>
    </row>
    <row r="44" spans="1:3" ht="32.25">
      <c r="A44" s="10" t="s">
        <v>214</v>
      </c>
      <c r="B44" s="1" t="s">
        <v>215</v>
      </c>
      <c r="C44" s="1" t="s">
        <v>222</v>
      </c>
    </row>
    <row r="45" spans="1:3" ht="32.25">
      <c r="A45" s="10" t="s">
        <v>214</v>
      </c>
      <c r="B45" s="1" t="s">
        <v>215</v>
      </c>
      <c r="C45" s="1" t="s">
        <v>223</v>
      </c>
    </row>
    <row r="46" spans="1:3" ht="32.25">
      <c r="A46" s="10" t="s">
        <v>214</v>
      </c>
      <c r="B46" s="1" t="s">
        <v>215</v>
      </c>
      <c r="C46" s="1" t="s">
        <v>224</v>
      </c>
    </row>
    <row r="47" spans="1:3" ht="32.25">
      <c r="A47" s="10" t="s">
        <v>214</v>
      </c>
      <c r="B47" s="1" t="s">
        <v>215</v>
      </c>
      <c r="C47" s="1" t="s">
        <v>221</v>
      </c>
    </row>
    <row r="48" spans="1:3" ht="32.25">
      <c r="A48" s="10" t="s">
        <v>214</v>
      </c>
      <c r="B48" s="1" t="s">
        <v>215</v>
      </c>
      <c r="C48" s="1" t="s">
        <v>225</v>
      </c>
    </row>
    <row r="49" spans="1:3" ht="32.25">
      <c r="A49" s="10" t="s">
        <v>214</v>
      </c>
      <c r="B49" s="1" t="s">
        <v>215</v>
      </c>
      <c r="C49" s="1" t="s">
        <v>226</v>
      </c>
    </row>
    <row r="50" spans="1:3" ht="32.25">
      <c r="A50" s="10" t="s">
        <v>214</v>
      </c>
      <c r="B50" s="1" t="s">
        <v>215</v>
      </c>
      <c r="C50" s="1" t="s">
        <v>221</v>
      </c>
    </row>
    <row r="51" spans="1:3" ht="32.25">
      <c r="A51" s="10" t="s">
        <v>214</v>
      </c>
      <c r="B51" s="1" t="s">
        <v>215</v>
      </c>
      <c r="C51" s="1" t="s">
        <v>227</v>
      </c>
    </row>
    <row r="52" spans="1:3" ht="32.25">
      <c r="A52" s="10" t="s">
        <v>214</v>
      </c>
      <c r="B52" s="1" t="s">
        <v>215</v>
      </c>
      <c r="C52" s="1" t="s">
        <v>228</v>
      </c>
    </row>
    <row r="53" spans="1:3" ht="32.25">
      <c r="A53" s="10" t="s">
        <v>229</v>
      </c>
      <c r="B53" s="1" t="s">
        <v>230</v>
      </c>
      <c r="C53" s="1" t="s">
        <v>231</v>
      </c>
    </row>
    <row r="54" spans="1:3" ht="32.25">
      <c r="A54" s="10" t="s">
        <v>229</v>
      </c>
      <c r="B54" s="1" t="s">
        <v>230</v>
      </c>
      <c r="C54" s="1" t="s">
        <v>232</v>
      </c>
    </row>
    <row r="55" spans="1:3" ht="32.25">
      <c r="A55" s="10" t="s">
        <v>229</v>
      </c>
      <c r="B55" s="1" t="s">
        <v>230</v>
      </c>
      <c r="C55" s="1" t="s">
        <v>233</v>
      </c>
    </row>
    <row r="56" spans="1:3" ht="32.25">
      <c r="A56" s="10" t="s">
        <v>229</v>
      </c>
      <c r="B56" s="1" t="s">
        <v>230</v>
      </c>
      <c r="C56" s="1" t="s">
        <v>234</v>
      </c>
    </row>
    <row r="57" spans="1:3" ht="32.25">
      <c r="A57" s="10" t="s">
        <v>235</v>
      </c>
      <c r="B57" s="1" t="s">
        <v>236</v>
      </c>
      <c r="C57" s="1" t="s">
        <v>237</v>
      </c>
    </row>
    <row r="58" spans="1:3" ht="32.25">
      <c r="A58" s="10" t="s">
        <v>235</v>
      </c>
      <c r="B58" s="1" t="s">
        <v>236</v>
      </c>
      <c r="C58" s="1" t="s">
        <v>238</v>
      </c>
    </row>
    <row r="59" spans="1:3" ht="32.25">
      <c r="A59" s="10" t="s">
        <v>239</v>
      </c>
      <c r="B59" s="1" t="s">
        <v>240</v>
      </c>
      <c r="C59" s="1" t="s">
        <v>241</v>
      </c>
    </row>
    <row r="60" spans="1:3" ht="32.25">
      <c r="A60" s="10" t="s">
        <v>239</v>
      </c>
      <c r="B60" s="1" t="s">
        <v>240</v>
      </c>
      <c r="C60" s="1" t="s">
        <v>242</v>
      </c>
    </row>
    <row r="61" spans="1:3" ht="32.25">
      <c r="A61" s="10" t="s">
        <v>239</v>
      </c>
      <c r="B61" s="1" t="s">
        <v>240</v>
      </c>
      <c r="C61" s="1" t="s">
        <v>243</v>
      </c>
    </row>
    <row r="62" spans="1:3" ht="32.25">
      <c r="A62" s="10" t="s">
        <v>239</v>
      </c>
      <c r="B62" s="1" t="s">
        <v>240</v>
      </c>
      <c r="C62" s="1" t="s">
        <v>244</v>
      </c>
    </row>
    <row r="63" spans="1:3" ht="32.25">
      <c r="A63" s="10" t="s">
        <v>239</v>
      </c>
      <c r="B63" s="1" t="s">
        <v>240</v>
      </c>
      <c r="C63" s="1" t="s">
        <v>245</v>
      </c>
    </row>
    <row r="64" spans="1:3" ht="32.25">
      <c r="A64" s="10" t="s">
        <v>239</v>
      </c>
      <c r="B64" s="1" t="s">
        <v>240</v>
      </c>
      <c r="C64" s="1" t="s">
        <v>246</v>
      </c>
    </row>
    <row r="65" spans="1:3" ht="32.25">
      <c r="A65" s="10" t="s">
        <v>239</v>
      </c>
      <c r="B65" s="1" t="s">
        <v>240</v>
      </c>
      <c r="C65" s="1" t="s">
        <v>247</v>
      </c>
    </row>
    <row r="66" spans="1:3" ht="32.25">
      <c r="A66" s="10" t="s">
        <v>239</v>
      </c>
      <c r="B66" s="1" t="s">
        <v>240</v>
      </c>
      <c r="C66" s="1" t="s">
        <v>248</v>
      </c>
    </row>
    <row r="67" spans="1:3" ht="32.25">
      <c r="A67" s="10" t="s">
        <v>249</v>
      </c>
      <c r="B67" s="1" t="s">
        <v>250</v>
      </c>
      <c r="C67" s="1" t="s">
        <v>251</v>
      </c>
    </row>
    <row r="68" spans="1:3" ht="32.25">
      <c r="A68" s="10" t="s">
        <v>249</v>
      </c>
      <c r="B68" s="1" t="s">
        <v>250</v>
      </c>
      <c r="C68" s="1" t="s">
        <v>252</v>
      </c>
    </row>
    <row r="69" spans="1:3" ht="32.25">
      <c r="A69" s="10" t="s">
        <v>249</v>
      </c>
      <c r="B69" s="1" t="s">
        <v>250</v>
      </c>
      <c r="C69" s="1" t="s">
        <v>253</v>
      </c>
    </row>
    <row r="70" spans="1:3" ht="32.25">
      <c r="A70" s="10" t="s">
        <v>249</v>
      </c>
      <c r="B70" s="1" t="s">
        <v>250</v>
      </c>
      <c r="C70" s="1" t="s">
        <v>254</v>
      </c>
    </row>
    <row r="71" spans="1:3" ht="32.25">
      <c r="A71" s="10" t="s">
        <v>249</v>
      </c>
      <c r="B71" s="1" t="s">
        <v>250</v>
      </c>
      <c r="C71" s="1" t="s">
        <v>255</v>
      </c>
    </row>
    <row r="72" spans="1:3" ht="32.25">
      <c r="A72" s="10" t="s">
        <v>249</v>
      </c>
      <c r="B72" s="1" t="s">
        <v>250</v>
      </c>
      <c r="C72" s="1" t="s">
        <v>256</v>
      </c>
    </row>
    <row r="73" spans="1:3" ht="32.25">
      <c r="A73" s="10" t="s">
        <v>249</v>
      </c>
      <c r="B73" s="1" t="s">
        <v>250</v>
      </c>
      <c r="C73" s="1" t="s">
        <v>257</v>
      </c>
    </row>
    <row r="74" spans="1:3" ht="32.25">
      <c r="A74" s="10" t="s">
        <v>249</v>
      </c>
      <c r="B74" s="1" t="s">
        <v>250</v>
      </c>
      <c r="C74" s="1" t="s">
        <v>258</v>
      </c>
    </row>
    <row r="75" spans="1:3" ht="32.25">
      <c r="A75" s="10" t="s">
        <v>259</v>
      </c>
      <c r="B75" s="1" t="s">
        <v>260</v>
      </c>
      <c r="C75" s="1" t="s">
        <v>261</v>
      </c>
    </row>
    <row r="76" spans="1:3" ht="32.25">
      <c r="A76" s="10" t="s">
        <v>259</v>
      </c>
      <c r="B76" s="1" t="s">
        <v>260</v>
      </c>
      <c r="C76" s="1" t="s">
        <v>262</v>
      </c>
    </row>
    <row r="77" spans="1:3" ht="32.25">
      <c r="A77" s="10" t="s">
        <v>259</v>
      </c>
      <c r="B77" s="1" t="s">
        <v>260</v>
      </c>
      <c r="C77" s="1" t="s">
        <v>263</v>
      </c>
    </row>
    <row r="78" spans="1:3" ht="32.25">
      <c r="A78" s="10" t="s">
        <v>259</v>
      </c>
      <c r="B78" s="1" t="s">
        <v>260</v>
      </c>
      <c r="C78" s="1" t="s">
        <v>264</v>
      </c>
    </row>
    <row r="79" spans="1:3" ht="32.25">
      <c r="A79" s="10" t="s">
        <v>259</v>
      </c>
      <c r="B79" s="1" t="s">
        <v>260</v>
      </c>
      <c r="C79" s="1" t="s">
        <v>265</v>
      </c>
    </row>
    <row r="80" spans="1:3" ht="32.25">
      <c r="A80" s="10" t="s">
        <v>259</v>
      </c>
      <c r="B80" s="1" t="s">
        <v>260</v>
      </c>
      <c r="C80" s="1" t="s">
        <v>266</v>
      </c>
    </row>
    <row r="81" spans="1:3" ht="32.25">
      <c r="A81" s="10" t="s">
        <v>259</v>
      </c>
      <c r="B81" s="1" t="s">
        <v>260</v>
      </c>
      <c r="C81" s="1" t="s">
        <v>267</v>
      </c>
    </row>
    <row r="82" spans="1:3" ht="32.25">
      <c r="A82" s="10" t="s">
        <v>259</v>
      </c>
      <c r="B82" s="1" t="s">
        <v>260</v>
      </c>
      <c r="C82" s="1" t="s">
        <v>268</v>
      </c>
    </row>
    <row r="83" spans="1:3" ht="32.25">
      <c r="A83" s="10" t="s">
        <v>259</v>
      </c>
      <c r="B83" s="1" t="s">
        <v>260</v>
      </c>
      <c r="C83" s="1" t="s">
        <v>269</v>
      </c>
    </row>
    <row r="84" spans="1:3" ht="32.25">
      <c r="A84" s="10" t="s">
        <v>259</v>
      </c>
      <c r="B84" s="1" t="s">
        <v>260</v>
      </c>
      <c r="C84" s="1" t="s">
        <v>270</v>
      </c>
    </row>
    <row r="85" spans="1:3" ht="32.25">
      <c r="A85" s="10" t="s">
        <v>271</v>
      </c>
      <c r="B85" s="1" t="s">
        <v>272</v>
      </c>
      <c r="C85" s="1" t="s">
        <v>273</v>
      </c>
    </row>
    <row r="86" spans="1:3" ht="32.25">
      <c r="A86" s="10" t="s">
        <v>271</v>
      </c>
      <c r="B86" s="1" t="s">
        <v>272</v>
      </c>
      <c r="C86" s="1" t="s">
        <v>274</v>
      </c>
    </row>
    <row r="87" spans="1:3" ht="32.25">
      <c r="A87" s="10" t="s">
        <v>271</v>
      </c>
      <c r="B87" s="1" t="s">
        <v>272</v>
      </c>
      <c r="C87" s="1" t="s">
        <v>275</v>
      </c>
    </row>
    <row r="88" spans="1:3" ht="32.25">
      <c r="A88" s="10" t="s">
        <v>271</v>
      </c>
      <c r="B88" s="1" t="s">
        <v>272</v>
      </c>
      <c r="C88" s="1" t="s">
        <v>276</v>
      </c>
    </row>
    <row r="89" spans="1:3" ht="32.25">
      <c r="A89" s="10" t="s">
        <v>271</v>
      </c>
      <c r="B89" s="1" t="s">
        <v>272</v>
      </c>
      <c r="C89" s="1" t="s">
        <v>277</v>
      </c>
    </row>
    <row r="90" spans="1:3" ht="32.25">
      <c r="A90" s="10" t="s">
        <v>271</v>
      </c>
      <c r="B90" s="1" t="s">
        <v>272</v>
      </c>
      <c r="C90" s="1" t="s">
        <v>278</v>
      </c>
    </row>
    <row r="91" spans="1:3" ht="32.25">
      <c r="A91" s="10" t="s">
        <v>271</v>
      </c>
      <c r="B91" s="1" t="s">
        <v>272</v>
      </c>
      <c r="C91" s="1" t="s">
        <v>279</v>
      </c>
    </row>
    <row r="92" spans="1:3" ht="32.25">
      <c r="A92" s="10" t="s">
        <v>271</v>
      </c>
      <c r="B92" s="1" t="s">
        <v>272</v>
      </c>
      <c r="C92" s="1" t="s">
        <v>280</v>
      </c>
    </row>
    <row r="93" spans="1:3" ht="32.25">
      <c r="A93" s="10" t="s">
        <v>271</v>
      </c>
      <c r="B93" s="1" t="s">
        <v>272</v>
      </c>
      <c r="C93" s="1" t="s">
        <v>281</v>
      </c>
    </row>
    <row r="94" spans="1:3" ht="32.25">
      <c r="A94" s="10" t="s">
        <v>271</v>
      </c>
      <c r="B94" s="1" t="s">
        <v>272</v>
      </c>
      <c r="C94" s="1" t="s">
        <v>282</v>
      </c>
    </row>
  </sheetData>
  <phoneticPr fontId="5"/>
  <hyperlinks>
    <hyperlink ref="A5" location="'G01_overview'!A1" display="G01_overview" xr:uid="{25298833-64DD-4276-9F9A-A42A7C4A6279}"/>
    <hyperlink ref="A6" location="'G01_overview'!A1" display="G01_overview" xr:uid="{65F8369C-41B2-44F8-A3C5-AD14AEBB532C}"/>
    <hyperlink ref="A7" location="'G02_sunburst'!A1" display="G02_sunburst" xr:uid="{F215424F-325C-4F8A-9675-E56FE66DB1E8}"/>
    <hyperlink ref="A8" location="'G02_sunburst'!A1" display="G02_sunburst" xr:uid="{E76A5500-E860-47A1-AFDC-AE2AA531708D}"/>
    <hyperlink ref="A9" location="'G02_sunburst'!A1" display="G02_sunburst" xr:uid="{BA0EA3BA-7725-4724-9802-3091F980E426}"/>
    <hyperlink ref="A10" location="'G03_compare'!A1" display="G03_compare" xr:uid="{F8463518-F443-4588-AFC0-13DB78A27DA3}"/>
    <hyperlink ref="A11" location="'G03_compare'!A1" display="G03_compare" xr:uid="{518E5D4C-F774-4D27-AFF7-9592061622ED}"/>
    <hyperlink ref="A12" location="'G03_compare'!A1" display="G03_compare" xr:uid="{61FECAD8-2559-437F-BB31-4654D20DC812}"/>
    <hyperlink ref="A13" location="'G03_compare'!A1" display="G03_compare" xr:uid="{A1A54BF6-EFB6-41F7-875F-8E083B3746BA}"/>
    <hyperlink ref="A14" location="'G03_compare'!A1" display="G03_compare" xr:uid="{9660BE11-D4CB-4279-AF03-6FB9EBB851A9}"/>
    <hyperlink ref="A15" location="'G03_compare'!A1" display="G03_compare" xr:uid="{04338061-DCEC-4B76-9226-BA233CFA59E3}"/>
    <hyperlink ref="A16" location="'G03_compare'!A1" display="G03_compare" xr:uid="{D57FEC6E-4611-42BF-A1A5-2E817BB757C0}"/>
    <hyperlink ref="A17" location="'G04_ratio'!A1" display="G04_ratio" xr:uid="{E02EF93B-8EBD-44F1-B4D0-484FCACE5D0C}"/>
    <hyperlink ref="A18" location="'G04_ratio'!A1" display="G04_ratio" xr:uid="{8BA6C2EC-38A2-4862-AE2C-A88D347FF21F}"/>
    <hyperlink ref="A19" location="'G04_ratio'!A1" display="G04_ratio" xr:uid="{9C7A9C58-AB45-40D2-A741-B462751A4474}"/>
    <hyperlink ref="A20" location="'G04_ratio'!A1" display="G04_ratio" xr:uid="{59259039-3BF1-4A8E-843A-158A51D06EB3}"/>
    <hyperlink ref="A21" location="'G04_ratio'!A1" display="G04_ratio" xr:uid="{EC956EEF-A84C-4AC0-AA9D-95AFAC5BDBD5}"/>
    <hyperlink ref="A22" location="'G04_ratio'!A1" display="G04_ratio" xr:uid="{3E35DB46-1A97-400C-85EF-FBFFDF5905CE}"/>
    <hyperlink ref="A23" location="'G04_ratio'!A1" display="G04_ratio" xr:uid="{08767C5E-98B7-42C3-86C6-5F5F4CBCB3E3}"/>
    <hyperlink ref="A24" location="'G05_purpose'!A1" display="G05_purpose" xr:uid="{AF06590A-D7FE-4C25-92B1-A3BB5D32E0FA}"/>
    <hyperlink ref="A25" location="'G05_purpose'!A1" display="G05_purpose" xr:uid="{430CCFE0-40A3-46B6-9840-3777A1068F9E}"/>
    <hyperlink ref="A26" location="'G05_purpose'!A1" display="G05_purpose" xr:uid="{BC7F443B-A26E-4ECA-BE4D-B143E228E5F4}"/>
    <hyperlink ref="A27" location="'G05_purpose'!A1" display="G05_purpose" xr:uid="{872B4280-9626-4F23-B668-4C60EF4ADB9E}"/>
    <hyperlink ref="A28" location="'G05_purpose'!A1" display="G05_purpose" xr:uid="{41173F6E-1AC2-406C-B9BF-34939FAE73DD}"/>
    <hyperlink ref="A29" location="'G05_purpose'!A1" display="G05_purpose" xr:uid="{570AB42C-10B6-4CDA-B92E-B315E53AFB23}"/>
    <hyperlink ref="A30" location="'G05_purpose'!A1" display="G05_purpose" xr:uid="{E02CB057-6C66-4803-A7AC-A818BE258A2F}"/>
    <hyperlink ref="A31" location="'G05_purpose'!A1" display="G05_purpose" xr:uid="{C132C198-B2BA-4A95-9D8A-3CEE4D47DE40}"/>
    <hyperlink ref="A32" location="'G05_purpose'!A1" display="G05_purpose" xr:uid="{82007CC2-3780-4CD2-9E8E-669E39F82531}"/>
    <hyperlink ref="A33" location="'G05_purpose'!A1" display="G05_purpose" xr:uid="{38B90A5D-5161-4759-9FB6-DB46C621DA63}"/>
    <hyperlink ref="A34" location="'G05_purpose'!A1" display="G05_purpose" xr:uid="{F2E687FD-1874-4CAC-84EA-435FA924E94B}"/>
    <hyperlink ref="A35" location="'G05_purpose'!A1" display="G05_purpose" xr:uid="{7687472A-B826-41D1-92E0-2B4CBBAA2DA9}"/>
    <hyperlink ref="A36" location="'G05_purpose'!A1" display="G05_purpose" xr:uid="{0C2FA7CC-08BD-4EE2-BEA0-ABCD7F52AB9E}"/>
    <hyperlink ref="A37" location="'G05_purpose'!A1" display="G05_purpose" xr:uid="{443FB9CE-2F2A-4503-81B0-BD91BC118EEF}"/>
    <hyperlink ref="A38" location="'G06_nature'!A1" display="G06_nature" xr:uid="{6052CB9B-D64F-457B-80B1-7B390A1287EB}"/>
    <hyperlink ref="A39" location="'G06_nature'!A1" display="G06_nature" xr:uid="{0E492CB2-6481-4E37-858C-C3C6913E152A}"/>
    <hyperlink ref="A40" location="'G06_nature'!A1" display="G06_nature" xr:uid="{D6A6AD8D-FD3D-4296-9D40-BD03AF292E6B}"/>
    <hyperlink ref="A41" location="'G06_nature'!A1" display="G06_nature" xr:uid="{5CBD60F2-BA4B-4E57-8A17-2FE2BC8AFBCF}"/>
    <hyperlink ref="A42" location="'G06_nature'!A1" display="G06_nature" xr:uid="{4A4327D6-B1EE-4E64-BD24-58670EA65D2E}"/>
    <hyperlink ref="A43" location="'G06_nature'!A1" display="G06_nature" xr:uid="{1BB90808-B621-470B-922F-4E99EF5B0F2D}"/>
    <hyperlink ref="A44" location="'G06_nature'!A1" display="G06_nature" xr:uid="{4E485500-1E58-4A60-93F0-08DE822307DA}"/>
    <hyperlink ref="A45" location="'G06_nature'!A1" display="G06_nature" xr:uid="{1CEBD589-5CF4-45E0-A397-AA08D33584AB}"/>
    <hyperlink ref="A46" location="'G06_nature'!A1" display="G06_nature" xr:uid="{F78ED97C-544C-431F-8593-12D8A6E72749}"/>
    <hyperlink ref="A47" location="'G06_nature'!A1" display="G06_nature" xr:uid="{DCBEE1EE-1C97-4E01-A21C-B25A39D0E6B8}"/>
    <hyperlink ref="A48" location="'G06_nature'!A1" display="G06_nature" xr:uid="{401E4E1F-49FD-4CCD-858B-B55847932A78}"/>
    <hyperlink ref="A49" location="'G06_nature'!A1" display="G06_nature" xr:uid="{710B6ED3-93F0-42F3-A186-2307C3D507FE}"/>
    <hyperlink ref="A50" location="'G06_nature'!A1" display="G06_nature" xr:uid="{3BCDA793-BE27-4D68-8B5A-6679C4417688}"/>
    <hyperlink ref="A51" location="'G06_nature'!A1" display="G06_nature" xr:uid="{DEE6FB84-7EE7-4BED-986A-CF825AA21C83}"/>
    <hyperlink ref="A52" location="'G06_nature'!A1" display="G06_nature" xr:uid="{2F877B21-7216-496E-B03B-A389E98D78BC}"/>
    <hyperlink ref="A53" location="'G07_funds'!A1" display="G07_funds" xr:uid="{0487EE9F-C9E1-4824-BF59-4B382719FDAD}"/>
    <hyperlink ref="A54" location="'G07_funds'!A1" display="G07_funds" xr:uid="{F21D973E-BF75-4519-926E-8D6EF122C436}"/>
    <hyperlink ref="A55" location="'G07_funds'!A1" display="G07_funds" xr:uid="{957B0C19-187C-4B89-8D4B-121DC40892DC}"/>
    <hyperlink ref="A56" location="'G07_funds'!A1" display="G07_funds" xr:uid="{213EACDF-2841-4C46-BC35-873747C255A7}"/>
    <hyperlink ref="A57" location="'G08_accounting'!A1" display="G08_accounting" xr:uid="{6CAE3435-ADB6-4FA3-BD92-7DC4E38D3625}"/>
    <hyperlink ref="A58" location="'G08_accounting'!A1" display="G08_accounting" xr:uid="{14D15DC1-BC79-456D-86B9-FA63A531A7FC}"/>
    <hyperlink ref="A59" location="'G09_facility1'!A1" display="G09_facility1" xr:uid="{8270CA9B-1E08-4194-8ADB-C02B99986682}"/>
    <hyperlink ref="A60" location="'G09_facility1'!A1" display="G09_facility1" xr:uid="{FDD6B6FE-9A26-4846-9D62-64FFC0558306}"/>
    <hyperlink ref="A61" location="'G09_facility1'!A1" display="G09_facility1" xr:uid="{534AC6CC-3D26-45B9-A0CB-91C76159D19B}"/>
    <hyperlink ref="A62" location="'G09_facility1'!A1" display="G09_facility1" xr:uid="{33799544-A3D2-4270-9F39-115380084001}"/>
    <hyperlink ref="A63" location="'G09_facility1'!A1" display="G09_facility1" xr:uid="{5DEDDC8B-F051-4294-B384-6642DB90F3F4}"/>
    <hyperlink ref="A64" location="'G09_facility1'!A1" display="G09_facility1" xr:uid="{A5909D1E-B9AC-45B5-BFF5-811B297D254B}"/>
    <hyperlink ref="A65" location="'G09_facility1'!A1" display="G09_facility1" xr:uid="{F904B3E2-593A-405C-AAEA-F7ED98E972CC}"/>
    <hyperlink ref="A66" location="'G09_facility1'!A1" display="G09_facility1" xr:uid="{D89E7862-47F4-4E55-9987-AD356E156388}"/>
    <hyperlink ref="A67" location="'G10_facility2'!A1" display="G10_facility2" xr:uid="{478EE228-2FA3-475D-ABAC-6840191C1394}"/>
    <hyperlink ref="A68" location="'G10_facility2'!A1" display="G10_facility2" xr:uid="{CC437104-B499-4F1C-BC1E-8223F5446F06}"/>
    <hyperlink ref="A69" location="'G10_facility2'!A1" display="G10_facility2" xr:uid="{355E112B-4D1F-4EAF-A77E-ECE9DB0B2687}"/>
    <hyperlink ref="A70" location="'G10_facility2'!A1" display="G10_facility2" xr:uid="{A92D3E18-2B8C-4A9C-8808-091BC7F1A84D}"/>
    <hyperlink ref="A71" location="'G10_facility2'!A1" display="G10_facility2" xr:uid="{3516AC5A-90EC-43BD-88C9-52C4104A81D1}"/>
    <hyperlink ref="A72" location="'G10_facility2'!A1" display="G10_facility2" xr:uid="{0D188B4D-B191-482F-BBD7-676DC60D91B7}"/>
    <hyperlink ref="A73" location="'G10_facility2'!A1" display="G10_facility2" xr:uid="{20459C27-320E-4BF4-A052-3BFECF2D40EF}"/>
    <hyperlink ref="A74" location="'G10_facility2'!A1" display="G10_facility2" xr:uid="{E9EE6EB3-A1CF-4E2A-A5B5-DF3EC507A9CE}"/>
    <hyperlink ref="A75" location="'G11_statements1'!A1" display="G11_statements1" xr:uid="{F17E5500-FE36-4F7D-87F5-518B2A88FF41}"/>
    <hyperlink ref="A76" location="'G11_statements1'!A1" display="G11_statements1" xr:uid="{29967135-9528-4226-AE46-465BB2C98474}"/>
    <hyperlink ref="A77" location="'G11_statements1'!A1" display="G11_statements1" xr:uid="{833A3FE9-E165-4A2E-88B0-88C7BA2A9F7F}"/>
    <hyperlink ref="A78" location="'G11_statements1'!A1" display="G11_statements1" xr:uid="{10E1521E-9A61-4AC7-88DF-E5A53E6B5430}"/>
    <hyperlink ref="A79" location="'G11_statements1'!A1" display="G11_statements1" xr:uid="{8AFCD5E9-4393-4F54-B916-F5822FFB23F1}"/>
    <hyperlink ref="A80" location="'G11_statements1'!A1" display="G11_statements1" xr:uid="{E4876E80-5F38-48FB-98BB-8F87A50578C2}"/>
    <hyperlink ref="A81" location="'G11_statements1'!A1" display="G11_statements1" xr:uid="{DA2596AE-4E1B-4875-B7F1-E6230B939F19}"/>
    <hyperlink ref="A82" location="'G11_statements1'!A1" display="G11_statements1" xr:uid="{E76DA156-7CDB-44B0-AB97-DC406D576B1A}"/>
    <hyperlink ref="A83" location="'G11_statements1'!A1" display="G11_statements1" xr:uid="{06F2A1AA-E255-42EB-8253-9452825A0338}"/>
    <hyperlink ref="A84" location="'G11_statements1'!A1" display="G11_statements1" xr:uid="{FC7627F2-9F3C-4E91-858A-4D3ED9C951AA}"/>
    <hyperlink ref="A85" location="'G12_statements2'!A1" display="G12_statements2" xr:uid="{85F68030-2E68-4229-81E1-DEA5386A64B1}"/>
    <hyperlink ref="A86" location="'G12_statements2'!A1" display="G12_statements2" xr:uid="{9455A80A-FD07-4F48-858C-F633E9A24267}"/>
    <hyperlink ref="A87" location="'G12_statements2'!A1" display="G12_statements2" xr:uid="{161CC286-1A81-4657-AE37-DE2874188174}"/>
    <hyperlink ref="A88" location="'G12_statements2'!A1" display="G12_statements2" xr:uid="{600E1478-3ABA-4B02-BB08-0A41AA2A466D}"/>
    <hyperlink ref="A89" location="'G12_statements2'!A1" display="G12_statements2" xr:uid="{F82CEDA5-BD6C-4877-8FC2-8F3AF32639F0}"/>
    <hyperlink ref="A90" location="'G12_statements2'!A1" display="G12_statements2" xr:uid="{FB51C082-4275-4458-A40B-5C65CAAAC338}"/>
    <hyperlink ref="A91" location="'G12_statements2'!A1" display="G12_statements2" xr:uid="{369DB5C9-1391-47AF-BE61-CCC7C1B6D7DE}"/>
    <hyperlink ref="A92" location="'G12_statements2'!A1" display="G12_statements2" xr:uid="{EEE8A314-B75E-4A62-8F06-BAFE76A5DAE9}"/>
    <hyperlink ref="A93" location="'G12_statements2'!A1" display="G12_statements2" xr:uid="{CAE9E494-98F8-4A93-9720-D2FE15B63E1D}"/>
    <hyperlink ref="A94" location="'G12_statements2'!A1" display="G12_statements2" xr:uid="{883DEB2E-8866-4893-ABB5-87BE2773688F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31191A-DC86-4A2F-AC61-B331E5A96250}">
  <dimension ref="A1:D1713"/>
  <sheetViews>
    <sheetView workbookViewId="0">
      <selection activeCell="A88" sqref="A88:C98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/>
      <c r="C8" s="5"/>
    </row>
    <row r="9" spans="1:3">
      <c r="A9" s="1">
        <v>2011</v>
      </c>
      <c r="B9" s="5"/>
      <c r="C9" s="5"/>
    </row>
    <row r="10" spans="1:3">
      <c r="A10" s="1">
        <v>2012</v>
      </c>
      <c r="B10" s="5">
        <v>8055</v>
      </c>
      <c r="C10" s="5">
        <v>7951</v>
      </c>
    </row>
    <row r="11" spans="1:3">
      <c r="A11" s="1">
        <v>2013</v>
      </c>
      <c r="B11" s="5">
        <v>8016</v>
      </c>
      <c r="C11" s="5">
        <v>7913</v>
      </c>
    </row>
    <row r="12" spans="1:3">
      <c r="A12" s="1">
        <v>2014</v>
      </c>
      <c r="B12" s="5">
        <v>7921</v>
      </c>
      <c r="C12" s="5">
        <v>7820</v>
      </c>
    </row>
    <row r="13" spans="1:3">
      <c r="A13" s="1">
        <v>2015</v>
      </c>
      <c r="B13" s="5">
        <v>7834</v>
      </c>
      <c r="C13" s="5">
        <v>7735</v>
      </c>
    </row>
    <row r="14" spans="1:3">
      <c r="A14" s="1">
        <v>2016</v>
      </c>
      <c r="B14" s="5">
        <v>7706</v>
      </c>
      <c r="C14" s="5">
        <v>7602</v>
      </c>
    </row>
    <row r="15" spans="1:3">
      <c r="A15" s="1">
        <v>2017</v>
      </c>
      <c r="B15" s="5">
        <v>7560</v>
      </c>
      <c r="C15" s="5">
        <v>7458</v>
      </c>
    </row>
    <row r="16" spans="1:3">
      <c r="A16" s="1">
        <v>2018</v>
      </c>
      <c r="B16" s="5">
        <v>7465</v>
      </c>
      <c r="C16" s="5">
        <v>7353</v>
      </c>
    </row>
    <row r="17" spans="1:4">
      <c r="A17" s="1">
        <v>2019</v>
      </c>
      <c r="B17" s="5">
        <v>7326</v>
      </c>
      <c r="C17" s="5">
        <v>7218</v>
      </c>
    </row>
    <row r="18" spans="1:4">
      <c r="A18" s="1">
        <v>2020</v>
      </c>
      <c r="B18" s="5">
        <v>7224</v>
      </c>
      <c r="C18" s="5">
        <v>7125</v>
      </c>
    </row>
    <row r="19" spans="1:4">
      <c r="A19" s="1">
        <v>2021</v>
      </c>
      <c r="B19" s="5">
        <v>7128</v>
      </c>
      <c r="C19" s="5">
        <v>7024</v>
      </c>
    </row>
    <row r="20" spans="1:4">
      <c r="A20" s="1">
        <v>2022</v>
      </c>
      <c r="B20" s="5">
        <v>7053</v>
      </c>
      <c r="C20" s="5">
        <v>6942</v>
      </c>
    </row>
    <row r="21" spans="1:4">
      <c r="A21" s="1">
        <v>2023</v>
      </c>
      <c r="B21" s="5">
        <v>6968</v>
      </c>
      <c r="C21" s="5">
        <v>6848</v>
      </c>
    </row>
    <row r="22" spans="1:4">
      <c r="A22" s="1">
        <v>2024</v>
      </c>
      <c r="B22" s="5">
        <v>6838</v>
      </c>
      <c r="C22" s="5">
        <v>6709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/>
      <c r="C31" s="5"/>
      <c r="D31" s="5"/>
    </row>
    <row r="32" spans="1:4">
      <c r="A32" s="1">
        <v>2012</v>
      </c>
      <c r="B32" s="5"/>
      <c r="C32" s="5"/>
      <c r="D32" s="5"/>
    </row>
    <row r="33" spans="1:4">
      <c r="A33" s="1">
        <v>2013</v>
      </c>
      <c r="B33" s="5">
        <v>7402577</v>
      </c>
      <c r="C33" s="5">
        <v>7170889</v>
      </c>
      <c r="D33" s="5">
        <v>231688</v>
      </c>
    </row>
    <row r="34" spans="1:4">
      <c r="A34" s="1">
        <v>2014</v>
      </c>
      <c r="B34" s="5">
        <v>7400779</v>
      </c>
      <c r="C34" s="5">
        <v>7327683</v>
      </c>
      <c r="D34" s="5">
        <v>73096</v>
      </c>
    </row>
    <row r="35" spans="1:4">
      <c r="A35" s="1">
        <v>2015</v>
      </c>
      <c r="B35" s="5">
        <v>7642249</v>
      </c>
      <c r="C35" s="5">
        <v>7524889</v>
      </c>
      <c r="D35" s="5">
        <v>117360</v>
      </c>
    </row>
    <row r="36" spans="1:4">
      <c r="A36" s="1">
        <v>2016</v>
      </c>
      <c r="B36" s="5">
        <v>7461643</v>
      </c>
      <c r="C36" s="5">
        <v>7338951</v>
      </c>
      <c r="D36" s="5">
        <v>122692</v>
      </c>
    </row>
    <row r="37" spans="1:4">
      <c r="A37" s="1">
        <v>2017</v>
      </c>
      <c r="B37" s="5">
        <v>8116254</v>
      </c>
      <c r="C37" s="5">
        <v>7974153</v>
      </c>
      <c r="D37" s="5">
        <v>142101</v>
      </c>
    </row>
    <row r="38" spans="1:4">
      <c r="A38" s="1">
        <v>2018</v>
      </c>
      <c r="B38" s="5">
        <v>7473946</v>
      </c>
      <c r="C38" s="5">
        <v>7343434</v>
      </c>
      <c r="D38" s="5">
        <v>130512</v>
      </c>
    </row>
    <row r="39" spans="1:4">
      <c r="A39" s="1">
        <v>2019</v>
      </c>
      <c r="B39" s="5">
        <v>7553626</v>
      </c>
      <c r="C39" s="5">
        <v>7377841</v>
      </c>
      <c r="D39" s="5">
        <v>175785</v>
      </c>
    </row>
    <row r="40" spans="1:4">
      <c r="A40" s="1">
        <v>2020</v>
      </c>
      <c r="B40" s="5">
        <v>10120484</v>
      </c>
      <c r="C40" s="5">
        <v>9876381</v>
      </c>
      <c r="D40" s="5">
        <v>244103</v>
      </c>
    </row>
    <row r="41" spans="1:4">
      <c r="A41" s="1">
        <v>2021</v>
      </c>
      <c r="B41" s="5">
        <v>8846059</v>
      </c>
      <c r="C41" s="5">
        <v>8602492</v>
      </c>
      <c r="D41" s="5">
        <v>243567</v>
      </c>
    </row>
    <row r="42" spans="1:4">
      <c r="A42" s="1">
        <v>2022</v>
      </c>
      <c r="B42" s="5">
        <v>9214783</v>
      </c>
      <c r="C42" s="5">
        <v>8995295</v>
      </c>
      <c r="D42" s="5">
        <v>219488</v>
      </c>
    </row>
    <row r="43" spans="1:4">
      <c r="A43" s="1">
        <v>2023</v>
      </c>
      <c r="B43" s="5">
        <v>10914543</v>
      </c>
      <c r="C43" s="5">
        <v>10578167</v>
      </c>
      <c r="D43" s="5">
        <v>336376</v>
      </c>
    </row>
    <row r="44" spans="1:4">
      <c r="A44" s="1">
        <v>2024</v>
      </c>
      <c r="B44" s="5">
        <v>9569930</v>
      </c>
      <c r="C44" s="5">
        <v>9312675</v>
      </c>
      <c r="D44" s="5">
        <v>257255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14.483409999999999</v>
      </c>
    </row>
    <row r="53" spans="1:3">
      <c r="A53" s="1" t="s">
        <v>26</v>
      </c>
      <c r="B53" s="6">
        <v>16.568110000000001</v>
      </c>
    </row>
    <row r="54" spans="1:3">
      <c r="A54" s="1" t="s">
        <v>27</v>
      </c>
      <c r="B54" s="6">
        <v>15.260400000000001</v>
      </c>
    </row>
    <row r="55" spans="1:3">
      <c r="A55" s="1" t="s">
        <v>28</v>
      </c>
      <c r="B55" s="6">
        <v>6.1494600000000004</v>
      </c>
    </row>
    <row r="56" spans="1:3">
      <c r="A56" s="1" t="s">
        <v>29</v>
      </c>
      <c r="B56" s="6">
        <v>8.6903799999999993</v>
      </c>
    </row>
    <row r="57" spans="1:3">
      <c r="A57" s="1" t="s">
        <v>30</v>
      </c>
      <c r="B57" s="6">
        <v>2.09009</v>
      </c>
    </row>
    <row r="58" spans="1:3">
      <c r="A58" s="1" t="s">
        <v>31</v>
      </c>
      <c r="B58" s="6">
        <v>6.3112399999999997</v>
      </c>
    </row>
    <row r="59" spans="1:3">
      <c r="A59" s="1" t="s">
        <v>32</v>
      </c>
      <c r="B59" s="6">
        <v>1.8900399999999999</v>
      </c>
    </row>
    <row r="60" spans="1:3">
      <c r="A60" s="1" t="s">
        <v>33</v>
      </c>
      <c r="B60" s="6">
        <v>12.680859999999999</v>
      </c>
    </row>
    <row r="61" spans="1:3">
      <c r="A61" s="1" t="s">
        <v>34</v>
      </c>
      <c r="B61" s="6">
        <v>7.3939500000000002</v>
      </c>
    </row>
    <row r="62" spans="1:3">
      <c r="A62" s="1" t="s">
        <v>35</v>
      </c>
      <c r="B62" s="6">
        <v>0.73814999999999997</v>
      </c>
    </row>
    <row r="63" spans="1:3">
      <c r="A63" s="1" t="s">
        <v>36</v>
      </c>
      <c r="B63" s="6">
        <v>0.12066</v>
      </c>
    </row>
    <row r="64" spans="1:3">
      <c r="A64" s="1" t="s">
        <v>37</v>
      </c>
      <c r="B64" s="6">
        <v>0.75</v>
      </c>
    </row>
    <row r="68" spans="1:3">
      <c r="A68" s="1" t="s">
        <v>38</v>
      </c>
    </row>
    <row r="69" spans="1:3">
      <c r="A69" s="1" t="s">
        <v>16</v>
      </c>
      <c r="B69" s="1" t="s">
        <v>22</v>
      </c>
      <c r="C69" s="1" t="s">
        <v>17</v>
      </c>
    </row>
    <row r="71" spans="1:3">
      <c r="A71" s="2" t="s">
        <v>23</v>
      </c>
      <c r="B71" s="2" t="s">
        <v>39</v>
      </c>
      <c r="C71" s="2" t="s">
        <v>24</v>
      </c>
    </row>
    <row r="72" spans="1:3">
      <c r="A72" s="1" t="s">
        <v>40</v>
      </c>
      <c r="B72" s="6" t="s">
        <v>41</v>
      </c>
      <c r="C72" s="6">
        <v>3.8020399999999999</v>
      </c>
    </row>
    <row r="73" spans="1:3">
      <c r="A73" s="1" t="s">
        <v>40</v>
      </c>
      <c r="B73" s="6" t="s">
        <v>42</v>
      </c>
      <c r="C73" s="6">
        <v>3.8796400000000002</v>
      </c>
    </row>
    <row r="74" spans="1:3">
      <c r="A74" s="1" t="s">
        <v>40</v>
      </c>
      <c r="B74" s="6" t="s">
        <v>43</v>
      </c>
      <c r="C74" s="6">
        <v>0.42925999999999997</v>
      </c>
    </row>
    <row r="75" spans="1:3">
      <c r="A75" s="1" t="s">
        <v>40</v>
      </c>
      <c r="B75" s="6" t="s">
        <v>44</v>
      </c>
      <c r="C75" s="6">
        <v>0.81781999999999999</v>
      </c>
    </row>
    <row r="76" spans="1:3">
      <c r="A76" s="1" t="s">
        <v>45</v>
      </c>
      <c r="B76" s="6" t="s">
        <v>46</v>
      </c>
      <c r="C76" s="6">
        <v>26.885179999999998</v>
      </c>
    </row>
    <row r="77" spans="1:3">
      <c r="A77" s="1" t="s">
        <v>45</v>
      </c>
      <c r="B77" s="6" t="s">
        <v>47</v>
      </c>
      <c r="C77" s="6">
        <v>2.9879799999999999</v>
      </c>
    </row>
    <row r="78" spans="1:3">
      <c r="A78" s="1" t="s">
        <v>48</v>
      </c>
      <c r="B78" s="6" t="s">
        <v>49</v>
      </c>
      <c r="C78" s="6">
        <v>8.4460300000000004</v>
      </c>
    </row>
    <row r="79" spans="1:3">
      <c r="A79" s="1" t="s">
        <v>48</v>
      </c>
      <c r="B79" s="6" t="s">
        <v>50</v>
      </c>
      <c r="C79" s="6">
        <v>30.798680000000001</v>
      </c>
    </row>
    <row r="80" spans="1:3">
      <c r="A80" s="1" t="s">
        <v>51</v>
      </c>
      <c r="B80" s="6"/>
      <c r="C80" s="6">
        <v>4.1582600000000003</v>
      </c>
    </row>
    <row r="81" spans="1:3">
      <c r="A81" s="1" t="s">
        <v>37</v>
      </c>
      <c r="B81" s="6"/>
      <c r="C81" s="6">
        <v>13.49441</v>
      </c>
    </row>
    <row r="85" spans="1:3">
      <c r="A85" s="1" t="s">
        <v>52</v>
      </c>
    </row>
    <row r="86" spans="1:3">
      <c r="A86" s="1" t="s">
        <v>16</v>
      </c>
      <c r="B86" s="1" t="s">
        <v>22</v>
      </c>
      <c r="C86" s="1" t="s">
        <v>17</v>
      </c>
    </row>
    <row r="88" spans="1:3">
      <c r="A88" s="2" t="s">
        <v>23</v>
      </c>
      <c r="B88" s="2" t="s">
        <v>39</v>
      </c>
      <c r="C88" s="2" t="s">
        <v>24</v>
      </c>
    </row>
    <row r="89" spans="1:3">
      <c r="A89" s="1" t="s">
        <v>53</v>
      </c>
      <c r="B89" s="6" t="s">
        <v>54</v>
      </c>
      <c r="C89" s="6">
        <v>14.378159999999999</v>
      </c>
    </row>
    <row r="90" spans="1:3">
      <c r="A90" s="1" t="s">
        <v>53</v>
      </c>
      <c r="B90" s="6" t="s">
        <v>55</v>
      </c>
      <c r="C90" s="6">
        <v>5.4062000000000001</v>
      </c>
    </row>
    <row r="91" spans="1:3">
      <c r="A91" s="1" t="s">
        <v>53</v>
      </c>
      <c r="B91" s="6" t="s">
        <v>34</v>
      </c>
      <c r="C91" s="6">
        <v>7.3939500000000002</v>
      </c>
    </row>
    <row r="92" spans="1:3">
      <c r="A92" s="1" t="s">
        <v>56</v>
      </c>
      <c r="B92" s="6" t="s">
        <v>57</v>
      </c>
      <c r="C92" s="6">
        <v>23.761610000000001</v>
      </c>
    </row>
    <row r="93" spans="1:3">
      <c r="A93" s="1" t="s">
        <v>58</v>
      </c>
      <c r="B93" s="6" t="s">
        <v>59</v>
      </c>
      <c r="C93" s="6">
        <v>19.750209999999999</v>
      </c>
    </row>
    <row r="94" spans="1:3">
      <c r="A94" s="1" t="s">
        <v>58</v>
      </c>
      <c r="B94" s="6" t="s">
        <v>60</v>
      </c>
      <c r="C94" s="6">
        <v>12.9596</v>
      </c>
    </row>
    <row r="95" spans="1:3">
      <c r="A95" s="1" t="s">
        <v>58</v>
      </c>
      <c r="B95" s="6" t="s">
        <v>61</v>
      </c>
      <c r="C95" s="6">
        <v>4.1691200000000004</v>
      </c>
    </row>
    <row r="96" spans="1:3">
      <c r="A96" s="1" t="s">
        <v>58</v>
      </c>
      <c r="B96" s="6" t="s">
        <v>62</v>
      </c>
      <c r="C96" s="6">
        <v>0.2</v>
      </c>
    </row>
    <row r="97" spans="1:3">
      <c r="A97" s="1" t="s">
        <v>58</v>
      </c>
      <c r="B97" s="6" t="s">
        <v>63</v>
      </c>
      <c r="C97" s="6">
        <v>3.4608400000000001</v>
      </c>
    </row>
    <row r="98" spans="1:3">
      <c r="A98" s="1" t="s">
        <v>58</v>
      </c>
      <c r="B98" s="6" t="s">
        <v>64</v>
      </c>
      <c r="C98" s="6">
        <v>1.64706</v>
      </c>
    </row>
    <row r="102" spans="1:3">
      <c r="A102" s="1" t="s">
        <v>65</v>
      </c>
    </row>
    <row r="103" spans="1:3">
      <c r="A103" s="1" t="s">
        <v>66</v>
      </c>
      <c r="B103" s="1" t="s">
        <v>11</v>
      </c>
    </row>
    <row r="105" spans="1:3">
      <c r="A105" s="2"/>
      <c r="B105" s="2" t="s">
        <v>67</v>
      </c>
      <c r="C105" s="2" t="s">
        <v>68</v>
      </c>
    </row>
    <row r="106" spans="1:3">
      <c r="A106" s="1">
        <v>2009</v>
      </c>
      <c r="B106" s="7">
        <v>0.35</v>
      </c>
      <c r="C106" s="7">
        <v>0.48</v>
      </c>
    </row>
    <row r="107" spans="1:3">
      <c r="A107" s="1">
        <v>2010</v>
      </c>
      <c r="B107" s="7">
        <v>0.32</v>
      </c>
      <c r="C107" s="7">
        <v>0.46</v>
      </c>
    </row>
    <row r="108" spans="1:3">
      <c r="A108" s="1">
        <v>2011</v>
      </c>
      <c r="B108" s="7">
        <v>0.31</v>
      </c>
      <c r="C108" s="7">
        <v>0.42</v>
      </c>
    </row>
    <row r="109" spans="1:3">
      <c r="A109" s="1">
        <v>2012</v>
      </c>
      <c r="B109" s="7">
        <v>0.3</v>
      </c>
      <c r="C109" s="7">
        <v>0.41</v>
      </c>
    </row>
    <row r="110" spans="1:3">
      <c r="A110" s="1">
        <v>2013</v>
      </c>
      <c r="B110" s="7">
        <v>0.3</v>
      </c>
      <c r="C110" s="7">
        <v>0.4</v>
      </c>
    </row>
    <row r="111" spans="1:3">
      <c r="A111" s="1">
        <v>2014</v>
      </c>
      <c r="B111" s="7">
        <v>0.31</v>
      </c>
      <c r="C111" s="7">
        <v>0.39</v>
      </c>
    </row>
    <row r="112" spans="1:3">
      <c r="A112" s="1">
        <v>2015</v>
      </c>
      <c r="B112" s="7">
        <v>0.31</v>
      </c>
      <c r="C112" s="7">
        <v>0.4</v>
      </c>
    </row>
    <row r="113" spans="1:3">
      <c r="A113" s="1">
        <v>2016</v>
      </c>
      <c r="B113" s="7">
        <v>0.31</v>
      </c>
      <c r="C113" s="7">
        <v>0.39</v>
      </c>
    </row>
    <row r="114" spans="1:3">
      <c r="A114" s="1">
        <v>2017</v>
      </c>
      <c r="B114" s="7">
        <v>0.31</v>
      </c>
      <c r="C114" s="7">
        <v>0.37</v>
      </c>
    </row>
    <row r="115" spans="1:3">
      <c r="A115" s="1">
        <v>2018</v>
      </c>
      <c r="B115" s="7">
        <v>0.3</v>
      </c>
      <c r="C115" s="7">
        <v>0.39</v>
      </c>
    </row>
    <row r="116" spans="1:3">
      <c r="A116" s="1">
        <v>2019</v>
      </c>
      <c r="B116" s="7">
        <v>0.3</v>
      </c>
      <c r="C116" s="7">
        <v>0.41</v>
      </c>
    </row>
    <row r="117" spans="1:3">
      <c r="A117" s="1">
        <v>2020</v>
      </c>
      <c r="B117" s="7">
        <v>0.3</v>
      </c>
      <c r="C117" s="7">
        <v>0.41</v>
      </c>
    </row>
    <row r="118" spans="1:3">
      <c r="A118" s="1">
        <v>2021</v>
      </c>
      <c r="B118" s="7">
        <v>0.28000000000000003</v>
      </c>
      <c r="C118" s="7">
        <v>0.38</v>
      </c>
    </row>
    <row r="119" spans="1:3">
      <c r="A119" s="1">
        <v>2022</v>
      </c>
      <c r="B119" s="7">
        <v>0.27</v>
      </c>
      <c r="C119" s="7">
        <v>0.38</v>
      </c>
    </row>
    <row r="120" spans="1:3">
      <c r="A120" s="1">
        <v>2023</v>
      </c>
      <c r="B120" s="7">
        <v>0.27</v>
      </c>
      <c r="C120" s="7">
        <v>0.37</v>
      </c>
    </row>
    <row r="121" spans="1:3">
      <c r="A121" s="1">
        <v>2024</v>
      </c>
      <c r="B121" s="7">
        <v>0.27</v>
      </c>
      <c r="C121" s="7">
        <v>0.37</v>
      </c>
    </row>
    <row r="125" spans="1:3">
      <c r="A125" s="1" t="s">
        <v>69</v>
      </c>
    </row>
    <row r="126" spans="1:3">
      <c r="A126" s="1" t="s">
        <v>66</v>
      </c>
      <c r="B126" s="1" t="s">
        <v>11</v>
      </c>
      <c r="C126" s="1" t="s">
        <v>70</v>
      </c>
    </row>
    <row r="128" spans="1:3">
      <c r="A128" s="2"/>
      <c r="B128" s="2" t="s">
        <v>67</v>
      </c>
      <c r="C128" s="2" t="s">
        <v>68</v>
      </c>
    </row>
    <row r="129" spans="1:3">
      <c r="A129" s="1">
        <v>2009</v>
      </c>
      <c r="B129" s="8">
        <v>79.7</v>
      </c>
      <c r="C129" s="8">
        <v>87.1</v>
      </c>
    </row>
    <row r="130" spans="1:3">
      <c r="A130" s="1">
        <v>2010</v>
      </c>
      <c r="B130" s="8">
        <v>76.900000000000006</v>
      </c>
      <c r="C130" s="8">
        <v>83.5</v>
      </c>
    </row>
    <row r="131" spans="1:3">
      <c r="A131" s="1">
        <v>2011</v>
      </c>
      <c r="B131" s="8">
        <v>75.5</v>
      </c>
      <c r="C131" s="8">
        <v>85</v>
      </c>
    </row>
    <row r="132" spans="1:3">
      <c r="A132" s="1">
        <v>2012</v>
      </c>
      <c r="B132" s="8">
        <v>77.599999999999994</v>
      </c>
      <c r="C132" s="8">
        <v>85.5</v>
      </c>
    </row>
    <row r="133" spans="1:3">
      <c r="A133" s="1">
        <v>2013</v>
      </c>
      <c r="B133" s="8">
        <v>88.9</v>
      </c>
      <c r="C133" s="8">
        <v>85.5</v>
      </c>
    </row>
    <row r="134" spans="1:3">
      <c r="A134" s="1">
        <v>2014</v>
      </c>
      <c r="B134" s="8">
        <v>91.4</v>
      </c>
      <c r="C134" s="8">
        <v>87.6</v>
      </c>
    </row>
    <row r="135" spans="1:3">
      <c r="A135" s="1">
        <v>2015</v>
      </c>
      <c r="B135" s="8">
        <v>89.2</v>
      </c>
      <c r="C135" s="8">
        <v>86.6</v>
      </c>
    </row>
    <row r="136" spans="1:3">
      <c r="A136" s="1">
        <v>2016</v>
      </c>
      <c r="B136" s="8">
        <v>88</v>
      </c>
      <c r="C136" s="8">
        <v>88.4</v>
      </c>
    </row>
    <row r="137" spans="1:3">
      <c r="A137" s="1">
        <v>2017</v>
      </c>
      <c r="B137" s="8">
        <v>83.9</v>
      </c>
      <c r="C137" s="8">
        <v>90.1</v>
      </c>
    </row>
    <row r="138" spans="1:3">
      <c r="A138" s="1">
        <v>2018</v>
      </c>
      <c r="B138" s="8">
        <v>87.2</v>
      </c>
      <c r="C138" s="8">
        <v>90.8</v>
      </c>
    </row>
    <row r="139" spans="1:3">
      <c r="A139" s="1">
        <v>2019</v>
      </c>
      <c r="B139" s="8">
        <v>90.7</v>
      </c>
      <c r="C139" s="8">
        <v>91.2</v>
      </c>
    </row>
    <row r="140" spans="1:3">
      <c r="A140" s="1">
        <v>2020</v>
      </c>
      <c r="B140" s="8">
        <v>84.6</v>
      </c>
      <c r="C140" s="8">
        <v>90.2</v>
      </c>
    </row>
    <row r="141" spans="1:3">
      <c r="A141" s="1">
        <v>2021</v>
      </c>
      <c r="B141" s="8">
        <v>78.3</v>
      </c>
      <c r="C141" s="8">
        <v>83.6</v>
      </c>
    </row>
    <row r="142" spans="1:3">
      <c r="A142" s="1">
        <v>2022</v>
      </c>
      <c r="B142" s="8">
        <v>84.8</v>
      </c>
      <c r="C142" s="8">
        <v>86.9</v>
      </c>
    </row>
    <row r="143" spans="1:3">
      <c r="A143" s="1">
        <v>2023</v>
      </c>
      <c r="B143" s="8">
        <v>85.5</v>
      </c>
      <c r="C143" s="8">
        <v>87.8</v>
      </c>
    </row>
    <row r="144" spans="1:3">
      <c r="A144" s="1">
        <v>2024</v>
      </c>
      <c r="B144" s="8">
        <v>91.1</v>
      </c>
      <c r="C144" s="8">
        <v>87.9</v>
      </c>
    </row>
    <row r="148" spans="1:3">
      <c r="A148" s="1" t="s">
        <v>71</v>
      </c>
    </row>
    <row r="149" spans="1:3">
      <c r="A149" s="1" t="s">
        <v>66</v>
      </c>
      <c r="B149" s="1" t="s">
        <v>11</v>
      </c>
      <c r="C149" s="1" t="s">
        <v>72</v>
      </c>
    </row>
    <row r="151" spans="1:3">
      <c r="A151" s="2"/>
      <c r="B151" s="2" t="s">
        <v>67</v>
      </c>
      <c r="C151" s="2" t="s">
        <v>68</v>
      </c>
    </row>
    <row r="152" spans="1:3">
      <c r="A152" s="1">
        <v>2009</v>
      </c>
      <c r="B152" s="5">
        <v>274696</v>
      </c>
      <c r="C152" s="5">
        <v>185490</v>
      </c>
    </row>
    <row r="153" spans="1:3">
      <c r="A153" s="1">
        <v>2010</v>
      </c>
      <c r="B153" s="5">
        <v>282632</v>
      </c>
      <c r="C153" s="5">
        <v>191703</v>
      </c>
    </row>
    <row r="154" spans="1:3">
      <c r="A154" s="1">
        <v>2011</v>
      </c>
      <c r="B154" s="5">
        <v>287899</v>
      </c>
      <c r="C154" s="5">
        <v>195992</v>
      </c>
    </row>
    <row r="155" spans="1:3">
      <c r="A155" s="1">
        <v>2012</v>
      </c>
      <c r="B155" s="5">
        <v>305465</v>
      </c>
      <c r="C155" s="5">
        <v>208989</v>
      </c>
    </row>
    <row r="156" spans="1:3">
      <c r="A156" s="1">
        <v>2013</v>
      </c>
      <c r="B156" s="5">
        <v>329475</v>
      </c>
      <c r="C156" s="5">
        <v>199900</v>
      </c>
    </row>
    <row r="157" spans="1:3">
      <c r="A157" s="1">
        <v>2014</v>
      </c>
      <c r="B157" s="5">
        <v>336615</v>
      </c>
      <c r="C157" s="5">
        <v>216620</v>
      </c>
    </row>
    <row r="158" spans="1:3">
      <c r="A158" s="1">
        <v>2015</v>
      </c>
      <c r="B158" s="5">
        <v>348136</v>
      </c>
      <c r="C158" s="5">
        <v>219082</v>
      </c>
    </row>
    <row r="159" spans="1:3">
      <c r="A159" s="1">
        <v>2016</v>
      </c>
      <c r="B159" s="5">
        <v>352432</v>
      </c>
      <c r="C159" s="5">
        <v>232521</v>
      </c>
    </row>
    <row r="160" spans="1:3">
      <c r="A160" s="1">
        <v>2017</v>
      </c>
      <c r="B160" s="5">
        <v>362429</v>
      </c>
      <c r="C160" s="5">
        <v>240006</v>
      </c>
    </row>
    <row r="161" spans="1:3">
      <c r="A161" s="1">
        <v>2018</v>
      </c>
      <c r="B161" s="5">
        <v>378085</v>
      </c>
      <c r="C161" s="5">
        <v>239676</v>
      </c>
    </row>
    <row r="162" spans="1:3">
      <c r="A162" s="1">
        <v>2019</v>
      </c>
      <c r="B162" s="5">
        <v>416513</v>
      </c>
      <c r="C162" s="5">
        <v>247115</v>
      </c>
    </row>
    <row r="163" spans="1:3">
      <c r="A163" s="1">
        <v>2020</v>
      </c>
      <c r="B163" s="5">
        <v>417768</v>
      </c>
      <c r="C163" s="5">
        <v>264250</v>
      </c>
    </row>
    <row r="164" spans="1:3">
      <c r="A164" s="1">
        <v>2021</v>
      </c>
      <c r="B164" s="5">
        <v>410173</v>
      </c>
      <c r="C164" s="5">
        <v>274770</v>
      </c>
    </row>
    <row r="165" spans="1:3">
      <c r="A165" s="1">
        <v>2022</v>
      </c>
      <c r="B165" s="5">
        <v>459460</v>
      </c>
      <c r="C165" s="5">
        <v>291859</v>
      </c>
    </row>
    <row r="166" spans="1:3">
      <c r="A166" s="1">
        <v>2023</v>
      </c>
      <c r="B166" s="5">
        <v>474739</v>
      </c>
      <c r="C166" s="5">
        <v>300653</v>
      </c>
    </row>
    <row r="167" spans="1:3">
      <c r="A167" s="1">
        <v>2024</v>
      </c>
      <c r="B167" s="5">
        <v>540339</v>
      </c>
      <c r="C167" s="5">
        <v>360636</v>
      </c>
    </row>
    <row r="171" spans="1:3">
      <c r="A171" s="1" t="s">
        <v>73</v>
      </c>
    </row>
    <row r="172" spans="1:3">
      <c r="A172" s="1" t="s">
        <v>66</v>
      </c>
      <c r="B172" s="1" t="s">
        <v>11</v>
      </c>
    </row>
    <row r="174" spans="1:3">
      <c r="A174" s="2"/>
      <c r="B174" s="2" t="s">
        <v>67</v>
      </c>
      <c r="C174" s="2" t="s">
        <v>68</v>
      </c>
    </row>
    <row r="175" spans="1:3">
      <c r="A175" s="1">
        <v>2009</v>
      </c>
      <c r="B175" s="5">
        <v>91.3</v>
      </c>
      <c r="C175" s="5">
        <v>94</v>
      </c>
    </row>
    <row r="176" spans="1:3">
      <c r="A176" s="1">
        <v>2010</v>
      </c>
      <c r="B176" s="5">
        <v>90.6</v>
      </c>
      <c r="C176" s="5">
        <v>94.2</v>
      </c>
    </row>
    <row r="177" spans="1:3">
      <c r="A177" s="1">
        <v>2011</v>
      </c>
      <c r="B177" s="5">
        <v>97</v>
      </c>
      <c r="C177" s="5">
        <v>102.1</v>
      </c>
    </row>
    <row r="178" spans="1:3">
      <c r="A178" s="1">
        <v>2012</v>
      </c>
      <c r="B178" s="5">
        <v>98.9</v>
      </c>
      <c r="C178" s="5">
        <v>102.4</v>
      </c>
    </row>
    <row r="179" spans="1:3">
      <c r="A179" s="1">
        <v>2013</v>
      </c>
      <c r="B179" s="5">
        <v>88.7</v>
      </c>
      <c r="C179" s="5">
        <v>94.9</v>
      </c>
    </row>
    <row r="180" spans="1:3">
      <c r="A180" s="1">
        <v>2014</v>
      </c>
      <c r="B180" s="5">
        <v>87.4</v>
      </c>
      <c r="C180" s="5">
        <v>95.1</v>
      </c>
    </row>
    <row r="181" spans="1:3">
      <c r="A181" s="1">
        <v>2015</v>
      </c>
      <c r="B181" s="5">
        <v>90.1</v>
      </c>
      <c r="C181" s="5">
        <v>95</v>
      </c>
    </row>
    <row r="182" spans="1:3">
      <c r="A182" s="1">
        <v>2016</v>
      </c>
      <c r="B182" s="5">
        <v>88</v>
      </c>
      <c r="C182" s="5">
        <v>94.9</v>
      </c>
    </row>
    <row r="183" spans="1:3">
      <c r="A183" s="1">
        <v>2017</v>
      </c>
      <c r="B183" s="5">
        <v>89.6</v>
      </c>
      <c r="C183" s="5">
        <v>94.9</v>
      </c>
    </row>
    <row r="184" spans="1:3">
      <c r="A184" s="1">
        <v>2018</v>
      </c>
      <c r="B184" s="5">
        <v>89.6</v>
      </c>
      <c r="C184" s="5">
        <v>94.9</v>
      </c>
    </row>
    <row r="185" spans="1:3">
      <c r="A185" s="1">
        <v>2019</v>
      </c>
      <c r="B185" s="5">
        <v>88.7</v>
      </c>
      <c r="C185" s="5">
        <v>95.2</v>
      </c>
    </row>
    <row r="186" spans="1:3">
      <c r="A186" s="1">
        <v>2020</v>
      </c>
      <c r="B186" s="5">
        <v>88.2</v>
      </c>
      <c r="C186" s="5">
        <v>95.5</v>
      </c>
    </row>
    <row r="187" spans="1:3">
      <c r="A187" s="1">
        <v>2021</v>
      </c>
      <c r="B187" s="5">
        <v>88.2</v>
      </c>
      <c r="C187" s="5">
        <v>95.5</v>
      </c>
    </row>
    <row r="188" spans="1:3">
      <c r="A188" s="1">
        <v>2022</v>
      </c>
      <c r="B188" s="5">
        <v>88.8</v>
      </c>
      <c r="C188" s="5">
        <v>95.5</v>
      </c>
    </row>
    <row r="189" spans="1:3">
      <c r="A189" s="1">
        <v>2023</v>
      </c>
      <c r="B189" s="5">
        <v>87.1</v>
      </c>
      <c r="C189" s="5">
        <v>95.4</v>
      </c>
    </row>
    <row r="190" spans="1:3">
      <c r="A190" s="1">
        <v>2024</v>
      </c>
      <c r="B190" s="5">
        <v>88</v>
      </c>
      <c r="C190" s="5">
        <v>95.5</v>
      </c>
    </row>
    <row r="194" spans="1:3">
      <c r="A194" s="1" t="s">
        <v>74</v>
      </c>
    </row>
    <row r="195" spans="1:3">
      <c r="A195" s="1" t="s">
        <v>66</v>
      </c>
      <c r="B195" s="1" t="s">
        <v>11</v>
      </c>
      <c r="C195" s="1" t="s">
        <v>12</v>
      </c>
    </row>
    <row r="197" spans="1:3">
      <c r="A197" s="2"/>
      <c r="B197" s="2" t="s">
        <v>67</v>
      </c>
      <c r="C197" s="2" t="s">
        <v>68</v>
      </c>
    </row>
    <row r="198" spans="1:3">
      <c r="A198" s="1">
        <v>2009</v>
      </c>
      <c r="B198" s="9">
        <v>19.600000000000001</v>
      </c>
      <c r="C198" s="9">
        <v>12.04</v>
      </c>
    </row>
    <row r="199" spans="1:3">
      <c r="A199" s="1">
        <v>2010</v>
      </c>
      <c r="B199" s="9">
        <v>20.37</v>
      </c>
      <c r="C199" s="9">
        <v>12.15</v>
      </c>
    </row>
    <row r="200" spans="1:3">
      <c r="A200" s="1">
        <v>2011</v>
      </c>
      <c r="B200" s="9">
        <v>20.79</v>
      </c>
      <c r="C200" s="9">
        <v>12.17</v>
      </c>
    </row>
    <row r="201" spans="1:3">
      <c r="A201" s="1">
        <v>2012</v>
      </c>
      <c r="B201" s="9">
        <v>20.48</v>
      </c>
      <c r="C201" s="9">
        <v>12.21</v>
      </c>
    </row>
    <row r="202" spans="1:3">
      <c r="A202" s="1">
        <v>2013</v>
      </c>
      <c r="B202" s="9">
        <v>20.96</v>
      </c>
      <c r="C202" s="9">
        <v>12.26</v>
      </c>
    </row>
    <row r="203" spans="1:3">
      <c r="A203" s="1">
        <v>2014</v>
      </c>
      <c r="B203" s="9">
        <v>21.46</v>
      </c>
      <c r="C203" s="9">
        <v>12.44</v>
      </c>
    </row>
    <row r="204" spans="1:3">
      <c r="A204" s="1">
        <v>2015</v>
      </c>
      <c r="B204" s="9">
        <v>21.7</v>
      </c>
      <c r="C204" s="9">
        <v>13.07</v>
      </c>
    </row>
    <row r="205" spans="1:3">
      <c r="A205" s="1">
        <v>2016</v>
      </c>
      <c r="B205" s="9">
        <v>21.67</v>
      </c>
      <c r="C205" s="9">
        <v>13.44</v>
      </c>
    </row>
    <row r="206" spans="1:3">
      <c r="A206" s="1">
        <v>2017</v>
      </c>
      <c r="B206" s="9">
        <v>22.62</v>
      </c>
      <c r="C206" s="9">
        <v>13.82</v>
      </c>
    </row>
    <row r="207" spans="1:3">
      <c r="A207" s="1">
        <v>2018</v>
      </c>
      <c r="B207" s="9">
        <v>22.77</v>
      </c>
      <c r="C207" s="9">
        <v>13.76</v>
      </c>
    </row>
    <row r="208" spans="1:3">
      <c r="A208" s="1">
        <v>2019</v>
      </c>
      <c r="B208" s="9">
        <v>23.89</v>
      </c>
      <c r="C208" s="9">
        <v>13.79</v>
      </c>
    </row>
    <row r="209" spans="1:3">
      <c r="A209" s="1">
        <v>2020</v>
      </c>
      <c r="B209" s="9">
        <v>25.19</v>
      </c>
      <c r="C209" s="9">
        <v>13.76</v>
      </c>
    </row>
    <row r="210" spans="1:3">
      <c r="A210" s="1">
        <v>2021</v>
      </c>
      <c r="B210" s="9">
        <v>25.53</v>
      </c>
      <c r="C210" s="9">
        <v>13.81</v>
      </c>
    </row>
    <row r="211" spans="1:3">
      <c r="A211" s="1">
        <v>2022</v>
      </c>
      <c r="B211" s="9">
        <v>24.39</v>
      </c>
      <c r="C211" s="9">
        <v>13.85</v>
      </c>
    </row>
    <row r="212" spans="1:3">
      <c r="A212" s="1">
        <v>2023</v>
      </c>
      <c r="B212" s="9">
        <v>23.39</v>
      </c>
      <c r="C212" s="9">
        <v>14.18</v>
      </c>
    </row>
    <row r="213" spans="1:3">
      <c r="A213" s="1">
        <v>2024</v>
      </c>
      <c r="B213" s="9">
        <v>23.54</v>
      </c>
      <c r="C213" s="9">
        <v>14.51</v>
      </c>
    </row>
    <row r="217" spans="1:3">
      <c r="A217" s="1" t="s">
        <v>75</v>
      </c>
    </row>
    <row r="218" spans="1:3">
      <c r="A218" s="1" t="s">
        <v>66</v>
      </c>
      <c r="B218" s="1" t="s">
        <v>11</v>
      </c>
      <c r="C218" s="1" t="s">
        <v>70</v>
      </c>
    </row>
    <row r="220" spans="1:3">
      <c r="A220" s="2"/>
      <c r="B220" s="2" t="s">
        <v>67</v>
      </c>
      <c r="C220" s="2" t="s">
        <v>68</v>
      </c>
    </row>
    <row r="221" spans="1:3">
      <c r="A221" s="1">
        <v>2009</v>
      </c>
      <c r="B221" s="8">
        <v>9.4</v>
      </c>
      <c r="C221" s="8">
        <v>13.9</v>
      </c>
    </row>
    <row r="222" spans="1:3">
      <c r="A222" s="1">
        <v>2010</v>
      </c>
      <c r="B222" s="8">
        <v>9.5</v>
      </c>
      <c r="C222" s="8">
        <v>12.8</v>
      </c>
    </row>
    <row r="223" spans="1:3">
      <c r="A223" s="1">
        <v>2011</v>
      </c>
      <c r="B223" s="8">
        <v>9.9</v>
      </c>
      <c r="C223" s="8">
        <v>12.6</v>
      </c>
    </row>
    <row r="224" spans="1:3">
      <c r="A224" s="1">
        <v>2012</v>
      </c>
      <c r="B224" s="8">
        <v>9.5</v>
      </c>
      <c r="C224" s="8">
        <v>11.4</v>
      </c>
    </row>
    <row r="225" spans="1:3">
      <c r="A225" s="1">
        <v>2013</v>
      </c>
      <c r="B225" s="8">
        <v>9.6999999999999993</v>
      </c>
      <c r="C225" s="8">
        <v>10.5</v>
      </c>
    </row>
    <row r="226" spans="1:3">
      <c r="A226" s="1">
        <v>2014</v>
      </c>
      <c r="B226" s="8">
        <v>10.199999999999999</v>
      </c>
      <c r="C226" s="8">
        <v>9.5</v>
      </c>
    </row>
    <row r="227" spans="1:3">
      <c r="A227" s="1">
        <v>2015</v>
      </c>
      <c r="B227" s="8">
        <v>11.3</v>
      </c>
      <c r="C227" s="8">
        <v>8.6999999999999993</v>
      </c>
    </row>
    <row r="228" spans="1:3">
      <c r="A228" s="1">
        <v>2016</v>
      </c>
      <c r="B228" s="8">
        <v>12.3</v>
      </c>
      <c r="C228" s="8">
        <v>8.6</v>
      </c>
    </row>
    <row r="229" spans="1:3">
      <c r="A229" s="1">
        <v>2017</v>
      </c>
      <c r="B229" s="8">
        <v>12.4</v>
      </c>
      <c r="C229" s="8">
        <v>8.5</v>
      </c>
    </row>
    <row r="230" spans="1:3">
      <c r="A230" s="1">
        <v>2018</v>
      </c>
      <c r="B230" s="8">
        <v>12.5</v>
      </c>
      <c r="C230" s="8">
        <v>8.6</v>
      </c>
    </row>
    <row r="231" spans="1:3">
      <c r="A231" s="1">
        <v>2019</v>
      </c>
      <c r="B231" s="8">
        <v>12.3</v>
      </c>
      <c r="C231" s="8">
        <v>8.8000000000000007</v>
      </c>
    </row>
    <row r="232" spans="1:3">
      <c r="A232" s="1">
        <v>2020</v>
      </c>
      <c r="B232" s="8">
        <v>12.2</v>
      </c>
      <c r="C232" s="8">
        <v>8.8000000000000007</v>
      </c>
    </row>
    <row r="233" spans="1:3">
      <c r="A233" s="1">
        <v>2021</v>
      </c>
      <c r="B233" s="8">
        <v>12</v>
      </c>
      <c r="C233" s="8">
        <v>8.3000000000000007</v>
      </c>
    </row>
    <row r="234" spans="1:3">
      <c r="A234" s="1">
        <v>2022</v>
      </c>
      <c r="B234" s="8">
        <v>11.3</v>
      </c>
      <c r="C234" s="8">
        <v>8.1</v>
      </c>
    </row>
    <row r="235" spans="1:3">
      <c r="A235" s="1">
        <v>2023</v>
      </c>
      <c r="B235" s="8">
        <v>11.1</v>
      </c>
      <c r="C235" s="8">
        <v>8.1999999999999993</v>
      </c>
    </row>
    <row r="236" spans="1:3">
      <c r="A236" s="1">
        <v>2024</v>
      </c>
      <c r="B236" s="8">
        <v>11.1</v>
      </c>
      <c r="C236" s="8">
        <v>8.3000000000000007</v>
      </c>
    </row>
    <row r="240" spans="1:3">
      <c r="A240" s="1" t="s">
        <v>76</v>
      </c>
    </row>
    <row r="241" spans="1:3">
      <c r="A241" s="1" t="s">
        <v>66</v>
      </c>
      <c r="B241" s="1" t="s">
        <v>11</v>
      </c>
      <c r="C241" s="1" t="s">
        <v>70</v>
      </c>
    </row>
    <row r="243" spans="1:3">
      <c r="A243" s="2"/>
      <c r="B243" s="2" t="s">
        <v>67</v>
      </c>
      <c r="C243" s="2" t="s">
        <v>68</v>
      </c>
    </row>
    <row r="244" spans="1:3">
      <c r="A244" s="1">
        <v>2009</v>
      </c>
      <c r="B244" s="8">
        <v>8.1</v>
      </c>
      <c r="C244" s="8">
        <v>73.8</v>
      </c>
    </row>
    <row r="245" spans="1:3">
      <c r="A245" s="1">
        <v>2010</v>
      </c>
      <c r="B245" s="8">
        <v>13.1</v>
      </c>
      <c r="C245" s="8">
        <v>47.5</v>
      </c>
    </row>
    <row r="246" spans="1:3">
      <c r="A246" s="1">
        <v>2011</v>
      </c>
      <c r="B246" s="8">
        <v>54.2</v>
      </c>
      <c r="C246" s="8">
        <v>38.6</v>
      </c>
    </row>
    <row r="247" spans="1:3">
      <c r="A247" s="1">
        <v>2012</v>
      </c>
      <c r="B247" s="8">
        <v>90.2</v>
      </c>
      <c r="C247" s="8">
        <v>28.4</v>
      </c>
    </row>
    <row r="248" spans="1:3">
      <c r="A248" s="1">
        <v>2013</v>
      </c>
      <c r="B248" s="8">
        <v>79.3</v>
      </c>
      <c r="C248" s="8">
        <v>20.5</v>
      </c>
    </row>
    <row r="249" spans="1:3">
      <c r="A249" s="1">
        <v>2014</v>
      </c>
      <c r="B249" s="8">
        <v>82</v>
      </c>
      <c r="C249" s="8">
        <v>17.899999999999999</v>
      </c>
    </row>
    <row r="250" spans="1:3">
      <c r="A250" s="1">
        <v>2015</v>
      </c>
      <c r="B250" s="8">
        <v>68.099999999999994</v>
      </c>
      <c r="C250" s="8">
        <v>27</v>
      </c>
    </row>
    <row r="251" spans="1:3">
      <c r="A251" s="1">
        <v>2016</v>
      </c>
      <c r="B251" s="8">
        <v>62.3</v>
      </c>
      <c r="C251" s="8">
        <v>25.4</v>
      </c>
    </row>
    <row r="252" spans="1:3">
      <c r="A252" s="1">
        <v>2017</v>
      </c>
      <c r="B252" s="8">
        <v>34.799999999999997</v>
      </c>
      <c r="C252" s="8">
        <v>23.4</v>
      </c>
    </row>
    <row r="253" spans="1:3">
      <c r="A253" s="1">
        <v>2018</v>
      </c>
      <c r="B253" s="8">
        <v>17.5</v>
      </c>
      <c r="C253" s="8">
        <v>7.6</v>
      </c>
    </row>
    <row r="254" spans="1:3">
      <c r="A254" s="1">
        <v>2019</v>
      </c>
      <c r="B254" s="8">
        <v>6.6</v>
      </c>
      <c r="C254" s="8">
        <v>3</v>
      </c>
    </row>
    <row r="255" spans="1:3">
      <c r="A255" s="1">
        <v>2020</v>
      </c>
      <c r="B255" s="8"/>
      <c r="C255" s="8">
        <v>3.4</v>
      </c>
    </row>
    <row r="256" spans="1:3">
      <c r="A256" s="1">
        <v>2021</v>
      </c>
      <c r="B256" s="8"/>
      <c r="C256" s="8">
        <v>0</v>
      </c>
    </row>
    <row r="257" spans="1:3">
      <c r="A257" s="1">
        <v>2022</v>
      </c>
      <c r="B257" s="8"/>
      <c r="C257" s="8">
        <v>0</v>
      </c>
    </row>
    <row r="258" spans="1:3">
      <c r="A258" s="1">
        <v>2023</v>
      </c>
      <c r="B258" s="8"/>
      <c r="C258" s="8">
        <v>0</v>
      </c>
    </row>
    <row r="259" spans="1:3">
      <c r="A259" s="1">
        <v>2024</v>
      </c>
      <c r="B259" s="8"/>
      <c r="C259" s="8">
        <v>0</v>
      </c>
    </row>
    <row r="263" spans="1:3">
      <c r="A263" s="1" t="s">
        <v>77</v>
      </c>
    </row>
    <row r="264" spans="1:3">
      <c r="A264" s="1" t="s">
        <v>78</v>
      </c>
      <c r="B264" s="1" t="s">
        <v>11</v>
      </c>
      <c r="C264" s="1" t="s">
        <v>70</v>
      </c>
    </row>
    <row r="266" spans="1:3">
      <c r="A266" s="2"/>
      <c r="B266" s="2" t="s">
        <v>67</v>
      </c>
      <c r="C266" s="2" t="s">
        <v>68</v>
      </c>
    </row>
    <row r="267" spans="1:3">
      <c r="A267" s="1">
        <v>2009</v>
      </c>
      <c r="B267" s="8">
        <v>26.2</v>
      </c>
      <c r="C267" s="8">
        <v>26.2</v>
      </c>
    </row>
    <row r="268" spans="1:3">
      <c r="A268" s="1">
        <v>2010</v>
      </c>
      <c r="B268" s="8">
        <v>24.2</v>
      </c>
      <c r="C268" s="8">
        <v>24.6</v>
      </c>
    </row>
    <row r="269" spans="1:3">
      <c r="A269" s="1">
        <v>2011</v>
      </c>
      <c r="B269" s="8">
        <v>25.3</v>
      </c>
      <c r="C269" s="8">
        <v>25</v>
      </c>
    </row>
    <row r="270" spans="1:3">
      <c r="A270" s="1">
        <v>2012</v>
      </c>
      <c r="B270" s="8">
        <v>25.7</v>
      </c>
      <c r="C270" s="8">
        <v>24.8</v>
      </c>
    </row>
    <row r="271" spans="1:3">
      <c r="A271" s="1">
        <v>2013</v>
      </c>
      <c r="B271" s="8">
        <v>25.7</v>
      </c>
      <c r="C271" s="8">
        <v>24.4</v>
      </c>
    </row>
    <row r="272" spans="1:3">
      <c r="A272" s="1">
        <v>2014</v>
      </c>
      <c r="B272" s="8">
        <v>26.8</v>
      </c>
      <c r="C272" s="8">
        <v>25</v>
      </c>
    </row>
    <row r="273" spans="1:3">
      <c r="A273" s="1">
        <v>2015</v>
      </c>
      <c r="B273" s="8">
        <v>25.3</v>
      </c>
      <c r="C273" s="8">
        <v>25.2</v>
      </c>
    </row>
    <row r="274" spans="1:3">
      <c r="A274" s="1">
        <v>2016</v>
      </c>
      <c r="B274" s="8">
        <v>26.9</v>
      </c>
      <c r="C274" s="8">
        <v>25.5</v>
      </c>
    </row>
    <row r="275" spans="1:3">
      <c r="A275" s="1">
        <v>2017</v>
      </c>
      <c r="B275" s="8">
        <v>26.4</v>
      </c>
      <c r="C275" s="8">
        <v>25.7</v>
      </c>
    </row>
    <row r="276" spans="1:3">
      <c r="A276" s="1">
        <v>2018</v>
      </c>
      <c r="B276" s="8">
        <v>27.9</v>
      </c>
      <c r="C276" s="8">
        <v>25.4</v>
      </c>
    </row>
    <row r="277" spans="1:3">
      <c r="A277" s="1">
        <v>2019</v>
      </c>
      <c r="B277" s="8">
        <v>27.3</v>
      </c>
      <c r="C277" s="8">
        <v>25.6</v>
      </c>
    </row>
    <row r="278" spans="1:3">
      <c r="A278" s="1">
        <v>2020</v>
      </c>
      <c r="B278" s="8">
        <v>29.6</v>
      </c>
      <c r="C278" s="8">
        <v>26.8</v>
      </c>
    </row>
    <row r="279" spans="1:3">
      <c r="A279" s="1">
        <v>2021</v>
      </c>
      <c r="B279" s="8">
        <v>28.3</v>
      </c>
      <c r="C279" s="8">
        <v>24.4</v>
      </c>
    </row>
    <row r="280" spans="1:3">
      <c r="A280" s="1">
        <v>2022</v>
      </c>
      <c r="B280" s="8">
        <v>29.1</v>
      </c>
      <c r="C280" s="8">
        <v>24.7</v>
      </c>
    </row>
    <row r="281" spans="1:3">
      <c r="A281" s="1">
        <v>2023</v>
      </c>
      <c r="B281" s="8">
        <v>29.1</v>
      </c>
      <c r="C281" s="8">
        <v>24.7</v>
      </c>
    </row>
    <row r="282" spans="1:3">
      <c r="A282" s="1">
        <v>2024</v>
      </c>
      <c r="B282" s="8">
        <v>30.7</v>
      </c>
      <c r="C282" s="8">
        <v>25.6</v>
      </c>
    </row>
    <row r="286" spans="1:3">
      <c r="A286" s="1" t="s">
        <v>79</v>
      </c>
    </row>
    <row r="287" spans="1:3">
      <c r="A287" s="1" t="s">
        <v>78</v>
      </c>
      <c r="B287" s="1" t="s">
        <v>11</v>
      </c>
      <c r="C287" s="1" t="s">
        <v>70</v>
      </c>
    </row>
    <row r="289" spans="1:3">
      <c r="A289" s="2"/>
      <c r="B289" s="2" t="s">
        <v>67</v>
      </c>
      <c r="C289" s="2" t="s">
        <v>68</v>
      </c>
    </row>
    <row r="290" spans="1:3">
      <c r="A290" s="1">
        <v>2009</v>
      </c>
      <c r="B290" s="8">
        <v>8.4</v>
      </c>
      <c r="C290" s="8">
        <v>11.5</v>
      </c>
    </row>
    <row r="291" spans="1:3">
      <c r="A291" s="1">
        <v>2010</v>
      </c>
      <c r="B291" s="8">
        <v>8.6999999999999993</v>
      </c>
      <c r="C291" s="8">
        <v>11.5</v>
      </c>
    </row>
    <row r="292" spans="1:3">
      <c r="A292" s="1">
        <v>2011</v>
      </c>
      <c r="B292" s="8">
        <v>7</v>
      </c>
      <c r="C292" s="8">
        <v>11.5</v>
      </c>
    </row>
    <row r="293" spans="1:3">
      <c r="A293" s="1">
        <v>2012</v>
      </c>
      <c r="B293" s="8">
        <v>8.5</v>
      </c>
      <c r="C293" s="8">
        <v>12.1</v>
      </c>
    </row>
    <row r="294" spans="1:3">
      <c r="A294" s="1">
        <v>2013</v>
      </c>
      <c r="B294" s="8">
        <v>13.7</v>
      </c>
      <c r="C294" s="8">
        <v>12.8</v>
      </c>
    </row>
    <row r="295" spans="1:3">
      <c r="A295" s="1">
        <v>2014</v>
      </c>
      <c r="B295" s="8">
        <v>13</v>
      </c>
      <c r="C295" s="8">
        <v>13.4</v>
      </c>
    </row>
    <row r="296" spans="1:3">
      <c r="A296" s="1">
        <v>2015</v>
      </c>
      <c r="B296" s="8">
        <v>13.7</v>
      </c>
      <c r="C296" s="8">
        <v>13.5</v>
      </c>
    </row>
    <row r="297" spans="1:3">
      <c r="A297" s="1">
        <v>2016</v>
      </c>
      <c r="B297" s="8">
        <v>10.6</v>
      </c>
      <c r="C297" s="8">
        <v>13.4</v>
      </c>
    </row>
    <row r="298" spans="1:3">
      <c r="A298" s="1">
        <v>2017</v>
      </c>
      <c r="B298" s="8">
        <v>16.3</v>
      </c>
      <c r="C298" s="8">
        <v>14.3</v>
      </c>
    </row>
    <row r="299" spans="1:3">
      <c r="A299" s="1">
        <v>2018</v>
      </c>
      <c r="B299" s="8">
        <v>19.5</v>
      </c>
      <c r="C299" s="8">
        <v>14.5</v>
      </c>
    </row>
    <row r="300" spans="1:3">
      <c r="A300" s="1">
        <v>2019</v>
      </c>
      <c r="B300" s="8">
        <v>19.3</v>
      </c>
      <c r="C300" s="8">
        <v>14.7</v>
      </c>
    </row>
    <row r="301" spans="1:3">
      <c r="A301" s="1">
        <v>2020</v>
      </c>
      <c r="B301" s="8">
        <v>14.3</v>
      </c>
      <c r="C301" s="8">
        <v>13.5</v>
      </c>
    </row>
    <row r="302" spans="1:3">
      <c r="A302" s="1">
        <v>2021</v>
      </c>
      <c r="B302" s="8">
        <v>14.3</v>
      </c>
      <c r="C302" s="8">
        <v>12.7</v>
      </c>
    </row>
    <row r="303" spans="1:3">
      <c r="A303" s="1">
        <v>2022</v>
      </c>
      <c r="B303" s="8">
        <v>17</v>
      </c>
      <c r="C303" s="8">
        <v>13.9</v>
      </c>
    </row>
    <row r="304" spans="1:3">
      <c r="A304" s="1">
        <v>2023</v>
      </c>
      <c r="B304" s="8">
        <v>15.7</v>
      </c>
      <c r="C304" s="8">
        <v>14</v>
      </c>
    </row>
    <row r="305" spans="1:3">
      <c r="A305" s="1">
        <v>2024</v>
      </c>
      <c r="B305" s="8">
        <v>18</v>
      </c>
      <c r="C305" s="8">
        <v>14.2</v>
      </c>
    </row>
    <row r="309" spans="1:3">
      <c r="A309" s="1" t="s">
        <v>80</v>
      </c>
    </row>
    <row r="310" spans="1:3">
      <c r="A310" s="1" t="s">
        <v>78</v>
      </c>
      <c r="B310" s="1" t="s">
        <v>11</v>
      </c>
      <c r="C310" s="1" t="s">
        <v>70</v>
      </c>
    </row>
    <row r="312" spans="1:3">
      <c r="A312" s="2"/>
      <c r="B312" s="2" t="s">
        <v>67</v>
      </c>
      <c r="C312" s="2" t="s">
        <v>68</v>
      </c>
    </row>
    <row r="313" spans="1:3">
      <c r="A313" s="1">
        <v>2009</v>
      </c>
      <c r="B313" s="8">
        <v>5.4</v>
      </c>
      <c r="C313" s="8">
        <v>3.5</v>
      </c>
    </row>
    <row r="314" spans="1:3">
      <c r="A314" s="1">
        <v>2010</v>
      </c>
      <c r="B314" s="8">
        <v>5.5</v>
      </c>
      <c r="C314" s="8">
        <v>3.7</v>
      </c>
    </row>
    <row r="315" spans="1:3">
      <c r="A315" s="1">
        <v>2011</v>
      </c>
      <c r="B315" s="8">
        <v>6.1</v>
      </c>
      <c r="C315" s="8">
        <v>3.8</v>
      </c>
    </row>
    <row r="316" spans="1:3">
      <c r="A316" s="1">
        <v>2012</v>
      </c>
      <c r="B316" s="8">
        <v>5.8</v>
      </c>
      <c r="C316" s="8">
        <v>4.0999999999999996</v>
      </c>
    </row>
    <row r="317" spans="1:3">
      <c r="A317" s="1">
        <v>2013</v>
      </c>
      <c r="B317" s="8">
        <v>5.9</v>
      </c>
      <c r="C317" s="8">
        <v>4.0999999999999996</v>
      </c>
    </row>
    <row r="318" spans="1:3">
      <c r="A318" s="1">
        <v>2014</v>
      </c>
      <c r="B318" s="8">
        <v>5.9</v>
      </c>
      <c r="C318" s="8">
        <v>4.4000000000000004</v>
      </c>
    </row>
    <row r="319" spans="1:3">
      <c r="A319" s="1">
        <v>2015</v>
      </c>
      <c r="B319" s="8">
        <v>5.8</v>
      </c>
      <c r="C319" s="8">
        <v>4.5999999999999996</v>
      </c>
    </row>
    <row r="320" spans="1:3">
      <c r="A320" s="1">
        <v>2016</v>
      </c>
      <c r="B320" s="8">
        <v>5</v>
      </c>
      <c r="C320" s="8">
        <v>4.8</v>
      </c>
    </row>
    <row r="321" spans="1:3">
      <c r="A321" s="1">
        <v>2017</v>
      </c>
      <c r="B321" s="8">
        <v>4.9000000000000004</v>
      </c>
      <c r="C321" s="8">
        <v>5</v>
      </c>
    </row>
    <row r="322" spans="1:3">
      <c r="A322" s="1">
        <v>2018</v>
      </c>
      <c r="B322" s="8">
        <v>5</v>
      </c>
      <c r="C322" s="8">
        <v>5.4</v>
      </c>
    </row>
    <row r="323" spans="1:3">
      <c r="A323" s="1">
        <v>2019</v>
      </c>
      <c r="B323" s="8">
        <v>5.2</v>
      </c>
      <c r="C323" s="8">
        <v>5.4</v>
      </c>
    </row>
    <row r="324" spans="1:3">
      <c r="A324" s="1">
        <v>2020</v>
      </c>
      <c r="B324" s="8">
        <v>3.6</v>
      </c>
      <c r="C324" s="8">
        <v>4.8</v>
      </c>
    </row>
    <row r="325" spans="1:3">
      <c r="A325" s="1">
        <v>2021</v>
      </c>
      <c r="B325" s="8">
        <v>3.1</v>
      </c>
      <c r="C325" s="8">
        <v>4.3</v>
      </c>
    </row>
    <row r="326" spans="1:3">
      <c r="A326" s="1">
        <v>2022</v>
      </c>
      <c r="B326" s="8">
        <v>3.5</v>
      </c>
      <c r="C326" s="8">
        <v>4.4000000000000004</v>
      </c>
    </row>
    <row r="327" spans="1:3">
      <c r="A327" s="1">
        <v>2023</v>
      </c>
      <c r="B327" s="8">
        <v>2.8</v>
      </c>
      <c r="C327" s="8">
        <v>4.4000000000000004</v>
      </c>
    </row>
    <row r="328" spans="1:3">
      <c r="A328" s="1">
        <v>2024</v>
      </c>
      <c r="B328" s="8">
        <v>2.9</v>
      </c>
      <c r="C328" s="8">
        <v>4.5999999999999996</v>
      </c>
    </row>
    <row r="332" spans="1:3">
      <c r="A332" s="1" t="s">
        <v>81</v>
      </c>
    </row>
    <row r="333" spans="1:3">
      <c r="A333" s="1" t="s">
        <v>78</v>
      </c>
      <c r="B333" s="1" t="s">
        <v>11</v>
      </c>
      <c r="C333" s="1" t="s">
        <v>70</v>
      </c>
    </row>
    <row r="335" spans="1:3">
      <c r="A335" s="2"/>
      <c r="B335" s="2" t="s">
        <v>67</v>
      </c>
      <c r="C335" s="2" t="s">
        <v>68</v>
      </c>
    </row>
    <row r="336" spans="1:3">
      <c r="A336" s="1">
        <v>2009</v>
      </c>
      <c r="B336" s="8">
        <v>9.1999999999999993</v>
      </c>
      <c r="C336" s="8">
        <v>12.3</v>
      </c>
    </row>
    <row r="337" spans="1:3">
      <c r="A337" s="1">
        <v>2010</v>
      </c>
      <c r="B337" s="8">
        <v>9.1999999999999993</v>
      </c>
      <c r="C337" s="8">
        <v>12.3</v>
      </c>
    </row>
    <row r="338" spans="1:3">
      <c r="A338" s="1">
        <v>2011</v>
      </c>
      <c r="B338" s="8">
        <v>8.5</v>
      </c>
      <c r="C338" s="8">
        <v>12.7</v>
      </c>
    </row>
    <row r="339" spans="1:3">
      <c r="A339" s="1">
        <v>2012</v>
      </c>
      <c r="B339" s="8">
        <v>9.6</v>
      </c>
      <c r="C339" s="8">
        <v>12.8</v>
      </c>
    </row>
    <row r="340" spans="1:3">
      <c r="A340" s="1">
        <v>2013</v>
      </c>
      <c r="B340" s="8">
        <v>13.2</v>
      </c>
      <c r="C340" s="8">
        <v>12.8</v>
      </c>
    </row>
    <row r="341" spans="1:3">
      <c r="A341" s="1">
        <v>2014</v>
      </c>
      <c r="B341" s="8">
        <v>12.2</v>
      </c>
      <c r="C341" s="8">
        <v>13.5</v>
      </c>
    </row>
    <row r="342" spans="1:3">
      <c r="A342" s="1">
        <v>2015</v>
      </c>
      <c r="B342" s="8">
        <v>11.8</v>
      </c>
      <c r="C342" s="8">
        <v>13.4</v>
      </c>
    </row>
    <row r="343" spans="1:3">
      <c r="A343" s="1">
        <v>2016</v>
      </c>
      <c r="B343" s="8">
        <v>12</v>
      </c>
      <c r="C343" s="8">
        <v>14</v>
      </c>
    </row>
    <row r="344" spans="1:3">
      <c r="A344" s="1">
        <v>2017</v>
      </c>
      <c r="B344" s="8">
        <v>9.9</v>
      </c>
      <c r="C344" s="8">
        <v>13.8</v>
      </c>
    </row>
    <row r="345" spans="1:3">
      <c r="A345" s="1">
        <v>2018</v>
      </c>
      <c r="B345" s="8">
        <v>9</v>
      </c>
      <c r="C345" s="8">
        <v>13.9</v>
      </c>
    </row>
    <row r="346" spans="1:3">
      <c r="A346" s="1">
        <v>2019</v>
      </c>
      <c r="B346" s="8">
        <v>10.1</v>
      </c>
      <c r="C346" s="8">
        <v>13.9</v>
      </c>
    </row>
    <row r="347" spans="1:3">
      <c r="A347" s="1">
        <v>2020</v>
      </c>
      <c r="B347" s="8">
        <v>5.7</v>
      </c>
      <c r="C347" s="8">
        <v>13.5</v>
      </c>
    </row>
    <row r="348" spans="1:3">
      <c r="A348" s="1">
        <v>2021</v>
      </c>
      <c r="B348" s="8">
        <v>6.2</v>
      </c>
      <c r="C348" s="8">
        <v>12.1</v>
      </c>
    </row>
    <row r="349" spans="1:3">
      <c r="A349" s="1">
        <v>2022</v>
      </c>
      <c r="B349" s="8">
        <v>7.7</v>
      </c>
      <c r="C349" s="8">
        <v>12.6</v>
      </c>
    </row>
    <row r="350" spans="1:3">
      <c r="A350" s="1">
        <v>2023</v>
      </c>
      <c r="B350" s="8">
        <v>10</v>
      </c>
      <c r="C350" s="8">
        <v>12.2</v>
      </c>
    </row>
    <row r="351" spans="1:3">
      <c r="A351" s="1">
        <v>2024</v>
      </c>
      <c r="B351" s="8">
        <v>8.6</v>
      </c>
      <c r="C351" s="8">
        <v>10.3</v>
      </c>
    </row>
    <row r="355" spans="1:3">
      <c r="A355" s="1" t="s">
        <v>82</v>
      </c>
    </row>
    <row r="356" spans="1:3">
      <c r="A356" s="1" t="s">
        <v>78</v>
      </c>
      <c r="B356" s="1" t="s">
        <v>11</v>
      </c>
      <c r="C356" s="1" t="s">
        <v>70</v>
      </c>
    </row>
    <row r="358" spans="1:3">
      <c r="A358" s="2"/>
      <c r="B358" s="2" t="s">
        <v>67</v>
      </c>
      <c r="C358" s="2" t="s">
        <v>68</v>
      </c>
    </row>
    <row r="359" spans="1:3">
      <c r="A359" s="1">
        <v>2009</v>
      </c>
      <c r="B359" s="8">
        <v>12.4</v>
      </c>
      <c r="C359" s="8">
        <v>14.5</v>
      </c>
    </row>
    <row r="360" spans="1:3">
      <c r="A360" s="1">
        <v>2010</v>
      </c>
      <c r="B360" s="8">
        <v>11.1</v>
      </c>
      <c r="C360" s="8">
        <v>13.8</v>
      </c>
    </row>
    <row r="361" spans="1:3">
      <c r="A361" s="1">
        <v>2011</v>
      </c>
      <c r="B361" s="8">
        <v>10.5</v>
      </c>
      <c r="C361" s="8">
        <v>13.7</v>
      </c>
    </row>
    <row r="362" spans="1:3">
      <c r="A362" s="1">
        <v>2012</v>
      </c>
      <c r="B362" s="8">
        <v>11.1</v>
      </c>
      <c r="C362" s="8">
        <v>14.1</v>
      </c>
    </row>
    <row r="363" spans="1:3">
      <c r="A363" s="1">
        <v>2013</v>
      </c>
      <c r="B363" s="8">
        <v>13</v>
      </c>
      <c r="C363" s="8">
        <v>14.1</v>
      </c>
    </row>
    <row r="364" spans="1:3">
      <c r="A364" s="1">
        <v>2014</v>
      </c>
      <c r="B364" s="8">
        <v>15.1</v>
      </c>
      <c r="C364" s="8">
        <v>14.4</v>
      </c>
    </row>
    <row r="365" spans="1:3">
      <c r="A365" s="1">
        <v>2015</v>
      </c>
      <c r="B365" s="8">
        <v>14.2</v>
      </c>
      <c r="C365" s="8">
        <v>14.6</v>
      </c>
    </row>
    <row r="366" spans="1:3">
      <c r="A366" s="1">
        <v>2016</v>
      </c>
      <c r="B366" s="8">
        <v>14.9</v>
      </c>
      <c r="C366" s="8">
        <v>14.4</v>
      </c>
    </row>
    <row r="367" spans="1:3">
      <c r="A367" s="1">
        <v>2017</v>
      </c>
      <c r="B367" s="8">
        <v>8.6</v>
      </c>
      <c r="C367" s="8">
        <v>14.6</v>
      </c>
    </row>
    <row r="368" spans="1:3">
      <c r="A368" s="1">
        <v>2018</v>
      </c>
      <c r="B368" s="8">
        <v>7.6</v>
      </c>
      <c r="C368" s="8">
        <v>14.8</v>
      </c>
    </row>
    <row r="369" spans="1:3">
      <c r="A369" s="1">
        <v>2019</v>
      </c>
      <c r="B369" s="8">
        <v>10.6</v>
      </c>
      <c r="C369" s="8">
        <v>15.4</v>
      </c>
    </row>
    <row r="370" spans="1:3">
      <c r="A370" s="1">
        <v>2020</v>
      </c>
      <c r="B370" s="8">
        <v>13.6</v>
      </c>
      <c r="C370" s="8">
        <v>15.7</v>
      </c>
    </row>
    <row r="371" spans="1:3">
      <c r="A371" s="1">
        <v>2021</v>
      </c>
      <c r="B371" s="8">
        <v>10.8</v>
      </c>
      <c r="C371" s="8">
        <v>14.2</v>
      </c>
    </row>
    <row r="372" spans="1:3">
      <c r="A372" s="1">
        <v>2022</v>
      </c>
      <c r="B372" s="8">
        <v>10.8</v>
      </c>
      <c r="C372" s="8">
        <v>14.9</v>
      </c>
    </row>
    <row r="373" spans="1:3">
      <c r="A373" s="1">
        <v>2023</v>
      </c>
      <c r="B373" s="8">
        <v>10.199999999999999</v>
      </c>
      <c r="C373" s="8">
        <v>15.9</v>
      </c>
    </row>
    <row r="374" spans="1:3">
      <c r="A374" s="1">
        <v>2024</v>
      </c>
      <c r="B374" s="8">
        <v>12.8</v>
      </c>
      <c r="C374" s="8">
        <v>17</v>
      </c>
    </row>
    <row r="378" spans="1:3">
      <c r="A378" s="1" t="s">
        <v>83</v>
      </c>
    </row>
    <row r="379" spans="1:3">
      <c r="A379" s="1" t="s">
        <v>78</v>
      </c>
      <c r="B379" s="1" t="s">
        <v>11</v>
      </c>
      <c r="C379" s="1" t="s">
        <v>70</v>
      </c>
    </row>
    <row r="381" spans="1:3">
      <c r="A381" s="2"/>
      <c r="B381" s="2" t="s">
        <v>67</v>
      </c>
      <c r="C381" s="2" t="s">
        <v>68</v>
      </c>
    </row>
    <row r="382" spans="1:3">
      <c r="A382" s="1">
        <v>2009</v>
      </c>
      <c r="B382" s="8">
        <v>18.100000000000001</v>
      </c>
      <c r="C382" s="8">
        <v>19.100000000000001</v>
      </c>
    </row>
    <row r="383" spans="1:3">
      <c r="A383" s="1">
        <v>2010</v>
      </c>
      <c r="B383" s="8">
        <v>18.2</v>
      </c>
      <c r="C383" s="8">
        <v>17.600000000000001</v>
      </c>
    </row>
    <row r="384" spans="1:3">
      <c r="A384" s="1">
        <v>2011</v>
      </c>
      <c r="B384" s="8">
        <v>18.100000000000001</v>
      </c>
      <c r="C384" s="8">
        <v>18.3</v>
      </c>
    </row>
    <row r="385" spans="1:3">
      <c r="A385" s="1">
        <v>2012</v>
      </c>
      <c r="B385" s="8">
        <v>16.899999999999999</v>
      </c>
      <c r="C385" s="8">
        <v>17.600000000000001</v>
      </c>
    </row>
    <row r="386" spans="1:3">
      <c r="A386" s="1">
        <v>2013</v>
      </c>
      <c r="B386" s="8">
        <v>17.399999999999999</v>
      </c>
      <c r="C386" s="8">
        <v>17.3</v>
      </c>
    </row>
    <row r="387" spans="1:3">
      <c r="A387" s="1">
        <v>2014</v>
      </c>
      <c r="B387" s="8">
        <v>18.399999999999999</v>
      </c>
      <c r="C387" s="8">
        <v>16.899999999999999</v>
      </c>
    </row>
    <row r="388" spans="1:3">
      <c r="A388" s="1">
        <v>2015</v>
      </c>
      <c r="B388" s="8">
        <v>18.399999999999999</v>
      </c>
      <c r="C388" s="8">
        <v>15.3</v>
      </c>
    </row>
    <row r="389" spans="1:3">
      <c r="A389" s="1">
        <v>2016</v>
      </c>
      <c r="B389" s="8">
        <v>18.600000000000001</v>
      </c>
      <c r="C389" s="8">
        <v>16.3</v>
      </c>
    </row>
    <row r="390" spans="1:3">
      <c r="A390" s="1">
        <v>2017</v>
      </c>
      <c r="B390" s="8">
        <v>17.8</v>
      </c>
      <c r="C390" s="8">
        <v>16.7</v>
      </c>
    </row>
    <row r="391" spans="1:3">
      <c r="A391" s="1">
        <v>2018</v>
      </c>
      <c r="B391" s="8">
        <v>18.2</v>
      </c>
      <c r="C391" s="8">
        <v>16.8</v>
      </c>
    </row>
    <row r="392" spans="1:3">
      <c r="A392" s="1">
        <v>2019</v>
      </c>
      <c r="B392" s="8">
        <v>18.2</v>
      </c>
      <c r="C392" s="8">
        <v>16.2</v>
      </c>
    </row>
    <row r="393" spans="1:3">
      <c r="A393" s="1">
        <v>2020</v>
      </c>
      <c r="B393" s="8">
        <v>17.8</v>
      </c>
      <c r="C393" s="8">
        <v>15.9</v>
      </c>
    </row>
    <row r="394" spans="1:3">
      <c r="A394" s="1">
        <v>2021</v>
      </c>
      <c r="B394" s="8">
        <v>15.6</v>
      </c>
      <c r="C394" s="8">
        <v>15.9</v>
      </c>
    </row>
    <row r="395" spans="1:3">
      <c r="A395" s="1">
        <v>2022</v>
      </c>
      <c r="B395" s="8">
        <v>16.7</v>
      </c>
      <c r="C395" s="8">
        <v>16.399999999999999</v>
      </c>
    </row>
    <row r="396" spans="1:3">
      <c r="A396" s="1">
        <v>2023</v>
      </c>
      <c r="B396" s="8">
        <v>17.7</v>
      </c>
      <c r="C396" s="8">
        <v>16.600000000000001</v>
      </c>
    </row>
    <row r="397" spans="1:3">
      <c r="A397" s="1">
        <v>2024</v>
      </c>
      <c r="B397" s="8">
        <v>18.100000000000001</v>
      </c>
      <c r="C397" s="8">
        <v>16.2</v>
      </c>
    </row>
    <row r="401" spans="1:3">
      <c r="A401" s="1" t="s">
        <v>84</v>
      </c>
    </row>
    <row r="402" spans="1:3">
      <c r="A402" s="1" t="s">
        <v>78</v>
      </c>
      <c r="B402" s="1" t="s">
        <v>11</v>
      </c>
      <c r="C402" s="1" t="s">
        <v>70</v>
      </c>
    </row>
    <row r="404" spans="1:3">
      <c r="A404" s="2"/>
      <c r="B404" s="2" t="s">
        <v>67</v>
      </c>
      <c r="C404" s="2" t="s">
        <v>68</v>
      </c>
    </row>
    <row r="405" spans="1:3">
      <c r="A405" s="1">
        <v>2009</v>
      </c>
      <c r="B405" s="8">
        <v>61.6</v>
      </c>
      <c r="C405" s="8">
        <v>68</v>
      </c>
    </row>
    <row r="406" spans="1:3">
      <c r="A406" s="1">
        <v>2010</v>
      </c>
      <c r="B406" s="8">
        <v>58.7</v>
      </c>
      <c r="C406" s="8">
        <v>65.900000000000006</v>
      </c>
    </row>
    <row r="407" spans="1:3">
      <c r="A407" s="1">
        <v>2011</v>
      </c>
      <c r="B407" s="8">
        <v>57.4</v>
      </c>
      <c r="C407" s="8">
        <v>66.7</v>
      </c>
    </row>
    <row r="408" spans="1:3">
      <c r="A408" s="1">
        <v>2012</v>
      </c>
      <c r="B408" s="8">
        <v>60.7</v>
      </c>
      <c r="C408" s="8">
        <v>67.900000000000006</v>
      </c>
    </row>
    <row r="409" spans="1:3">
      <c r="A409" s="1">
        <v>2013</v>
      </c>
      <c r="B409" s="8">
        <v>71.5</v>
      </c>
      <c r="C409" s="8">
        <v>68.2</v>
      </c>
    </row>
    <row r="410" spans="1:3">
      <c r="A410" s="1">
        <v>2014</v>
      </c>
      <c r="B410" s="8">
        <v>73</v>
      </c>
      <c r="C410" s="8">
        <v>70.7</v>
      </c>
    </row>
    <row r="411" spans="1:3">
      <c r="A411" s="1">
        <v>2015</v>
      </c>
      <c r="B411" s="8">
        <v>70.8</v>
      </c>
      <c r="C411" s="8">
        <v>71.3</v>
      </c>
    </row>
    <row r="412" spans="1:3">
      <c r="A412" s="1">
        <v>2016</v>
      </c>
      <c r="B412" s="8">
        <v>69.400000000000006</v>
      </c>
      <c r="C412" s="8">
        <v>72.099999999999994</v>
      </c>
    </row>
    <row r="413" spans="1:3">
      <c r="A413" s="1">
        <v>2017</v>
      </c>
      <c r="B413" s="8">
        <v>66.099999999999994</v>
      </c>
      <c r="C413" s="8">
        <v>73.400000000000006</v>
      </c>
    </row>
    <row r="414" spans="1:3">
      <c r="A414" s="1">
        <v>2018</v>
      </c>
      <c r="B414" s="8">
        <v>69</v>
      </c>
      <c r="C414" s="8">
        <v>74</v>
      </c>
    </row>
    <row r="415" spans="1:3">
      <c r="A415" s="1">
        <v>2019</v>
      </c>
      <c r="B415" s="8">
        <v>72.5</v>
      </c>
      <c r="C415" s="8">
        <v>75</v>
      </c>
    </row>
    <row r="416" spans="1:3">
      <c r="A416" s="1">
        <v>2020</v>
      </c>
      <c r="B416" s="8">
        <v>66.8</v>
      </c>
      <c r="C416" s="8">
        <v>74.3</v>
      </c>
    </row>
    <row r="417" spans="1:3">
      <c r="A417" s="1">
        <v>2021</v>
      </c>
      <c r="B417" s="8">
        <v>62.7</v>
      </c>
      <c r="C417" s="8">
        <v>67.7</v>
      </c>
    </row>
    <row r="418" spans="1:3">
      <c r="A418" s="1">
        <v>2022</v>
      </c>
      <c r="B418" s="8">
        <v>68.099999999999994</v>
      </c>
      <c r="C418" s="8">
        <v>70.5</v>
      </c>
    </row>
    <row r="419" spans="1:3">
      <c r="A419" s="1">
        <v>2023</v>
      </c>
      <c r="B419" s="8">
        <v>67.8</v>
      </c>
      <c r="C419" s="8">
        <v>71.2</v>
      </c>
    </row>
    <row r="420" spans="1:3">
      <c r="A420" s="1">
        <v>2024</v>
      </c>
      <c r="B420" s="8">
        <v>73</v>
      </c>
      <c r="C420" s="8">
        <v>71.7</v>
      </c>
    </row>
    <row r="424" spans="1:3">
      <c r="A424" s="1" t="s">
        <v>85</v>
      </c>
    </row>
    <row r="425" spans="1:3">
      <c r="A425" s="1" t="s">
        <v>86</v>
      </c>
      <c r="B425" s="1" t="s">
        <v>11</v>
      </c>
      <c r="C425" s="1" t="s">
        <v>72</v>
      </c>
    </row>
    <row r="427" spans="1:3">
      <c r="A427" s="2"/>
      <c r="B427" s="2" t="s">
        <v>67</v>
      </c>
      <c r="C427" s="2" t="s">
        <v>68</v>
      </c>
    </row>
    <row r="428" spans="1:3">
      <c r="A428" s="1">
        <v>2011</v>
      </c>
      <c r="B428" s="5">
        <v>13070</v>
      </c>
      <c r="C428" s="5">
        <v>10918</v>
      </c>
    </row>
    <row r="429" spans="1:3">
      <c r="A429" s="1">
        <v>2012</v>
      </c>
      <c r="B429" s="5">
        <v>11886</v>
      </c>
      <c r="C429" s="5">
        <v>9830</v>
      </c>
    </row>
    <row r="430" spans="1:3">
      <c r="A430" s="1">
        <v>2013</v>
      </c>
      <c r="B430" s="5">
        <v>12088</v>
      </c>
      <c r="C430" s="5">
        <v>9598</v>
      </c>
    </row>
    <row r="431" spans="1:3">
      <c r="A431" s="1">
        <v>2014</v>
      </c>
      <c r="B431" s="5">
        <v>11845</v>
      </c>
      <c r="C431" s="5">
        <v>9865</v>
      </c>
    </row>
    <row r="432" spans="1:3">
      <c r="A432" s="1">
        <v>2015</v>
      </c>
      <c r="B432" s="5">
        <v>12738</v>
      </c>
      <c r="C432" s="5">
        <v>9978</v>
      </c>
    </row>
    <row r="433" spans="1:3">
      <c r="A433" s="1">
        <v>2016</v>
      </c>
      <c r="B433" s="5">
        <v>11637</v>
      </c>
      <c r="C433" s="5">
        <v>9294</v>
      </c>
    </row>
    <row r="434" spans="1:3">
      <c r="A434" s="1">
        <v>2017</v>
      </c>
      <c r="B434" s="5">
        <v>11040</v>
      </c>
      <c r="C434" s="5">
        <v>9484</v>
      </c>
    </row>
    <row r="435" spans="1:3">
      <c r="A435" s="1">
        <v>2018</v>
      </c>
      <c r="B435" s="5">
        <v>11408</v>
      </c>
      <c r="C435" s="5">
        <v>9645</v>
      </c>
    </row>
    <row r="436" spans="1:3">
      <c r="A436" s="1">
        <v>2019</v>
      </c>
      <c r="B436" s="5">
        <v>11913</v>
      </c>
      <c r="C436" s="5">
        <v>9632</v>
      </c>
    </row>
    <row r="437" spans="1:3">
      <c r="A437" s="1">
        <v>2020</v>
      </c>
      <c r="B437" s="5">
        <v>11834</v>
      </c>
      <c r="C437" s="5">
        <v>9310</v>
      </c>
    </row>
    <row r="438" spans="1:3">
      <c r="A438" s="1">
        <v>2021</v>
      </c>
      <c r="B438" s="5">
        <v>11627</v>
      </c>
      <c r="C438" s="5">
        <v>9372</v>
      </c>
    </row>
    <row r="439" spans="1:3">
      <c r="A439" s="1">
        <v>2022</v>
      </c>
      <c r="B439" s="5">
        <v>11370</v>
      </c>
      <c r="C439" s="5">
        <v>9338</v>
      </c>
    </row>
    <row r="440" spans="1:3">
      <c r="A440" s="1">
        <v>2023</v>
      </c>
      <c r="B440" s="5">
        <v>10378</v>
      </c>
      <c r="C440" s="5">
        <v>9544</v>
      </c>
    </row>
    <row r="441" spans="1:3">
      <c r="A441" s="1">
        <v>2024</v>
      </c>
      <c r="B441" s="5">
        <v>10795</v>
      </c>
      <c r="C441" s="5">
        <v>9850</v>
      </c>
    </row>
    <row r="445" spans="1:3">
      <c r="A445" s="1" t="s">
        <v>87</v>
      </c>
    </row>
    <row r="446" spans="1:3">
      <c r="A446" s="1" t="s">
        <v>86</v>
      </c>
      <c r="B446" s="1" t="s">
        <v>11</v>
      </c>
      <c r="C446" s="1" t="s">
        <v>72</v>
      </c>
    </row>
    <row r="448" spans="1:3">
      <c r="A448" s="2"/>
      <c r="B448" s="2" t="s">
        <v>67</v>
      </c>
      <c r="C448" s="2" t="s">
        <v>68</v>
      </c>
    </row>
    <row r="449" spans="1:3">
      <c r="A449" s="1">
        <v>2011</v>
      </c>
      <c r="B449" s="5">
        <v>14295</v>
      </c>
      <c r="C449" s="5">
        <v>4873</v>
      </c>
    </row>
    <row r="450" spans="1:3">
      <c r="A450" s="1">
        <v>2012</v>
      </c>
      <c r="B450" s="5">
        <v>14555</v>
      </c>
      <c r="C450" s="5">
        <v>3215</v>
      </c>
    </row>
    <row r="451" spans="1:3">
      <c r="A451" s="1">
        <v>2013</v>
      </c>
      <c r="B451" s="5">
        <v>17094</v>
      </c>
      <c r="C451" s="5">
        <v>2947</v>
      </c>
    </row>
    <row r="452" spans="1:3">
      <c r="A452" s="1">
        <v>2014</v>
      </c>
      <c r="B452" s="5">
        <v>16116</v>
      </c>
      <c r="C452" s="5">
        <v>2557</v>
      </c>
    </row>
    <row r="453" spans="1:3">
      <c r="A453" s="1">
        <v>2015</v>
      </c>
      <c r="B453" s="5">
        <v>19112</v>
      </c>
      <c r="C453" s="5">
        <v>1440</v>
      </c>
    </row>
    <row r="454" spans="1:3">
      <c r="A454" s="1">
        <v>2016</v>
      </c>
      <c r="B454" s="5">
        <v>17213</v>
      </c>
      <c r="C454" s="5">
        <v>1288</v>
      </c>
    </row>
    <row r="455" spans="1:3">
      <c r="A455" s="1">
        <v>2017</v>
      </c>
      <c r="B455" s="5">
        <v>16339</v>
      </c>
      <c r="C455" s="5">
        <v>1199</v>
      </c>
    </row>
    <row r="456" spans="1:3">
      <c r="A456" s="1">
        <v>2018</v>
      </c>
      <c r="B456" s="5">
        <v>16918</v>
      </c>
      <c r="C456" s="5">
        <v>1225</v>
      </c>
    </row>
    <row r="457" spans="1:3">
      <c r="A457" s="1">
        <v>2019</v>
      </c>
      <c r="B457" s="5">
        <v>19512</v>
      </c>
      <c r="C457" s="5">
        <v>1196</v>
      </c>
    </row>
    <row r="458" spans="1:3">
      <c r="A458" s="1">
        <v>2020</v>
      </c>
      <c r="B458" s="5">
        <v>17249</v>
      </c>
      <c r="C458" s="5">
        <v>1036</v>
      </c>
    </row>
    <row r="459" spans="1:3">
      <c r="A459" s="1">
        <v>2021</v>
      </c>
      <c r="B459" s="5">
        <v>15781</v>
      </c>
      <c r="C459" s="5">
        <v>829</v>
      </c>
    </row>
    <row r="460" spans="1:3">
      <c r="A460" s="1">
        <v>2022</v>
      </c>
      <c r="B460" s="5">
        <v>27425</v>
      </c>
      <c r="C460" s="5">
        <v>1010</v>
      </c>
    </row>
    <row r="461" spans="1:3">
      <c r="A461" s="1">
        <v>2023</v>
      </c>
      <c r="B461" s="5">
        <v>22162</v>
      </c>
      <c r="C461" s="5">
        <v>903</v>
      </c>
    </row>
    <row r="462" spans="1:3">
      <c r="A462" s="1">
        <v>2024</v>
      </c>
      <c r="B462" s="5">
        <v>27640</v>
      </c>
      <c r="C462" s="5">
        <v>979</v>
      </c>
    </row>
    <row r="466" spans="1:3">
      <c r="A466" s="1" t="s">
        <v>88</v>
      </c>
    </row>
    <row r="467" spans="1:3">
      <c r="A467" s="1" t="s">
        <v>86</v>
      </c>
      <c r="B467" s="1" t="s">
        <v>11</v>
      </c>
      <c r="C467" s="1" t="s">
        <v>72</v>
      </c>
    </row>
    <row r="469" spans="1:3">
      <c r="A469" s="2"/>
      <c r="B469" s="2" t="s">
        <v>67</v>
      </c>
      <c r="C469" s="2" t="s">
        <v>68</v>
      </c>
    </row>
    <row r="470" spans="1:3">
      <c r="A470" s="1">
        <v>2011</v>
      </c>
      <c r="B470" s="5">
        <v>36706</v>
      </c>
      <c r="C470" s="5">
        <v>27474</v>
      </c>
    </row>
    <row r="471" spans="1:3">
      <c r="A471" s="1">
        <v>2012</v>
      </c>
      <c r="B471" s="5">
        <v>34285</v>
      </c>
      <c r="C471" s="5">
        <v>30678</v>
      </c>
    </row>
    <row r="472" spans="1:3">
      <c r="A472" s="1">
        <v>2013</v>
      </c>
      <c r="B472" s="5">
        <v>37475</v>
      </c>
      <c r="C472" s="5">
        <v>32908</v>
      </c>
    </row>
    <row r="473" spans="1:3">
      <c r="A473" s="1">
        <v>2014</v>
      </c>
      <c r="B473" s="5">
        <v>35321</v>
      </c>
      <c r="C473" s="5">
        <v>33731</v>
      </c>
    </row>
    <row r="474" spans="1:3">
      <c r="A474" s="1">
        <v>2015</v>
      </c>
      <c r="B474" s="5">
        <v>96784</v>
      </c>
      <c r="C474" s="5">
        <v>38965</v>
      </c>
    </row>
    <row r="475" spans="1:3">
      <c r="A475" s="1">
        <v>2016</v>
      </c>
      <c r="B475" s="5">
        <v>49957</v>
      </c>
      <c r="C475" s="5">
        <v>34509</v>
      </c>
    </row>
    <row r="476" spans="1:3">
      <c r="A476" s="1">
        <v>2017</v>
      </c>
      <c r="B476" s="5">
        <v>42578</v>
      </c>
      <c r="C476" s="5">
        <v>32942</v>
      </c>
    </row>
    <row r="477" spans="1:3">
      <c r="A477" s="1">
        <v>2018</v>
      </c>
      <c r="B477" s="5">
        <v>48584</v>
      </c>
      <c r="C477" s="5">
        <v>34756</v>
      </c>
    </row>
    <row r="478" spans="1:3">
      <c r="A478" s="1">
        <v>2019</v>
      </c>
      <c r="B478" s="5">
        <v>50584</v>
      </c>
      <c r="C478" s="5">
        <v>36615</v>
      </c>
    </row>
    <row r="479" spans="1:3">
      <c r="A479" s="1">
        <v>2020</v>
      </c>
      <c r="B479" s="5">
        <v>69993</v>
      </c>
      <c r="C479" s="5">
        <v>39155</v>
      </c>
    </row>
    <row r="480" spans="1:3">
      <c r="A480" s="1">
        <v>2021</v>
      </c>
      <c r="B480" s="5">
        <v>75177</v>
      </c>
      <c r="C480" s="5">
        <v>37902</v>
      </c>
    </row>
    <row r="481" spans="1:3">
      <c r="A481" s="1">
        <v>2022</v>
      </c>
      <c r="B481" s="5">
        <v>67697</v>
      </c>
      <c r="C481" s="5">
        <v>38687</v>
      </c>
    </row>
    <row r="482" spans="1:3">
      <c r="A482" s="1">
        <v>2023</v>
      </c>
      <c r="B482" s="5">
        <v>65093</v>
      </c>
      <c r="C482" s="5">
        <v>39506</v>
      </c>
    </row>
    <row r="483" spans="1:3">
      <c r="A483" s="1">
        <v>2024</v>
      </c>
      <c r="B483" s="5">
        <v>89931</v>
      </c>
      <c r="C483" s="5">
        <v>42786</v>
      </c>
    </row>
    <row r="487" spans="1:3">
      <c r="A487" s="1" t="s">
        <v>89</v>
      </c>
    </row>
    <row r="488" spans="1:3">
      <c r="A488" s="1" t="s">
        <v>86</v>
      </c>
      <c r="B488" s="1" t="s">
        <v>11</v>
      </c>
      <c r="C488" s="1" t="s">
        <v>72</v>
      </c>
    </row>
    <row r="490" spans="1:3">
      <c r="A490" s="2"/>
      <c r="B490" s="2" t="s">
        <v>67</v>
      </c>
      <c r="C490" s="2" t="s">
        <v>68</v>
      </c>
    </row>
    <row r="491" spans="1:3">
      <c r="A491" s="1">
        <v>2011</v>
      </c>
      <c r="B491" s="5">
        <v>6558</v>
      </c>
      <c r="C491" s="5">
        <v>740</v>
      </c>
    </row>
    <row r="492" spans="1:3">
      <c r="A492" s="1">
        <v>2012</v>
      </c>
      <c r="B492" s="5">
        <v>6207</v>
      </c>
      <c r="C492" s="5">
        <v>1134</v>
      </c>
    </row>
    <row r="493" spans="1:3">
      <c r="A493" s="1">
        <v>2013</v>
      </c>
      <c r="B493" s="5">
        <v>7111</v>
      </c>
      <c r="C493" s="5">
        <v>1498</v>
      </c>
    </row>
    <row r="494" spans="1:3">
      <c r="A494" s="1">
        <v>2014</v>
      </c>
      <c r="B494" s="5">
        <v>11724</v>
      </c>
      <c r="C494" s="5">
        <v>681</v>
      </c>
    </row>
    <row r="495" spans="1:3">
      <c r="A495" s="1">
        <v>2015</v>
      </c>
      <c r="B495" s="5">
        <v>7914</v>
      </c>
      <c r="C495" s="5">
        <v>883</v>
      </c>
    </row>
    <row r="496" spans="1:3">
      <c r="A496" s="1">
        <v>2016</v>
      </c>
      <c r="B496" s="5">
        <v>7916</v>
      </c>
      <c r="C496" s="5">
        <v>784</v>
      </c>
    </row>
    <row r="497" spans="1:3">
      <c r="A497" s="1">
        <v>2017</v>
      </c>
      <c r="B497" s="5">
        <v>7275</v>
      </c>
      <c r="C497" s="5">
        <v>610</v>
      </c>
    </row>
    <row r="498" spans="1:3">
      <c r="A498" s="1">
        <v>2018</v>
      </c>
      <c r="B498" s="5">
        <v>8707</v>
      </c>
      <c r="C498" s="5">
        <v>356</v>
      </c>
    </row>
    <row r="499" spans="1:3">
      <c r="A499" s="1">
        <v>2019</v>
      </c>
      <c r="B499" s="5">
        <v>10238</v>
      </c>
      <c r="C499" s="5">
        <v>343</v>
      </c>
    </row>
    <row r="500" spans="1:3">
      <c r="A500" s="1">
        <v>2020</v>
      </c>
      <c r="B500" s="5">
        <v>13843</v>
      </c>
      <c r="C500" s="5">
        <v>328</v>
      </c>
    </row>
    <row r="501" spans="1:3">
      <c r="A501" s="1">
        <v>2021</v>
      </c>
      <c r="B501" s="5">
        <v>14871</v>
      </c>
      <c r="C501" s="5">
        <v>661</v>
      </c>
    </row>
    <row r="502" spans="1:3">
      <c r="A502" s="1">
        <v>2022</v>
      </c>
      <c r="B502" s="5">
        <v>9925</v>
      </c>
      <c r="C502" s="5">
        <v>343</v>
      </c>
    </row>
    <row r="503" spans="1:3">
      <c r="A503" s="1">
        <v>2023</v>
      </c>
      <c r="B503" s="5">
        <v>24971</v>
      </c>
      <c r="C503" s="5">
        <v>458</v>
      </c>
    </row>
    <row r="504" spans="1:3">
      <c r="A504" s="1">
        <v>2024</v>
      </c>
      <c r="B504" s="5">
        <v>10968</v>
      </c>
      <c r="C504" s="5">
        <v>424</v>
      </c>
    </row>
    <row r="508" spans="1:3">
      <c r="A508" s="1" t="s">
        <v>90</v>
      </c>
    </row>
    <row r="509" spans="1:3">
      <c r="A509" s="1" t="s">
        <v>86</v>
      </c>
      <c r="B509" s="1" t="s">
        <v>11</v>
      </c>
      <c r="C509" s="1" t="s">
        <v>72</v>
      </c>
    </row>
    <row r="511" spans="1:3">
      <c r="A511" s="2"/>
      <c r="B511" s="2" t="s">
        <v>67</v>
      </c>
      <c r="C511" s="2" t="s">
        <v>68</v>
      </c>
    </row>
    <row r="512" spans="1:3">
      <c r="A512" s="1">
        <v>2011</v>
      </c>
      <c r="B512" s="5">
        <v>295379</v>
      </c>
      <c r="C512" s="5">
        <v>121762</v>
      </c>
    </row>
    <row r="513" spans="1:3">
      <c r="A513" s="1">
        <v>2012</v>
      </c>
      <c r="B513" s="5">
        <v>428918</v>
      </c>
      <c r="C513" s="5">
        <v>122353</v>
      </c>
    </row>
    <row r="514" spans="1:3">
      <c r="A514" s="1">
        <v>2013</v>
      </c>
      <c r="B514" s="5">
        <v>121702</v>
      </c>
      <c r="C514" s="5">
        <v>126260</v>
      </c>
    </row>
    <row r="515" spans="1:3">
      <c r="A515" s="1">
        <v>2014</v>
      </c>
      <c r="B515" s="5">
        <v>96292</v>
      </c>
      <c r="C515" s="5">
        <v>191283</v>
      </c>
    </row>
    <row r="516" spans="1:3">
      <c r="A516" s="1">
        <v>2015</v>
      </c>
      <c r="B516" s="5">
        <v>119908</v>
      </c>
      <c r="C516" s="5">
        <v>143970</v>
      </c>
    </row>
    <row r="517" spans="1:3">
      <c r="A517" s="1">
        <v>2016</v>
      </c>
      <c r="B517" s="5">
        <v>124034</v>
      </c>
      <c r="C517" s="5">
        <v>170964</v>
      </c>
    </row>
    <row r="518" spans="1:3">
      <c r="A518" s="1">
        <v>2017</v>
      </c>
      <c r="B518" s="5">
        <v>157841</v>
      </c>
      <c r="C518" s="5">
        <v>175259</v>
      </c>
    </row>
    <row r="519" spans="1:3">
      <c r="A519" s="1">
        <v>2018</v>
      </c>
      <c r="B519" s="5">
        <v>162406</v>
      </c>
      <c r="C519" s="5">
        <v>164387</v>
      </c>
    </row>
    <row r="520" spans="1:3">
      <c r="A520" s="1">
        <v>2019</v>
      </c>
      <c r="B520" s="5">
        <v>132009</v>
      </c>
      <c r="C520" s="5">
        <v>167487</v>
      </c>
    </row>
    <row r="521" spans="1:3">
      <c r="A521" s="1">
        <v>2020</v>
      </c>
      <c r="B521" s="5">
        <v>385685</v>
      </c>
      <c r="C521" s="5">
        <v>287323</v>
      </c>
    </row>
    <row r="522" spans="1:3">
      <c r="A522" s="1">
        <v>2021</v>
      </c>
      <c r="B522" s="5">
        <v>255318</v>
      </c>
      <c r="C522" s="5">
        <v>222481</v>
      </c>
    </row>
    <row r="523" spans="1:3">
      <c r="A523" s="1">
        <v>2022</v>
      </c>
      <c r="B523" s="5">
        <v>147492</v>
      </c>
      <c r="C523" s="5">
        <v>239778</v>
      </c>
    </row>
    <row r="524" spans="1:3">
      <c r="A524" s="1">
        <v>2023</v>
      </c>
      <c r="B524" s="5">
        <v>159959</v>
      </c>
      <c r="C524" s="5">
        <v>231036</v>
      </c>
    </row>
    <row r="525" spans="1:3">
      <c r="A525" s="1">
        <v>2024</v>
      </c>
      <c r="B525" s="5">
        <v>185447</v>
      </c>
      <c r="C525" s="5">
        <v>230929</v>
      </c>
    </row>
    <row r="529" spans="1:3">
      <c r="A529" s="1" t="s">
        <v>91</v>
      </c>
    </row>
    <row r="530" spans="1:3">
      <c r="A530" s="1" t="s">
        <v>86</v>
      </c>
      <c r="B530" s="1" t="s">
        <v>11</v>
      </c>
      <c r="C530" s="1" t="s">
        <v>72</v>
      </c>
    </row>
    <row r="532" spans="1:3">
      <c r="A532" s="2"/>
      <c r="B532" s="2" t="s">
        <v>67</v>
      </c>
      <c r="C532" s="2" t="s">
        <v>68</v>
      </c>
    </row>
    <row r="533" spans="1:3">
      <c r="A533" s="1">
        <v>2011</v>
      </c>
      <c r="B533" s="5">
        <v>53949</v>
      </c>
      <c r="C533" s="5">
        <v>35724</v>
      </c>
    </row>
    <row r="534" spans="1:3">
      <c r="A534" s="1">
        <v>2012</v>
      </c>
      <c r="B534" s="5">
        <v>36774</v>
      </c>
      <c r="C534" s="5">
        <v>35178</v>
      </c>
    </row>
    <row r="535" spans="1:3">
      <c r="A535" s="1">
        <v>2013</v>
      </c>
      <c r="B535" s="5">
        <v>35757</v>
      </c>
      <c r="C535" s="5">
        <v>38927</v>
      </c>
    </row>
    <row r="536" spans="1:3">
      <c r="A536" s="1">
        <v>2014</v>
      </c>
      <c r="B536" s="5">
        <v>71486</v>
      </c>
      <c r="C536" s="5">
        <v>38401</v>
      </c>
    </row>
    <row r="537" spans="1:3">
      <c r="A537" s="1">
        <v>2015</v>
      </c>
      <c r="B537" s="5">
        <v>42099</v>
      </c>
      <c r="C537" s="5">
        <v>39122</v>
      </c>
    </row>
    <row r="538" spans="1:3">
      <c r="A538" s="1">
        <v>2016</v>
      </c>
      <c r="B538" s="5">
        <v>49107</v>
      </c>
      <c r="C538" s="5">
        <v>39563</v>
      </c>
    </row>
    <row r="539" spans="1:3">
      <c r="A539" s="1">
        <v>2017</v>
      </c>
      <c r="B539" s="5">
        <v>118572</v>
      </c>
      <c r="C539" s="5">
        <v>46950</v>
      </c>
    </row>
    <row r="540" spans="1:3">
      <c r="A540" s="1">
        <v>2018</v>
      </c>
      <c r="B540" s="5">
        <v>66518</v>
      </c>
      <c r="C540" s="5">
        <v>45134</v>
      </c>
    </row>
    <row r="541" spans="1:3">
      <c r="A541" s="1">
        <v>2019</v>
      </c>
      <c r="B541" s="5">
        <v>76883</v>
      </c>
      <c r="C541" s="5">
        <v>47096</v>
      </c>
    </row>
    <row r="542" spans="1:3">
      <c r="A542" s="1">
        <v>2020</v>
      </c>
      <c r="B542" s="5">
        <v>79954</v>
      </c>
      <c r="C542" s="5">
        <v>44645</v>
      </c>
    </row>
    <row r="543" spans="1:3">
      <c r="A543" s="1">
        <v>2021</v>
      </c>
      <c r="B543" s="5">
        <v>80846</v>
      </c>
      <c r="C543" s="5">
        <v>50751</v>
      </c>
    </row>
    <row r="544" spans="1:3">
      <c r="A544" s="1">
        <v>2022</v>
      </c>
      <c r="B544" s="5">
        <v>85255</v>
      </c>
      <c r="C544" s="5">
        <v>47644</v>
      </c>
    </row>
    <row r="545" spans="1:3">
      <c r="A545" s="1">
        <v>2023</v>
      </c>
      <c r="B545" s="5">
        <v>127746</v>
      </c>
      <c r="C545" s="5">
        <v>51618</v>
      </c>
    </row>
    <row r="546" spans="1:3">
      <c r="A546" s="1">
        <v>2024</v>
      </c>
      <c r="B546" s="5">
        <v>92297</v>
      </c>
      <c r="C546" s="5">
        <v>54241</v>
      </c>
    </row>
    <row r="550" spans="1:3">
      <c r="A550" s="1" t="s">
        <v>92</v>
      </c>
    </row>
    <row r="551" spans="1:3">
      <c r="A551" s="1" t="s">
        <v>86</v>
      </c>
      <c r="B551" s="1" t="s">
        <v>11</v>
      </c>
      <c r="C551" s="1" t="s">
        <v>72</v>
      </c>
    </row>
    <row r="553" spans="1:3">
      <c r="A553" s="2"/>
      <c r="B553" s="2" t="s">
        <v>67</v>
      </c>
      <c r="C553" s="2" t="s">
        <v>68</v>
      </c>
    </row>
    <row r="554" spans="1:3">
      <c r="A554" s="1">
        <v>2011</v>
      </c>
      <c r="B554" s="5">
        <v>86813</v>
      </c>
      <c r="C554" s="5">
        <v>67130</v>
      </c>
    </row>
    <row r="555" spans="1:3">
      <c r="A555" s="1">
        <v>2012</v>
      </c>
      <c r="B555" s="5">
        <v>94916</v>
      </c>
      <c r="C555" s="5">
        <v>67999</v>
      </c>
    </row>
    <row r="556" spans="1:3">
      <c r="A556" s="1">
        <v>2013</v>
      </c>
      <c r="B556" s="5">
        <v>76381</v>
      </c>
      <c r="C556" s="5">
        <v>72461</v>
      </c>
    </row>
    <row r="557" spans="1:3">
      <c r="A557" s="1">
        <v>2014</v>
      </c>
      <c r="B557" s="5">
        <v>67726</v>
      </c>
      <c r="C557" s="5">
        <v>74677</v>
      </c>
    </row>
    <row r="558" spans="1:3">
      <c r="A558" s="1">
        <v>2015</v>
      </c>
      <c r="B558" s="5">
        <v>69069</v>
      </c>
      <c r="C558" s="5">
        <v>69707</v>
      </c>
    </row>
    <row r="559" spans="1:3">
      <c r="A559" s="1">
        <v>2016</v>
      </c>
      <c r="B559" s="5">
        <v>99842</v>
      </c>
      <c r="C559" s="5">
        <v>67132</v>
      </c>
    </row>
    <row r="560" spans="1:3">
      <c r="A560" s="1">
        <v>2017</v>
      </c>
      <c r="B560" s="5">
        <v>124995</v>
      </c>
      <c r="C560" s="5">
        <v>69689</v>
      </c>
    </row>
    <row r="561" spans="1:3">
      <c r="A561" s="1">
        <v>2018</v>
      </c>
      <c r="B561" s="5">
        <v>76542</v>
      </c>
      <c r="C561" s="5">
        <v>70821</v>
      </c>
    </row>
    <row r="562" spans="1:3">
      <c r="A562" s="1">
        <v>2019</v>
      </c>
      <c r="B562" s="5">
        <v>101404</v>
      </c>
      <c r="C562" s="5">
        <v>84109</v>
      </c>
    </row>
    <row r="563" spans="1:3">
      <c r="A563" s="1">
        <v>2020</v>
      </c>
      <c r="B563" s="5">
        <v>98781</v>
      </c>
      <c r="C563" s="5">
        <v>85723</v>
      </c>
    </row>
    <row r="564" spans="1:3">
      <c r="A564" s="1">
        <v>2021</v>
      </c>
      <c r="B564" s="5">
        <v>103447</v>
      </c>
      <c r="C564" s="5">
        <v>80713</v>
      </c>
    </row>
    <row r="565" spans="1:3">
      <c r="A565" s="1">
        <v>2022</v>
      </c>
      <c r="B565" s="5">
        <v>132484</v>
      </c>
      <c r="C565" s="5">
        <v>89231</v>
      </c>
    </row>
    <row r="566" spans="1:3">
      <c r="A566" s="1">
        <v>2023</v>
      </c>
      <c r="B566" s="5">
        <v>118133</v>
      </c>
      <c r="C566" s="5">
        <v>90654</v>
      </c>
    </row>
    <row r="567" spans="1:3">
      <c r="A567" s="1">
        <v>2024</v>
      </c>
      <c r="B567" s="5">
        <v>223171</v>
      </c>
      <c r="C567" s="5">
        <v>102359</v>
      </c>
    </row>
    <row r="571" spans="1:3">
      <c r="A571" s="1" t="s">
        <v>93</v>
      </c>
    </row>
    <row r="572" spans="1:3">
      <c r="A572" s="1" t="s">
        <v>86</v>
      </c>
      <c r="B572" s="1" t="s">
        <v>11</v>
      </c>
      <c r="C572" s="1" t="s">
        <v>72</v>
      </c>
    </row>
    <row r="574" spans="1:3">
      <c r="A574" s="2"/>
      <c r="B574" s="2" t="s">
        <v>67</v>
      </c>
      <c r="C574" s="2" t="s">
        <v>68</v>
      </c>
    </row>
    <row r="575" spans="1:3">
      <c r="A575" s="1">
        <v>2011</v>
      </c>
      <c r="B575" s="7">
        <v>0</v>
      </c>
      <c r="C575" s="7">
        <v>0</v>
      </c>
    </row>
    <row r="576" spans="1:3">
      <c r="A576" s="1">
        <v>2012</v>
      </c>
      <c r="B576" s="7">
        <v>0</v>
      </c>
      <c r="C576" s="7">
        <v>0</v>
      </c>
    </row>
    <row r="577" spans="1:3">
      <c r="A577" s="1">
        <v>2013</v>
      </c>
      <c r="B577" s="7">
        <v>0</v>
      </c>
      <c r="C577" s="7">
        <v>0</v>
      </c>
    </row>
    <row r="578" spans="1:3">
      <c r="A578" s="1">
        <v>2014</v>
      </c>
      <c r="B578" s="7">
        <v>0</v>
      </c>
      <c r="C578" s="7">
        <v>0</v>
      </c>
    </row>
    <row r="579" spans="1:3">
      <c r="A579" s="1">
        <v>2015</v>
      </c>
      <c r="B579" s="7">
        <v>0</v>
      </c>
      <c r="C579" s="7">
        <v>0</v>
      </c>
    </row>
    <row r="580" spans="1:3">
      <c r="A580" s="1">
        <v>2016</v>
      </c>
      <c r="B580" s="7">
        <v>0</v>
      </c>
      <c r="C580" s="7">
        <v>0</v>
      </c>
    </row>
    <row r="581" spans="1:3">
      <c r="A581" s="1">
        <v>2017</v>
      </c>
      <c r="B581" s="7">
        <v>0</v>
      </c>
      <c r="C581" s="7">
        <v>0</v>
      </c>
    </row>
    <row r="582" spans="1:3">
      <c r="A582" s="1">
        <v>2018</v>
      </c>
      <c r="B582" s="7">
        <v>0</v>
      </c>
      <c r="C582" s="7">
        <v>0</v>
      </c>
    </row>
    <row r="583" spans="1:3">
      <c r="A583" s="1">
        <v>2019</v>
      </c>
      <c r="B583" s="7">
        <v>0</v>
      </c>
      <c r="C583" s="7">
        <v>0</v>
      </c>
    </row>
    <row r="584" spans="1:3">
      <c r="A584" s="1">
        <v>2020</v>
      </c>
      <c r="B584" s="7">
        <v>0</v>
      </c>
      <c r="C584" s="7">
        <v>0</v>
      </c>
    </row>
    <row r="585" spans="1:3">
      <c r="A585" s="1">
        <v>2021</v>
      </c>
      <c r="B585" s="7">
        <v>0</v>
      </c>
      <c r="C585" s="7">
        <v>0</v>
      </c>
    </row>
    <row r="586" spans="1:3">
      <c r="A586" s="1">
        <v>2022</v>
      </c>
      <c r="B586" s="7">
        <v>0</v>
      </c>
      <c r="C586" s="7">
        <v>0</v>
      </c>
    </row>
    <row r="587" spans="1:3">
      <c r="A587" s="1">
        <v>2023</v>
      </c>
      <c r="B587" s="7">
        <v>0</v>
      </c>
      <c r="C587" s="7">
        <v>0</v>
      </c>
    </row>
    <row r="588" spans="1:3">
      <c r="A588" s="1">
        <v>2024</v>
      </c>
      <c r="B588" s="7">
        <v>0</v>
      </c>
      <c r="C588" s="7">
        <v>0</v>
      </c>
    </row>
    <row r="592" spans="1:3">
      <c r="A592" s="1" t="s">
        <v>94</v>
      </c>
    </row>
    <row r="593" spans="1:3">
      <c r="A593" s="1" t="s">
        <v>86</v>
      </c>
      <c r="B593" s="1" t="s">
        <v>11</v>
      </c>
      <c r="C593" s="1" t="s">
        <v>72</v>
      </c>
    </row>
    <row r="595" spans="1:3">
      <c r="A595" s="2"/>
      <c r="B595" s="2" t="s">
        <v>67</v>
      </c>
      <c r="C595" s="2" t="s">
        <v>68</v>
      </c>
    </row>
    <row r="596" spans="1:3">
      <c r="A596" s="1">
        <v>2011</v>
      </c>
      <c r="B596" s="5">
        <v>157631</v>
      </c>
      <c r="C596" s="5">
        <v>137081</v>
      </c>
    </row>
    <row r="597" spans="1:3">
      <c r="A597" s="1">
        <v>2012</v>
      </c>
      <c r="B597" s="5">
        <v>167148</v>
      </c>
      <c r="C597" s="5">
        <v>148073</v>
      </c>
    </row>
    <row r="598" spans="1:3">
      <c r="A598" s="1">
        <v>2013</v>
      </c>
      <c r="B598" s="5">
        <v>169648</v>
      </c>
      <c r="C598" s="5">
        <v>137961</v>
      </c>
    </row>
    <row r="599" spans="1:3">
      <c r="A599" s="1">
        <v>2014</v>
      </c>
      <c r="B599" s="5">
        <v>182855</v>
      </c>
      <c r="C599" s="5">
        <v>152306</v>
      </c>
    </row>
    <row r="600" spans="1:3">
      <c r="A600" s="1">
        <v>2015</v>
      </c>
      <c r="B600" s="5">
        <v>195379</v>
      </c>
      <c r="C600" s="5">
        <v>153699</v>
      </c>
    </row>
    <row r="601" spans="1:3">
      <c r="A601" s="1">
        <v>2016</v>
      </c>
      <c r="B601" s="5">
        <v>195081</v>
      </c>
      <c r="C601" s="5">
        <v>163004</v>
      </c>
    </row>
    <row r="602" spans="1:3">
      <c r="A602" s="1">
        <v>2017</v>
      </c>
      <c r="B602" s="5">
        <v>181849</v>
      </c>
      <c r="C602" s="5">
        <v>164555</v>
      </c>
    </row>
    <row r="603" spans="1:3">
      <c r="A603" s="1">
        <v>2018</v>
      </c>
      <c r="B603" s="5">
        <v>180510</v>
      </c>
      <c r="C603" s="5">
        <v>166186</v>
      </c>
    </row>
    <row r="604" spans="1:3">
      <c r="A604" s="1">
        <v>2019</v>
      </c>
      <c r="B604" s="5">
        <v>182400</v>
      </c>
      <c r="C604" s="5">
        <v>170327</v>
      </c>
    </row>
    <row r="605" spans="1:3">
      <c r="A605" s="1">
        <v>2020</v>
      </c>
      <c r="B605" s="5">
        <v>209279</v>
      </c>
      <c r="C605" s="5">
        <v>173847</v>
      </c>
    </row>
    <row r="606" spans="1:3">
      <c r="A606" s="1">
        <v>2021</v>
      </c>
      <c r="B606" s="5">
        <v>242288</v>
      </c>
      <c r="C606" s="5">
        <v>203167</v>
      </c>
    </row>
    <row r="607" spans="1:3">
      <c r="A607" s="1">
        <v>2022</v>
      </c>
      <c r="B607" s="5">
        <v>198548</v>
      </c>
      <c r="C607" s="5">
        <v>194460</v>
      </c>
    </row>
    <row r="608" spans="1:3">
      <c r="A608" s="1">
        <v>2023</v>
      </c>
      <c r="B608" s="5">
        <v>214561</v>
      </c>
      <c r="C608" s="5">
        <v>208137</v>
      </c>
    </row>
    <row r="609" spans="1:3">
      <c r="A609" s="1">
        <v>2024</v>
      </c>
      <c r="B609" s="5">
        <v>211808</v>
      </c>
      <c r="C609" s="5">
        <v>220231</v>
      </c>
    </row>
    <row r="613" spans="1:3">
      <c r="A613" s="1" t="s">
        <v>95</v>
      </c>
    </row>
    <row r="614" spans="1:3">
      <c r="A614" s="1" t="s">
        <v>86</v>
      </c>
      <c r="B614" s="1" t="s">
        <v>11</v>
      </c>
      <c r="C614" s="1" t="s">
        <v>72</v>
      </c>
    </row>
    <row r="616" spans="1:3">
      <c r="A616" s="2"/>
      <c r="B616" s="2" t="s">
        <v>67</v>
      </c>
      <c r="C616" s="2" t="s">
        <v>68</v>
      </c>
    </row>
    <row r="617" spans="1:3">
      <c r="A617" s="1">
        <v>2011</v>
      </c>
      <c r="B617" s="5">
        <v>23097</v>
      </c>
      <c r="C617" s="5">
        <v>15321</v>
      </c>
    </row>
    <row r="618" spans="1:3">
      <c r="A618" s="1">
        <v>2012</v>
      </c>
      <c r="B618" s="5">
        <v>26837</v>
      </c>
      <c r="C618" s="5">
        <v>17444</v>
      </c>
    </row>
    <row r="619" spans="1:3">
      <c r="A619" s="1">
        <v>2013</v>
      </c>
      <c r="B619" s="5">
        <v>25960</v>
      </c>
      <c r="C619" s="5">
        <v>17724</v>
      </c>
    </row>
    <row r="620" spans="1:3">
      <c r="A620" s="1">
        <v>2014</v>
      </c>
      <c r="B620" s="5">
        <v>25902</v>
      </c>
      <c r="C620" s="5">
        <v>20867</v>
      </c>
    </row>
    <row r="621" spans="1:3">
      <c r="A621" s="1">
        <v>2015</v>
      </c>
      <c r="B621" s="5">
        <v>27244</v>
      </c>
      <c r="C621" s="5">
        <v>24138</v>
      </c>
    </row>
    <row r="622" spans="1:3">
      <c r="A622" s="1">
        <v>2016</v>
      </c>
      <c r="B622" s="5">
        <v>26072</v>
      </c>
      <c r="C622" s="5">
        <v>24410</v>
      </c>
    </row>
    <row r="623" spans="1:3">
      <c r="A623" s="1">
        <v>2017</v>
      </c>
      <c r="B623" s="5">
        <v>31534</v>
      </c>
      <c r="C623" s="5">
        <v>28179</v>
      </c>
    </row>
    <row r="624" spans="1:3">
      <c r="A624" s="1">
        <v>2018</v>
      </c>
      <c r="B624" s="5">
        <v>27136</v>
      </c>
      <c r="C624" s="5">
        <v>29269</v>
      </c>
    </row>
    <row r="625" spans="1:3">
      <c r="A625" s="1">
        <v>2019</v>
      </c>
      <c r="B625" s="5">
        <v>29060</v>
      </c>
      <c r="C625" s="5">
        <v>36178</v>
      </c>
    </row>
    <row r="626" spans="1:3">
      <c r="A626" s="1">
        <v>2020</v>
      </c>
      <c r="B626" s="5">
        <v>31451</v>
      </c>
      <c r="C626" s="5">
        <v>39632</v>
      </c>
    </row>
    <row r="627" spans="1:3">
      <c r="A627" s="1">
        <v>2021</v>
      </c>
      <c r="B627" s="5">
        <v>23250</v>
      </c>
      <c r="C627" s="5">
        <v>40457</v>
      </c>
    </row>
    <row r="628" spans="1:3">
      <c r="A628" s="1">
        <v>2022</v>
      </c>
      <c r="B628" s="5">
        <v>43166</v>
      </c>
      <c r="C628" s="5">
        <v>45752</v>
      </c>
    </row>
    <row r="629" spans="1:3">
      <c r="A629" s="1">
        <v>2023</v>
      </c>
      <c r="B629" s="5">
        <v>29796</v>
      </c>
      <c r="C629" s="5">
        <v>43029</v>
      </c>
    </row>
    <row r="630" spans="1:3">
      <c r="A630" s="1">
        <v>2024</v>
      </c>
      <c r="B630" s="5">
        <v>30566</v>
      </c>
      <c r="C630" s="5">
        <v>46038</v>
      </c>
    </row>
    <row r="634" spans="1:3">
      <c r="A634" s="1" t="s">
        <v>96</v>
      </c>
    </row>
    <row r="635" spans="1:3">
      <c r="A635" s="1" t="s">
        <v>86</v>
      </c>
      <c r="B635" s="1" t="s">
        <v>11</v>
      </c>
      <c r="C635" s="1" t="s">
        <v>72</v>
      </c>
    </row>
    <row r="637" spans="1:3">
      <c r="A637" s="2"/>
      <c r="B637" s="2" t="s">
        <v>67</v>
      </c>
      <c r="C637" s="2" t="s">
        <v>68</v>
      </c>
    </row>
    <row r="638" spans="1:3">
      <c r="A638" s="1">
        <v>2011</v>
      </c>
      <c r="B638" s="5">
        <v>99</v>
      </c>
      <c r="C638" s="5">
        <v>8601</v>
      </c>
    </row>
    <row r="639" spans="1:3">
      <c r="A639" s="1">
        <v>2012</v>
      </c>
      <c r="B639" s="5">
        <v>3335</v>
      </c>
      <c r="C639" s="5">
        <v>9345</v>
      </c>
    </row>
    <row r="640" spans="1:3">
      <c r="A640" s="1">
        <v>2013</v>
      </c>
      <c r="B640" s="5">
        <v>10874</v>
      </c>
      <c r="C640" s="5">
        <v>9189</v>
      </c>
    </row>
    <row r="641" spans="1:3">
      <c r="A641" s="1">
        <v>2014</v>
      </c>
      <c r="B641" s="5">
        <v>1097</v>
      </c>
      <c r="C641" s="5">
        <v>12298</v>
      </c>
    </row>
    <row r="642" spans="1:3">
      <c r="A642" s="1">
        <v>2015</v>
      </c>
      <c r="B642" s="5">
        <v>2975</v>
      </c>
      <c r="C642" s="5">
        <v>9652</v>
      </c>
    </row>
    <row r="643" spans="1:3">
      <c r="A643" s="1">
        <v>2016</v>
      </c>
      <c r="B643" s="5">
        <v>2734</v>
      </c>
      <c r="C643" s="5">
        <v>12887</v>
      </c>
    </row>
    <row r="644" spans="1:3">
      <c r="A644" s="1">
        <v>2017</v>
      </c>
      <c r="B644" s="5">
        <v>5175</v>
      </c>
      <c r="C644" s="5">
        <v>10871</v>
      </c>
    </row>
    <row r="645" spans="1:3">
      <c r="A645" s="1">
        <v>2018</v>
      </c>
      <c r="B645" s="5">
        <v>174</v>
      </c>
      <c r="C645" s="5">
        <v>12631</v>
      </c>
    </row>
    <row r="646" spans="1:3">
      <c r="A646" s="1">
        <v>2019</v>
      </c>
      <c r="B646" s="5">
        <v>5035</v>
      </c>
      <c r="C646" s="5">
        <v>12661</v>
      </c>
    </row>
    <row r="647" spans="1:3">
      <c r="A647" s="1">
        <v>2020</v>
      </c>
      <c r="B647" s="5">
        <v>3093</v>
      </c>
      <c r="C647" s="5">
        <v>13161</v>
      </c>
    </row>
    <row r="648" spans="1:3">
      <c r="A648" s="1">
        <v>2021</v>
      </c>
      <c r="B648" s="5">
        <v>5663</v>
      </c>
      <c r="C648" s="5">
        <v>10087</v>
      </c>
    </row>
    <row r="649" spans="1:3">
      <c r="A649" s="1">
        <v>2022</v>
      </c>
      <c r="B649" s="5">
        <v>4242</v>
      </c>
      <c r="C649" s="5">
        <v>8334</v>
      </c>
    </row>
    <row r="650" spans="1:3">
      <c r="A650" s="1">
        <v>2023</v>
      </c>
      <c r="B650" s="5">
        <v>6247</v>
      </c>
      <c r="C650" s="5">
        <v>11646</v>
      </c>
    </row>
    <row r="651" spans="1:3">
      <c r="A651" s="1">
        <v>2024</v>
      </c>
      <c r="B651" s="5">
        <v>1765</v>
      </c>
      <c r="C651" s="5">
        <v>13224</v>
      </c>
    </row>
    <row r="655" spans="1:3">
      <c r="A655" s="1" t="s">
        <v>97</v>
      </c>
    </row>
    <row r="656" spans="1:3">
      <c r="A656" s="1" t="s">
        <v>86</v>
      </c>
      <c r="B656" s="1" t="s">
        <v>11</v>
      </c>
      <c r="C656" s="1" t="s">
        <v>72</v>
      </c>
    </row>
    <row r="658" spans="1:3">
      <c r="A658" s="2"/>
      <c r="B658" s="2" t="s">
        <v>67</v>
      </c>
      <c r="C658" s="2" t="s">
        <v>68</v>
      </c>
    </row>
    <row r="659" spans="1:3">
      <c r="A659" s="1">
        <v>2011</v>
      </c>
      <c r="B659" s="5">
        <v>233472</v>
      </c>
      <c r="C659" s="5">
        <v>58929</v>
      </c>
    </row>
    <row r="660" spans="1:3">
      <c r="A660" s="1">
        <v>2012</v>
      </c>
      <c r="B660" s="5">
        <v>121969</v>
      </c>
      <c r="C660" s="5">
        <v>60298</v>
      </c>
    </row>
    <row r="661" spans="1:3">
      <c r="A661" s="1">
        <v>2013</v>
      </c>
      <c r="B661" s="5">
        <v>146170</v>
      </c>
      <c r="C661" s="5">
        <v>65798</v>
      </c>
    </row>
    <row r="662" spans="1:3">
      <c r="A662" s="1">
        <v>2014</v>
      </c>
      <c r="B662" s="5">
        <v>176185</v>
      </c>
      <c r="C662" s="5">
        <v>71235</v>
      </c>
    </row>
    <row r="663" spans="1:3">
      <c r="A663" s="1">
        <v>2015</v>
      </c>
      <c r="B663" s="5">
        <v>156688</v>
      </c>
      <c r="C663" s="5">
        <v>70747</v>
      </c>
    </row>
    <row r="664" spans="1:3">
      <c r="A664" s="1">
        <v>2016</v>
      </c>
      <c r="B664" s="5">
        <v>161069</v>
      </c>
      <c r="C664" s="5">
        <v>77984</v>
      </c>
    </row>
    <row r="665" spans="1:3">
      <c r="A665" s="1">
        <v>2017</v>
      </c>
      <c r="B665" s="5">
        <v>147643</v>
      </c>
      <c r="C665" s="5">
        <v>76432</v>
      </c>
    </row>
    <row r="666" spans="1:3">
      <c r="A666" s="1">
        <v>2018</v>
      </c>
      <c r="B666" s="5">
        <v>155268</v>
      </c>
      <c r="C666" s="5">
        <v>77557</v>
      </c>
    </row>
    <row r="667" spans="1:3">
      <c r="A667" s="1">
        <v>2019</v>
      </c>
      <c r="B667" s="5">
        <v>174949</v>
      </c>
      <c r="C667" s="5">
        <v>72188</v>
      </c>
    </row>
    <row r="668" spans="1:3">
      <c r="A668" s="1">
        <v>2020</v>
      </c>
      <c r="B668" s="5">
        <v>252722</v>
      </c>
      <c r="C668" s="5">
        <v>76764</v>
      </c>
    </row>
    <row r="669" spans="1:3">
      <c r="A669" s="1">
        <v>2021</v>
      </c>
      <c r="B669" s="5">
        <v>181839</v>
      </c>
      <c r="C669" s="5">
        <v>86476</v>
      </c>
    </row>
    <row r="670" spans="1:3">
      <c r="A670" s="1">
        <v>2022</v>
      </c>
      <c r="B670" s="5">
        <v>334935</v>
      </c>
      <c r="C670" s="5">
        <v>93766</v>
      </c>
    </row>
    <row r="671" spans="1:3">
      <c r="A671" s="1">
        <v>2023</v>
      </c>
      <c r="B671" s="5">
        <v>529386</v>
      </c>
      <c r="C671" s="5">
        <v>117411</v>
      </c>
    </row>
    <row r="672" spans="1:3">
      <c r="A672" s="1">
        <v>2024</v>
      </c>
      <c r="B672" s="5">
        <v>242295</v>
      </c>
      <c r="C672" s="5">
        <v>146633</v>
      </c>
    </row>
    <row r="676" spans="1:3">
      <c r="A676" s="1" t="s">
        <v>98</v>
      </c>
    </row>
    <row r="677" spans="1:3">
      <c r="A677" s="1" t="s">
        <v>86</v>
      </c>
      <c r="B677" s="1" t="s">
        <v>11</v>
      </c>
      <c r="C677" s="1" t="s">
        <v>72</v>
      </c>
    </row>
    <row r="679" spans="1:3">
      <c r="A679" s="2"/>
      <c r="B679" s="2" t="s">
        <v>67</v>
      </c>
      <c r="C679" s="2" t="s">
        <v>68</v>
      </c>
    </row>
    <row r="680" spans="1:3">
      <c r="A680" s="1">
        <v>2011</v>
      </c>
      <c r="B680" s="5">
        <v>164374</v>
      </c>
      <c r="C680" s="5">
        <v>62710</v>
      </c>
    </row>
    <row r="681" spans="1:3">
      <c r="A681" s="1">
        <v>2012</v>
      </c>
      <c r="B681" s="5">
        <v>124510</v>
      </c>
      <c r="C681" s="5">
        <v>64035</v>
      </c>
    </row>
    <row r="682" spans="1:3">
      <c r="A682" s="1">
        <v>2013</v>
      </c>
      <c r="B682" s="5">
        <v>144839</v>
      </c>
      <c r="C682" s="5">
        <v>75593</v>
      </c>
    </row>
    <row r="683" spans="1:3">
      <c r="A683" s="1">
        <v>2014</v>
      </c>
      <c r="B683" s="5">
        <v>136166</v>
      </c>
      <c r="C683" s="5">
        <v>74674</v>
      </c>
    </row>
    <row r="684" spans="1:3">
      <c r="A684" s="1">
        <v>2015</v>
      </c>
      <c r="B684" s="5">
        <v>112528</v>
      </c>
      <c r="C684" s="5">
        <v>73090</v>
      </c>
    </row>
    <row r="685" spans="1:3">
      <c r="A685" s="1">
        <v>2016</v>
      </c>
      <c r="B685" s="5">
        <v>107829</v>
      </c>
      <c r="C685" s="5">
        <v>78083</v>
      </c>
    </row>
    <row r="686" spans="1:3">
      <c r="A686" s="1">
        <v>2017</v>
      </c>
      <c r="B686" s="5">
        <v>111547</v>
      </c>
      <c r="C686" s="5">
        <v>76234</v>
      </c>
    </row>
    <row r="687" spans="1:3">
      <c r="A687" s="1">
        <v>2018</v>
      </c>
      <c r="B687" s="5">
        <v>133663</v>
      </c>
      <c r="C687" s="5">
        <v>80547</v>
      </c>
    </row>
    <row r="688" spans="1:3">
      <c r="A688" s="1">
        <v>2019</v>
      </c>
      <c r="B688" s="5">
        <v>112618</v>
      </c>
      <c r="C688" s="5">
        <v>91442</v>
      </c>
    </row>
    <row r="689" spans="1:3">
      <c r="A689" s="1">
        <v>2020</v>
      </c>
      <c r="B689" s="5">
        <v>92779</v>
      </c>
      <c r="C689" s="5">
        <v>78337</v>
      </c>
    </row>
    <row r="690" spans="1:3">
      <c r="A690" s="1">
        <v>2021</v>
      </c>
      <c r="B690" s="5">
        <v>97156</v>
      </c>
      <c r="C690" s="5">
        <v>82766</v>
      </c>
    </row>
    <row r="691" spans="1:3">
      <c r="A691" s="1">
        <v>2022</v>
      </c>
      <c r="B691" s="5">
        <v>112261</v>
      </c>
      <c r="C691" s="5">
        <v>81973</v>
      </c>
    </row>
    <row r="692" spans="1:3">
      <c r="A692" s="1">
        <v>2023</v>
      </c>
      <c r="B692" s="5">
        <v>105851</v>
      </c>
      <c r="C692" s="5">
        <v>87577</v>
      </c>
    </row>
    <row r="693" spans="1:3">
      <c r="A693" s="1">
        <v>2024</v>
      </c>
      <c r="B693" s="5">
        <v>127089</v>
      </c>
      <c r="C693" s="5">
        <v>94579</v>
      </c>
    </row>
    <row r="697" spans="1:3">
      <c r="A697" s="1" t="s">
        <v>99</v>
      </c>
    </row>
    <row r="698" spans="1:3">
      <c r="A698" s="1" t="s">
        <v>86</v>
      </c>
      <c r="B698" s="1" t="s">
        <v>11</v>
      </c>
      <c r="C698" s="1" t="s">
        <v>72</v>
      </c>
    </row>
    <row r="700" spans="1:3">
      <c r="A700" s="2"/>
      <c r="B700" s="2" t="s">
        <v>67</v>
      </c>
      <c r="C700" s="2" t="s">
        <v>68</v>
      </c>
    </row>
    <row r="701" spans="1:3">
      <c r="A701" s="1">
        <v>2011</v>
      </c>
      <c r="B701" s="5">
        <v>91910</v>
      </c>
      <c r="C701" s="5">
        <v>79257</v>
      </c>
    </row>
    <row r="702" spans="1:3">
      <c r="A702" s="1">
        <v>2012</v>
      </c>
      <c r="B702" s="5">
        <v>85280</v>
      </c>
      <c r="C702" s="5">
        <v>75633</v>
      </c>
    </row>
    <row r="703" spans="1:3">
      <c r="A703" s="1">
        <v>2013</v>
      </c>
      <c r="B703" s="5">
        <v>89475</v>
      </c>
      <c r="C703" s="5">
        <v>73424</v>
      </c>
    </row>
    <row r="704" spans="1:3">
      <c r="A704" s="1">
        <v>2014</v>
      </c>
      <c r="B704" s="5">
        <v>92381</v>
      </c>
      <c r="C704" s="5">
        <v>71183</v>
      </c>
    </row>
    <row r="705" spans="1:3">
      <c r="A705" s="1">
        <v>2015</v>
      </c>
      <c r="B705" s="5">
        <v>98104</v>
      </c>
      <c r="C705" s="5">
        <v>67582</v>
      </c>
    </row>
    <row r="706" spans="1:3">
      <c r="A706" s="1">
        <v>2016</v>
      </c>
      <c r="B706" s="5">
        <v>99878</v>
      </c>
      <c r="C706" s="5">
        <v>71937</v>
      </c>
    </row>
    <row r="707" spans="1:3">
      <c r="A707" s="1">
        <v>2017</v>
      </c>
      <c r="B707" s="5">
        <v>98394</v>
      </c>
      <c r="C707" s="5">
        <v>75179</v>
      </c>
    </row>
    <row r="708" spans="1:3">
      <c r="A708" s="1">
        <v>2018</v>
      </c>
      <c r="B708" s="5">
        <v>95881</v>
      </c>
      <c r="C708" s="5">
        <v>75006</v>
      </c>
    </row>
    <row r="709" spans="1:3">
      <c r="A709" s="1">
        <v>2019</v>
      </c>
      <c r="B709" s="5">
        <v>100472</v>
      </c>
      <c r="C709" s="5">
        <v>71615</v>
      </c>
    </row>
    <row r="710" spans="1:3">
      <c r="A710" s="1">
        <v>2020</v>
      </c>
      <c r="B710" s="5">
        <v>100500</v>
      </c>
      <c r="C710" s="5">
        <v>72589</v>
      </c>
    </row>
    <row r="711" spans="1:3">
      <c r="A711" s="1">
        <v>2021</v>
      </c>
      <c r="B711" s="5">
        <v>99595</v>
      </c>
      <c r="C711" s="5">
        <v>83930</v>
      </c>
    </row>
    <row r="712" spans="1:3">
      <c r="A712" s="1">
        <v>2022</v>
      </c>
      <c r="B712" s="5">
        <v>100585</v>
      </c>
      <c r="C712" s="5">
        <v>87170</v>
      </c>
    </row>
    <row r="713" spans="1:3">
      <c r="A713" s="1">
        <v>2023</v>
      </c>
      <c r="B713" s="5">
        <v>103824</v>
      </c>
      <c r="C713" s="5">
        <v>89263</v>
      </c>
    </row>
    <row r="714" spans="1:3">
      <c r="A714" s="1">
        <v>2024</v>
      </c>
      <c r="B714" s="5">
        <v>108130</v>
      </c>
      <c r="C714" s="5">
        <v>93073</v>
      </c>
    </row>
    <row r="718" spans="1:3">
      <c r="A718" s="1" t="s">
        <v>100</v>
      </c>
    </row>
    <row r="719" spans="1:3">
      <c r="A719" s="1" t="s">
        <v>101</v>
      </c>
      <c r="B719" s="1" t="s">
        <v>11</v>
      </c>
      <c r="C719" s="1" t="s">
        <v>72</v>
      </c>
    </row>
    <row r="721" spans="1:3">
      <c r="A721" s="2"/>
      <c r="B721" s="2" t="s">
        <v>67</v>
      </c>
      <c r="C721" s="2" t="s">
        <v>68</v>
      </c>
    </row>
    <row r="722" spans="1:3">
      <c r="A722" s="1">
        <v>2011</v>
      </c>
      <c r="B722" s="5">
        <v>142528</v>
      </c>
      <c r="C722" s="5">
        <v>109007</v>
      </c>
    </row>
    <row r="723" spans="1:3">
      <c r="A723" s="1">
        <v>2012</v>
      </c>
      <c r="B723" s="5">
        <v>140186</v>
      </c>
      <c r="C723" s="5">
        <v>108420</v>
      </c>
    </row>
    <row r="724" spans="1:3">
      <c r="A724" s="1">
        <v>2013</v>
      </c>
      <c r="B724" s="5">
        <v>143689</v>
      </c>
      <c r="C724" s="5">
        <v>107860</v>
      </c>
    </row>
    <row r="725" spans="1:3">
      <c r="A725" s="1">
        <v>2014</v>
      </c>
      <c r="B725" s="5">
        <v>146398</v>
      </c>
      <c r="C725" s="5">
        <v>110200</v>
      </c>
    </row>
    <row r="726" spans="1:3">
      <c r="A726" s="1">
        <v>2015</v>
      </c>
      <c r="B726" s="5">
        <v>150132</v>
      </c>
      <c r="C726" s="5">
        <v>114146</v>
      </c>
    </row>
    <row r="727" spans="1:3">
      <c r="A727" s="1">
        <v>2016</v>
      </c>
      <c r="B727" s="5">
        <v>153539</v>
      </c>
      <c r="C727" s="5">
        <v>115876</v>
      </c>
    </row>
    <row r="728" spans="1:3">
      <c r="A728" s="1">
        <v>2017</v>
      </c>
      <c r="B728" s="5">
        <v>155964</v>
      </c>
      <c r="C728" s="5">
        <v>117391</v>
      </c>
    </row>
    <row r="729" spans="1:3">
      <c r="A729" s="1">
        <v>2018</v>
      </c>
      <c r="B729" s="5">
        <v>161924</v>
      </c>
      <c r="C729" s="5">
        <v>116834</v>
      </c>
    </row>
    <row r="730" spans="1:3">
      <c r="A730" s="1">
        <v>2019</v>
      </c>
      <c r="B730" s="5">
        <v>167547</v>
      </c>
      <c r="C730" s="5">
        <v>120360</v>
      </c>
    </row>
    <row r="731" spans="1:3">
      <c r="A731" s="1">
        <v>2020</v>
      </c>
      <c r="B731" s="5">
        <v>182515</v>
      </c>
      <c r="C731" s="5">
        <v>133274</v>
      </c>
    </row>
    <row r="732" spans="1:3">
      <c r="A732" s="1">
        <v>2021</v>
      </c>
      <c r="B732" s="5">
        <v>195127</v>
      </c>
      <c r="C732" s="5">
        <v>138005</v>
      </c>
    </row>
    <row r="733" spans="1:3">
      <c r="A733" s="1">
        <v>2022</v>
      </c>
      <c r="B733" s="5">
        <v>193345</v>
      </c>
      <c r="C733" s="5">
        <v>139150</v>
      </c>
    </row>
    <row r="734" spans="1:3">
      <c r="A734" s="1">
        <v>2023</v>
      </c>
      <c r="B734" s="5">
        <v>191328</v>
      </c>
      <c r="C734" s="5">
        <v>143407</v>
      </c>
    </row>
    <row r="735" spans="1:3">
      <c r="A735" s="1">
        <v>2024</v>
      </c>
      <c r="B735" s="5">
        <v>210268</v>
      </c>
      <c r="C735" s="5">
        <v>156369</v>
      </c>
    </row>
    <row r="739" spans="1:3">
      <c r="A739" s="1" t="s">
        <v>102</v>
      </c>
    </row>
    <row r="740" spans="1:3">
      <c r="A740" s="1" t="s">
        <v>101</v>
      </c>
      <c r="B740" s="1" t="s">
        <v>11</v>
      </c>
      <c r="C740" s="1" t="s">
        <v>72</v>
      </c>
    </row>
    <row r="742" spans="1:3">
      <c r="A742" s="2"/>
      <c r="B742" s="2" t="s">
        <v>67</v>
      </c>
      <c r="C742" s="2" t="s">
        <v>68</v>
      </c>
    </row>
    <row r="743" spans="1:3">
      <c r="A743" s="1">
        <v>2011</v>
      </c>
      <c r="B743" s="5">
        <v>97514</v>
      </c>
      <c r="C743" s="5">
        <v>79159</v>
      </c>
    </row>
    <row r="744" spans="1:3">
      <c r="A744" s="1">
        <v>2012</v>
      </c>
      <c r="B744" s="5">
        <v>101459</v>
      </c>
      <c r="C744" s="5">
        <v>83769</v>
      </c>
    </row>
    <row r="745" spans="1:3">
      <c r="A745" s="1">
        <v>2013</v>
      </c>
      <c r="B745" s="5">
        <v>112867</v>
      </c>
      <c r="C745" s="5">
        <v>85684</v>
      </c>
    </row>
    <row r="746" spans="1:3">
      <c r="A746" s="1">
        <v>2014</v>
      </c>
      <c r="B746" s="5">
        <v>136386</v>
      </c>
      <c r="C746" s="5">
        <v>91153</v>
      </c>
    </row>
    <row r="747" spans="1:3">
      <c r="A747" s="1">
        <v>2015</v>
      </c>
      <c r="B747" s="5">
        <v>109150</v>
      </c>
      <c r="C747" s="5">
        <v>103856</v>
      </c>
    </row>
    <row r="748" spans="1:3">
      <c r="A748" s="1">
        <v>2016</v>
      </c>
      <c r="B748" s="5">
        <v>114976</v>
      </c>
      <c r="C748" s="5">
        <v>110105</v>
      </c>
    </row>
    <row r="749" spans="1:3">
      <c r="A749" s="1">
        <v>2017</v>
      </c>
      <c r="B749" s="5">
        <v>106086</v>
      </c>
      <c r="C749" s="5">
        <v>116258</v>
      </c>
    </row>
    <row r="750" spans="1:3">
      <c r="A750" s="1">
        <v>2018</v>
      </c>
      <c r="B750" s="5">
        <v>114329</v>
      </c>
      <c r="C750" s="5">
        <v>113671</v>
      </c>
    </row>
    <row r="751" spans="1:3">
      <c r="A751" s="1">
        <v>2019</v>
      </c>
      <c r="B751" s="5">
        <v>126087</v>
      </c>
      <c r="C751" s="5">
        <v>114367</v>
      </c>
    </row>
    <row r="752" spans="1:3">
      <c r="A752" s="1">
        <v>2020</v>
      </c>
      <c r="B752" s="5">
        <v>290897</v>
      </c>
      <c r="C752" s="5">
        <v>234460</v>
      </c>
    </row>
    <row r="753" spans="1:3">
      <c r="A753" s="1">
        <v>2021</v>
      </c>
      <c r="B753" s="5">
        <v>163176</v>
      </c>
      <c r="C753" s="5">
        <v>139739</v>
      </c>
    </row>
    <row r="754" spans="1:3">
      <c r="A754" s="1">
        <v>2022</v>
      </c>
      <c r="B754" s="5">
        <v>151241</v>
      </c>
      <c r="C754" s="5">
        <v>150766</v>
      </c>
    </row>
    <row r="755" spans="1:3">
      <c r="A755" s="1">
        <v>2023</v>
      </c>
      <c r="B755" s="5">
        <v>156408</v>
      </c>
      <c r="C755" s="5">
        <v>159037</v>
      </c>
    </row>
    <row r="756" spans="1:3">
      <c r="A756" s="1">
        <v>2024</v>
      </c>
      <c r="B756" s="5">
        <v>189523</v>
      </c>
      <c r="C756" s="5">
        <v>177988</v>
      </c>
    </row>
    <row r="760" spans="1:3">
      <c r="A760" s="1" t="s">
        <v>103</v>
      </c>
    </row>
    <row r="761" spans="1:3">
      <c r="A761" s="1" t="s">
        <v>101</v>
      </c>
      <c r="B761" s="1" t="s">
        <v>11</v>
      </c>
      <c r="C761" s="1" t="s">
        <v>72</v>
      </c>
    </row>
    <row r="763" spans="1:3">
      <c r="A763" s="2"/>
      <c r="B763" s="2" t="s">
        <v>67</v>
      </c>
      <c r="C763" s="2" t="s">
        <v>68</v>
      </c>
    </row>
    <row r="764" spans="1:3">
      <c r="A764" s="1">
        <v>2011</v>
      </c>
      <c r="B764" s="5">
        <v>99</v>
      </c>
      <c r="C764" s="5">
        <v>8601</v>
      </c>
    </row>
    <row r="765" spans="1:3">
      <c r="A765" s="1">
        <v>2012</v>
      </c>
      <c r="B765" s="5">
        <v>3335</v>
      </c>
      <c r="C765" s="5">
        <v>9345</v>
      </c>
    </row>
    <row r="766" spans="1:3">
      <c r="A766" s="1">
        <v>2013</v>
      </c>
      <c r="B766" s="5">
        <v>10874</v>
      </c>
      <c r="C766" s="5">
        <v>9189</v>
      </c>
    </row>
    <row r="767" spans="1:3">
      <c r="A767" s="1">
        <v>2014</v>
      </c>
      <c r="B767" s="5">
        <v>1097</v>
      </c>
      <c r="C767" s="5">
        <v>12267</v>
      </c>
    </row>
    <row r="768" spans="1:3">
      <c r="A768" s="1">
        <v>2015</v>
      </c>
      <c r="B768" s="5">
        <v>2975</v>
      </c>
      <c r="C768" s="5">
        <v>9651</v>
      </c>
    </row>
    <row r="769" spans="1:3">
      <c r="A769" s="1">
        <v>2016</v>
      </c>
      <c r="B769" s="5">
        <v>2734</v>
      </c>
      <c r="C769" s="5">
        <v>12887</v>
      </c>
    </row>
    <row r="770" spans="1:3">
      <c r="A770" s="1">
        <v>2017</v>
      </c>
      <c r="B770" s="5">
        <v>5175</v>
      </c>
      <c r="C770" s="5">
        <v>10871</v>
      </c>
    </row>
    <row r="771" spans="1:3">
      <c r="A771" s="1">
        <v>2018</v>
      </c>
      <c r="B771" s="5">
        <v>174</v>
      </c>
      <c r="C771" s="5">
        <v>12623</v>
      </c>
    </row>
    <row r="772" spans="1:3">
      <c r="A772" s="1">
        <v>2019</v>
      </c>
      <c r="B772" s="5">
        <v>5035</v>
      </c>
      <c r="C772" s="5">
        <v>12661</v>
      </c>
    </row>
    <row r="773" spans="1:3">
      <c r="A773" s="1">
        <v>2020</v>
      </c>
      <c r="B773" s="5">
        <v>3093</v>
      </c>
      <c r="C773" s="5">
        <v>13161</v>
      </c>
    </row>
    <row r="774" spans="1:3">
      <c r="A774" s="1">
        <v>2021</v>
      </c>
      <c r="B774" s="5">
        <v>5663</v>
      </c>
      <c r="C774" s="5">
        <v>10087</v>
      </c>
    </row>
    <row r="775" spans="1:3">
      <c r="A775" s="1">
        <v>2022</v>
      </c>
      <c r="B775" s="5">
        <v>4242</v>
      </c>
      <c r="C775" s="5">
        <v>8334</v>
      </c>
    </row>
    <row r="776" spans="1:3">
      <c r="A776" s="1">
        <v>2023</v>
      </c>
      <c r="B776" s="5">
        <v>6247</v>
      </c>
      <c r="C776" s="5">
        <v>11646</v>
      </c>
    </row>
    <row r="777" spans="1:3">
      <c r="A777" s="1">
        <v>2024</v>
      </c>
      <c r="B777" s="5">
        <v>1765</v>
      </c>
      <c r="C777" s="5">
        <v>13224</v>
      </c>
    </row>
    <row r="781" spans="1:3">
      <c r="A781" s="1" t="s">
        <v>104</v>
      </c>
    </row>
    <row r="782" spans="1:3">
      <c r="A782" s="1" t="s">
        <v>101</v>
      </c>
      <c r="B782" s="1" t="s">
        <v>11</v>
      </c>
      <c r="C782" s="1" t="s">
        <v>72</v>
      </c>
    </row>
    <row r="784" spans="1:3">
      <c r="A784" s="2"/>
      <c r="B784" s="2" t="s">
        <v>67</v>
      </c>
      <c r="C784" s="2" t="s">
        <v>68</v>
      </c>
    </row>
    <row r="785" spans="1:3">
      <c r="A785" s="1">
        <v>2011</v>
      </c>
      <c r="B785" s="5">
        <v>0</v>
      </c>
      <c r="C785" s="5">
        <v>903</v>
      </c>
    </row>
    <row r="786" spans="1:3">
      <c r="A786" s="1">
        <v>2012</v>
      </c>
      <c r="B786" s="5">
        <v>0</v>
      </c>
      <c r="C786" s="5">
        <v>1325</v>
      </c>
    </row>
    <row r="787" spans="1:3">
      <c r="A787" s="1">
        <v>2013</v>
      </c>
      <c r="B787" s="5">
        <v>0</v>
      </c>
      <c r="C787" s="5">
        <v>1587</v>
      </c>
    </row>
    <row r="788" spans="1:3">
      <c r="A788" s="1">
        <v>2014</v>
      </c>
      <c r="B788" s="5">
        <v>0</v>
      </c>
      <c r="C788" s="5">
        <v>1110</v>
      </c>
    </row>
    <row r="789" spans="1:3">
      <c r="A789" s="1">
        <v>2015</v>
      </c>
      <c r="B789" s="5">
        <v>0</v>
      </c>
      <c r="C789" s="5">
        <v>902</v>
      </c>
    </row>
    <row r="790" spans="1:3">
      <c r="A790" s="1">
        <v>2016</v>
      </c>
      <c r="B790" s="5">
        <v>0</v>
      </c>
      <c r="C790" s="5">
        <v>1022</v>
      </c>
    </row>
    <row r="791" spans="1:3">
      <c r="A791" s="1">
        <v>2017</v>
      </c>
      <c r="B791" s="5">
        <v>0</v>
      </c>
      <c r="C791" s="5">
        <v>1695</v>
      </c>
    </row>
    <row r="792" spans="1:3">
      <c r="A792" s="1">
        <v>2018</v>
      </c>
      <c r="B792" s="5">
        <v>0</v>
      </c>
      <c r="C792" s="5">
        <v>1855</v>
      </c>
    </row>
    <row r="793" spans="1:3">
      <c r="A793" s="1">
        <v>2019</v>
      </c>
      <c r="B793" s="5">
        <v>0</v>
      </c>
      <c r="C793" s="5">
        <v>1457</v>
      </c>
    </row>
    <row r="794" spans="1:3">
      <c r="A794" s="1">
        <v>2020</v>
      </c>
      <c r="B794" s="5">
        <v>969</v>
      </c>
      <c r="C794" s="5">
        <v>2103</v>
      </c>
    </row>
    <row r="795" spans="1:3">
      <c r="A795" s="1">
        <v>2021</v>
      </c>
      <c r="B795" s="5">
        <v>5112</v>
      </c>
      <c r="C795" s="5">
        <v>2194</v>
      </c>
    </row>
    <row r="796" spans="1:3">
      <c r="A796" s="1">
        <v>2022</v>
      </c>
      <c r="B796" s="5">
        <v>24859</v>
      </c>
      <c r="C796" s="5">
        <v>2566</v>
      </c>
    </row>
    <row r="797" spans="1:3">
      <c r="A797" s="1">
        <v>2023</v>
      </c>
      <c r="B797" s="5">
        <v>53252</v>
      </c>
      <c r="C797" s="5">
        <v>3353</v>
      </c>
    </row>
    <row r="798" spans="1:3">
      <c r="A798" s="1">
        <v>2024</v>
      </c>
      <c r="B798" s="5">
        <v>20255</v>
      </c>
      <c r="C798" s="5">
        <v>5382</v>
      </c>
    </row>
    <row r="802" spans="1:3">
      <c r="A802" s="1" t="s">
        <v>105</v>
      </c>
    </row>
    <row r="803" spans="1:3">
      <c r="A803" s="1" t="s">
        <v>101</v>
      </c>
      <c r="B803" s="1" t="s">
        <v>11</v>
      </c>
      <c r="C803" s="1" t="s">
        <v>72</v>
      </c>
    </row>
    <row r="805" spans="1:3">
      <c r="A805" s="2"/>
      <c r="B805" s="2" t="s">
        <v>67</v>
      </c>
      <c r="C805" s="2" t="s">
        <v>68</v>
      </c>
    </row>
    <row r="806" spans="1:3">
      <c r="A806" s="1">
        <v>2011</v>
      </c>
      <c r="B806" s="5">
        <v>132215</v>
      </c>
      <c r="C806" s="5">
        <v>89123</v>
      </c>
    </row>
    <row r="807" spans="1:3">
      <c r="A807" s="1">
        <v>2012</v>
      </c>
      <c r="B807" s="5">
        <v>147065</v>
      </c>
      <c r="C807" s="5">
        <v>102406</v>
      </c>
    </row>
    <row r="808" spans="1:3">
      <c r="A808" s="1">
        <v>2013</v>
      </c>
      <c r="B808" s="5">
        <v>167420</v>
      </c>
      <c r="C808" s="5">
        <v>94550</v>
      </c>
    </row>
    <row r="809" spans="1:3">
      <c r="A809" s="1">
        <v>2014</v>
      </c>
      <c r="B809" s="5">
        <v>166892</v>
      </c>
      <c r="C809" s="5">
        <v>107511</v>
      </c>
    </row>
    <row r="810" spans="1:3">
      <c r="A810" s="1">
        <v>2015</v>
      </c>
      <c r="B810" s="5">
        <v>176518</v>
      </c>
      <c r="C810" s="5">
        <v>106229</v>
      </c>
    </row>
    <row r="811" spans="1:3">
      <c r="A811" s="1">
        <v>2016</v>
      </c>
      <c r="B811" s="5">
        <v>173955</v>
      </c>
      <c r="C811" s="5">
        <v>116959</v>
      </c>
    </row>
    <row r="812" spans="1:3">
      <c r="A812" s="1">
        <v>2017</v>
      </c>
      <c r="B812" s="5">
        <v>181946</v>
      </c>
      <c r="C812" s="5">
        <v>122490</v>
      </c>
    </row>
    <row r="813" spans="1:3">
      <c r="A813" s="1">
        <v>2018</v>
      </c>
      <c r="B813" s="5">
        <v>190430</v>
      </c>
      <c r="C813" s="5">
        <v>121604</v>
      </c>
    </row>
    <row r="814" spans="1:3">
      <c r="A814" s="1">
        <v>2019</v>
      </c>
      <c r="B814" s="5">
        <v>223506</v>
      </c>
      <c r="C814" s="5">
        <v>126974</v>
      </c>
    </row>
    <row r="815" spans="1:3">
      <c r="A815" s="1">
        <v>2020</v>
      </c>
      <c r="B815" s="5">
        <v>207540</v>
      </c>
      <c r="C815" s="5">
        <v>129824</v>
      </c>
    </row>
    <row r="816" spans="1:3">
      <c r="A816" s="1">
        <v>2021</v>
      </c>
      <c r="B816" s="5">
        <v>187235</v>
      </c>
      <c r="C816" s="5">
        <v>134125</v>
      </c>
    </row>
    <row r="817" spans="1:3">
      <c r="A817" s="1">
        <v>2022</v>
      </c>
      <c r="B817" s="5">
        <v>228409</v>
      </c>
      <c r="C817" s="5">
        <v>149013</v>
      </c>
    </row>
    <row r="818" spans="1:3">
      <c r="A818" s="1">
        <v>2023</v>
      </c>
      <c r="B818" s="5">
        <v>245262</v>
      </c>
      <c r="C818" s="5">
        <v>151027</v>
      </c>
    </row>
    <row r="819" spans="1:3">
      <c r="A819" s="1">
        <v>2024</v>
      </c>
      <c r="B819" s="5">
        <v>288830</v>
      </c>
      <c r="C819" s="5">
        <v>195987</v>
      </c>
    </row>
    <row r="823" spans="1:3">
      <c r="A823" s="1" t="s">
        <v>106</v>
      </c>
    </row>
    <row r="824" spans="1:3">
      <c r="A824" s="1" t="s">
        <v>101</v>
      </c>
      <c r="B824" s="1" t="s">
        <v>11</v>
      </c>
      <c r="C824" s="1" t="s">
        <v>72</v>
      </c>
    </row>
    <row r="826" spans="1:3">
      <c r="A826" s="2"/>
      <c r="B826" s="2" t="s">
        <v>67</v>
      </c>
      <c r="C826" s="2" t="s">
        <v>68</v>
      </c>
    </row>
    <row r="827" spans="1:3">
      <c r="A827" s="1">
        <v>2011</v>
      </c>
      <c r="B827" s="5">
        <v>541896</v>
      </c>
      <c r="C827" s="5">
        <v>92021</v>
      </c>
    </row>
    <row r="828" spans="1:3">
      <c r="A828" s="1">
        <v>2012</v>
      </c>
      <c r="B828" s="5">
        <v>509729</v>
      </c>
      <c r="C828" s="5">
        <v>94828</v>
      </c>
    </row>
    <row r="829" spans="1:3">
      <c r="A829" s="1">
        <v>2013</v>
      </c>
      <c r="B829" s="5">
        <v>193892</v>
      </c>
      <c r="C829" s="5">
        <v>119674</v>
      </c>
    </row>
    <row r="830" spans="1:3">
      <c r="A830" s="1">
        <v>2014</v>
      </c>
      <c r="B830" s="5">
        <v>209710</v>
      </c>
      <c r="C830" s="5">
        <v>119685</v>
      </c>
    </row>
    <row r="831" spans="1:3">
      <c r="A831" s="1">
        <v>2015</v>
      </c>
      <c r="B831" s="5">
        <v>213986</v>
      </c>
      <c r="C831" s="5">
        <v>109920</v>
      </c>
    </row>
    <row r="832" spans="1:3">
      <c r="A832" s="1">
        <v>2016</v>
      </c>
      <c r="B832" s="5">
        <v>195857</v>
      </c>
      <c r="C832" s="5">
        <v>119882</v>
      </c>
    </row>
    <row r="833" spans="1:3">
      <c r="A833" s="1">
        <v>2017</v>
      </c>
      <c r="B833" s="5">
        <v>276536</v>
      </c>
      <c r="C833" s="5">
        <v>116162</v>
      </c>
    </row>
    <row r="834" spans="1:3">
      <c r="A834" s="1">
        <v>2018</v>
      </c>
      <c r="B834" s="5">
        <v>186312</v>
      </c>
      <c r="C834" s="5">
        <v>121449</v>
      </c>
    </row>
    <row r="835" spans="1:3">
      <c r="A835" s="1">
        <v>2019</v>
      </c>
      <c r="B835" s="5">
        <v>182351</v>
      </c>
      <c r="C835" s="5">
        <v>145139</v>
      </c>
    </row>
    <row r="836" spans="1:3">
      <c r="A836" s="1">
        <v>2020</v>
      </c>
      <c r="B836" s="5">
        <v>241249</v>
      </c>
      <c r="C836" s="5">
        <v>125391</v>
      </c>
    </row>
    <row r="837" spans="1:3">
      <c r="A837" s="1">
        <v>2021</v>
      </c>
      <c r="B837" s="5">
        <v>221996</v>
      </c>
      <c r="C837" s="5">
        <v>138402</v>
      </c>
    </row>
    <row r="838" spans="1:3">
      <c r="A838" s="1">
        <v>2022</v>
      </c>
      <c r="B838" s="5">
        <v>365323</v>
      </c>
      <c r="C838" s="5">
        <v>146367</v>
      </c>
    </row>
    <row r="839" spans="1:3">
      <c r="A839" s="1">
        <v>2023</v>
      </c>
      <c r="B839" s="5">
        <v>546956</v>
      </c>
      <c r="C839" s="5">
        <v>165181</v>
      </c>
    </row>
    <row r="840" spans="1:3">
      <c r="A840" s="1">
        <v>2024</v>
      </c>
      <c r="B840" s="5">
        <v>345729</v>
      </c>
      <c r="C840" s="5">
        <v>166234</v>
      </c>
    </row>
    <row r="844" spans="1:3">
      <c r="A844" s="1" t="s">
        <v>107</v>
      </c>
    </row>
    <row r="845" spans="1:3">
      <c r="A845" s="1" t="s">
        <v>101</v>
      </c>
      <c r="B845" s="1" t="s">
        <v>11</v>
      </c>
      <c r="C845" s="1" t="s">
        <v>72</v>
      </c>
    </row>
    <row r="847" spans="1:3">
      <c r="A847" s="2"/>
      <c r="B847" s="2" t="s">
        <v>67</v>
      </c>
      <c r="C847" s="2" t="s">
        <v>68</v>
      </c>
    </row>
    <row r="848" spans="1:3">
      <c r="A848" s="1">
        <v>2011</v>
      </c>
      <c r="B848" s="7">
        <v>0</v>
      </c>
      <c r="C848" s="7">
        <v>0</v>
      </c>
    </row>
    <row r="849" spans="1:3">
      <c r="A849" s="1">
        <v>2012</v>
      </c>
      <c r="B849" s="7">
        <v>0</v>
      </c>
      <c r="C849" s="7">
        <v>0</v>
      </c>
    </row>
    <row r="850" spans="1:3">
      <c r="A850" s="1">
        <v>2013</v>
      </c>
      <c r="B850" s="7">
        <v>0</v>
      </c>
      <c r="C850" s="7">
        <v>0</v>
      </c>
    </row>
    <row r="851" spans="1:3">
      <c r="A851" s="1">
        <v>2014</v>
      </c>
      <c r="B851" s="7">
        <v>0</v>
      </c>
      <c r="C851" s="7">
        <v>0</v>
      </c>
    </row>
    <row r="852" spans="1:3">
      <c r="A852" s="1">
        <v>2015</v>
      </c>
      <c r="B852" s="7">
        <v>0</v>
      </c>
      <c r="C852" s="7">
        <v>0</v>
      </c>
    </row>
    <row r="853" spans="1:3">
      <c r="A853" s="1">
        <v>2016</v>
      </c>
      <c r="B853" s="7">
        <v>0</v>
      </c>
      <c r="C853" s="7">
        <v>0</v>
      </c>
    </row>
    <row r="854" spans="1:3">
      <c r="A854" s="1">
        <v>2017</v>
      </c>
      <c r="B854" s="7">
        <v>0</v>
      </c>
      <c r="C854" s="7">
        <v>0</v>
      </c>
    </row>
    <row r="855" spans="1:3">
      <c r="A855" s="1">
        <v>2018</v>
      </c>
      <c r="B855" s="7">
        <v>0</v>
      </c>
      <c r="C855" s="7">
        <v>0</v>
      </c>
    </row>
    <row r="856" spans="1:3">
      <c r="A856" s="1">
        <v>2019</v>
      </c>
      <c r="B856" s="7">
        <v>0</v>
      </c>
      <c r="C856" s="7">
        <v>0</v>
      </c>
    </row>
    <row r="857" spans="1:3">
      <c r="A857" s="1">
        <v>2020</v>
      </c>
      <c r="B857" s="7">
        <v>0</v>
      </c>
      <c r="C857" s="7">
        <v>0</v>
      </c>
    </row>
    <row r="858" spans="1:3">
      <c r="A858" s="1">
        <v>2021</v>
      </c>
      <c r="B858" s="7">
        <v>0</v>
      </c>
      <c r="C858" s="7">
        <v>0</v>
      </c>
    </row>
    <row r="859" spans="1:3">
      <c r="A859" s="1">
        <v>2022</v>
      </c>
      <c r="B859" s="7">
        <v>0</v>
      </c>
      <c r="C859" s="7">
        <v>0</v>
      </c>
    </row>
    <row r="860" spans="1:3">
      <c r="A860" s="1">
        <v>2023</v>
      </c>
      <c r="B860" s="7">
        <v>0</v>
      </c>
      <c r="C860" s="7">
        <v>0</v>
      </c>
    </row>
    <row r="861" spans="1:3">
      <c r="A861" s="1">
        <v>2024</v>
      </c>
      <c r="B861" s="7">
        <v>0</v>
      </c>
      <c r="C861" s="7">
        <v>0</v>
      </c>
    </row>
    <row r="865" spans="1:3">
      <c r="A865" s="1" t="s">
        <v>108</v>
      </c>
    </row>
    <row r="866" spans="1:3">
      <c r="A866" s="1" t="s">
        <v>101</v>
      </c>
      <c r="B866" s="1" t="s">
        <v>11</v>
      </c>
      <c r="C866" s="1" t="s">
        <v>72</v>
      </c>
    </row>
    <row r="868" spans="1:3">
      <c r="A868" s="2"/>
      <c r="B868" s="2" t="s">
        <v>67</v>
      </c>
      <c r="C868" s="2" t="s">
        <v>68</v>
      </c>
    </row>
    <row r="869" spans="1:3">
      <c r="A869" s="1">
        <v>2011</v>
      </c>
      <c r="B869" s="5">
        <v>3526</v>
      </c>
      <c r="C869" s="5">
        <v>3445</v>
      </c>
    </row>
    <row r="870" spans="1:3">
      <c r="A870" s="1">
        <v>2012</v>
      </c>
      <c r="B870" s="5">
        <v>3538</v>
      </c>
      <c r="C870" s="5">
        <v>3323</v>
      </c>
    </row>
    <row r="871" spans="1:3">
      <c r="A871" s="1">
        <v>2013</v>
      </c>
      <c r="B871" s="5">
        <v>3555</v>
      </c>
      <c r="C871" s="5">
        <v>2944</v>
      </c>
    </row>
    <row r="872" spans="1:3">
      <c r="A872" s="1">
        <v>2014</v>
      </c>
      <c r="B872" s="5">
        <v>3598</v>
      </c>
      <c r="C872" s="5">
        <v>2905</v>
      </c>
    </row>
    <row r="873" spans="1:3">
      <c r="A873" s="1">
        <v>2015</v>
      </c>
      <c r="B873" s="5">
        <v>3498</v>
      </c>
      <c r="C873" s="5">
        <v>2275</v>
      </c>
    </row>
    <row r="874" spans="1:3">
      <c r="A874" s="1">
        <v>2016</v>
      </c>
      <c r="B874" s="5">
        <v>3400</v>
      </c>
      <c r="C874" s="5">
        <v>2578</v>
      </c>
    </row>
    <row r="875" spans="1:3">
      <c r="A875" s="1">
        <v>2017</v>
      </c>
      <c r="B875" s="5">
        <v>3466</v>
      </c>
      <c r="C875" s="5">
        <v>2313</v>
      </c>
    </row>
    <row r="876" spans="1:3">
      <c r="A876" s="1">
        <v>2018</v>
      </c>
      <c r="B876" s="5">
        <v>3510</v>
      </c>
      <c r="C876" s="5">
        <v>2293</v>
      </c>
    </row>
    <row r="877" spans="1:3">
      <c r="A877" s="1">
        <v>2019</v>
      </c>
      <c r="B877" s="5">
        <v>3576</v>
      </c>
      <c r="C877" s="5">
        <v>3293</v>
      </c>
    </row>
    <row r="878" spans="1:3">
      <c r="A878" s="1">
        <v>2020</v>
      </c>
      <c r="B878" s="5">
        <v>3627</v>
      </c>
      <c r="C878" s="5">
        <v>3514</v>
      </c>
    </row>
    <row r="879" spans="1:3">
      <c r="A879" s="1">
        <v>2021</v>
      </c>
      <c r="B879" s="5">
        <v>3676</v>
      </c>
      <c r="C879" s="5">
        <v>4727</v>
      </c>
    </row>
    <row r="880" spans="1:3">
      <c r="A880" s="1">
        <v>2022</v>
      </c>
      <c r="B880" s="5">
        <v>3715</v>
      </c>
      <c r="C880" s="5">
        <v>11451</v>
      </c>
    </row>
    <row r="881" spans="1:3">
      <c r="A881" s="1">
        <v>2023</v>
      </c>
      <c r="B881" s="5">
        <v>15241</v>
      </c>
      <c r="C881" s="5">
        <v>8610</v>
      </c>
    </row>
    <row r="882" spans="1:3">
      <c r="A882" s="1">
        <v>2024</v>
      </c>
      <c r="B882" s="5">
        <v>3832</v>
      </c>
      <c r="C882" s="5">
        <v>3729</v>
      </c>
    </row>
    <row r="886" spans="1:3">
      <c r="A886" s="1" t="s">
        <v>109</v>
      </c>
    </row>
    <row r="887" spans="1:3">
      <c r="A887" s="1" t="s">
        <v>101</v>
      </c>
      <c r="B887" s="1" t="s">
        <v>11</v>
      </c>
      <c r="C887" s="1" t="s">
        <v>72</v>
      </c>
    </row>
    <row r="889" spans="1:3">
      <c r="A889" s="2"/>
      <c r="B889" s="2" t="s">
        <v>67</v>
      </c>
      <c r="C889" s="2" t="s">
        <v>68</v>
      </c>
    </row>
    <row r="890" spans="1:3">
      <c r="A890" s="1">
        <v>2011</v>
      </c>
      <c r="B890" s="5">
        <v>26318</v>
      </c>
      <c r="C890" s="5">
        <v>6889</v>
      </c>
    </row>
    <row r="891" spans="1:3">
      <c r="A891" s="1">
        <v>2012</v>
      </c>
      <c r="B891" s="5">
        <v>27459</v>
      </c>
      <c r="C891" s="5">
        <v>7197</v>
      </c>
    </row>
    <row r="892" spans="1:3">
      <c r="A892" s="1">
        <v>2013</v>
      </c>
      <c r="B892" s="5">
        <v>29559</v>
      </c>
      <c r="C892" s="5">
        <v>7188</v>
      </c>
    </row>
    <row r="893" spans="1:3">
      <c r="A893" s="1">
        <v>2014</v>
      </c>
      <c r="B893" s="5">
        <v>32218</v>
      </c>
      <c r="C893" s="5">
        <v>7767</v>
      </c>
    </row>
    <row r="894" spans="1:3">
      <c r="A894" s="1">
        <v>2015</v>
      </c>
      <c r="B894" s="5">
        <v>31809</v>
      </c>
      <c r="C894" s="5">
        <v>8070</v>
      </c>
    </row>
    <row r="895" spans="1:3">
      <c r="A895" s="1">
        <v>2016</v>
      </c>
      <c r="B895" s="5">
        <v>34420</v>
      </c>
      <c r="C895" s="5">
        <v>9336</v>
      </c>
    </row>
    <row r="896" spans="1:3">
      <c r="A896" s="1">
        <v>2017</v>
      </c>
      <c r="B896" s="5">
        <v>34307</v>
      </c>
      <c r="C896" s="5">
        <v>9459</v>
      </c>
    </row>
    <row r="897" spans="1:3">
      <c r="A897" s="1">
        <v>2018</v>
      </c>
      <c r="B897" s="5">
        <v>35912</v>
      </c>
      <c r="C897" s="5">
        <v>9793</v>
      </c>
    </row>
    <row r="898" spans="1:3">
      <c r="A898" s="1">
        <v>2019</v>
      </c>
      <c r="B898" s="5">
        <v>38488</v>
      </c>
      <c r="C898" s="5">
        <v>8857</v>
      </c>
    </row>
    <row r="899" spans="1:3">
      <c r="A899" s="1">
        <v>2020</v>
      </c>
      <c r="B899" s="5">
        <v>36956</v>
      </c>
      <c r="C899" s="5">
        <v>10277</v>
      </c>
    </row>
    <row r="900" spans="1:3">
      <c r="A900" s="1">
        <v>2021</v>
      </c>
      <c r="B900" s="5">
        <v>41089</v>
      </c>
      <c r="C900" s="5">
        <v>11576</v>
      </c>
    </row>
    <row r="901" spans="1:3">
      <c r="A901" s="1">
        <v>2022</v>
      </c>
      <c r="B901" s="5">
        <v>50476</v>
      </c>
      <c r="C901" s="5">
        <v>11874</v>
      </c>
    </row>
    <row r="902" spans="1:3">
      <c r="A902" s="1">
        <v>2023</v>
      </c>
      <c r="B902" s="5">
        <v>46165</v>
      </c>
      <c r="C902" s="5">
        <v>12712</v>
      </c>
    </row>
    <row r="903" spans="1:3">
      <c r="A903" s="1">
        <v>2024</v>
      </c>
      <c r="B903" s="5">
        <v>50612</v>
      </c>
      <c r="C903" s="5">
        <v>15237</v>
      </c>
    </row>
    <row r="907" spans="1:3">
      <c r="A907" s="1" t="s">
        <v>110</v>
      </c>
    </row>
    <row r="908" spans="1:3">
      <c r="A908" s="1" t="s">
        <v>101</v>
      </c>
      <c r="B908" s="1" t="s">
        <v>11</v>
      </c>
      <c r="C908" s="1" t="s">
        <v>72</v>
      </c>
    </row>
    <row r="910" spans="1:3">
      <c r="A910" s="2"/>
      <c r="B910" s="2" t="s">
        <v>67</v>
      </c>
      <c r="C910" s="2" t="s">
        <v>68</v>
      </c>
    </row>
    <row r="911" spans="1:3">
      <c r="A911" s="1">
        <v>2011</v>
      </c>
      <c r="B911" s="5"/>
      <c r="C911" s="5"/>
    </row>
    <row r="912" spans="1:3">
      <c r="A912" s="1">
        <v>2012</v>
      </c>
      <c r="B912" s="5"/>
      <c r="C912" s="5"/>
    </row>
    <row r="913" spans="1:3">
      <c r="A913" s="1">
        <v>2013</v>
      </c>
      <c r="B913" s="5"/>
      <c r="C913" s="5"/>
    </row>
    <row r="914" spans="1:3">
      <c r="A914" s="1">
        <v>2014</v>
      </c>
      <c r="B914" s="5">
        <v>95204</v>
      </c>
      <c r="C914" s="5">
        <v>53940</v>
      </c>
    </row>
    <row r="915" spans="1:3">
      <c r="A915" s="1">
        <v>2015</v>
      </c>
      <c r="B915" s="5">
        <v>60726</v>
      </c>
      <c r="C915" s="5">
        <v>54427</v>
      </c>
    </row>
    <row r="916" spans="1:3">
      <c r="A916" s="1">
        <v>2016</v>
      </c>
      <c r="B916" s="5">
        <v>13912</v>
      </c>
      <c r="C916" s="5">
        <v>43030</v>
      </c>
    </row>
    <row r="917" spans="1:3">
      <c r="A917" s="1">
        <v>2017</v>
      </c>
      <c r="B917" s="5">
        <v>9321</v>
      </c>
      <c r="C917" s="5">
        <v>42075</v>
      </c>
    </row>
    <row r="918" spans="1:3">
      <c r="A918" s="1">
        <v>2018</v>
      </c>
      <c r="B918" s="5">
        <v>1265</v>
      </c>
      <c r="C918" s="5">
        <v>40841</v>
      </c>
    </row>
    <row r="919" spans="1:3">
      <c r="A919" s="1">
        <v>2019</v>
      </c>
      <c r="B919" s="5">
        <v>11558</v>
      </c>
      <c r="C919" s="5">
        <v>50794</v>
      </c>
    </row>
    <row r="920" spans="1:3">
      <c r="A920" s="1">
        <v>2020</v>
      </c>
      <c r="B920" s="5">
        <v>2044</v>
      </c>
      <c r="C920" s="5">
        <v>39053</v>
      </c>
    </row>
    <row r="921" spans="1:3">
      <c r="A921" s="1">
        <v>2021</v>
      </c>
      <c r="B921" s="5">
        <v>4990</v>
      </c>
      <c r="C921" s="5">
        <v>41795</v>
      </c>
    </row>
    <row r="922" spans="1:3">
      <c r="A922" s="1">
        <v>2022</v>
      </c>
      <c r="B922" s="5">
        <v>0</v>
      </c>
      <c r="C922" s="5">
        <v>56113</v>
      </c>
    </row>
    <row r="923" spans="1:3">
      <c r="A923" s="1">
        <v>2023</v>
      </c>
      <c r="B923" s="5">
        <v>17294</v>
      </c>
      <c r="C923" s="5">
        <v>62188</v>
      </c>
    </row>
    <row r="924" spans="1:3">
      <c r="A924" s="1">
        <v>2024</v>
      </c>
      <c r="B924" s="5">
        <v>21239</v>
      </c>
      <c r="C924" s="5">
        <v>60978</v>
      </c>
    </row>
    <row r="928" spans="1:3">
      <c r="A928" s="1" t="s">
        <v>111</v>
      </c>
    </row>
    <row r="929" spans="1:3">
      <c r="A929" s="1" t="s">
        <v>101</v>
      </c>
      <c r="B929" s="1" t="s">
        <v>11</v>
      </c>
      <c r="C929" s="1" t="s">
        <v>72</v>
      </c>
    </row>
    <row r="931" spans="1:3">
      <c r="A931" s="2"/>
      <c r="B931" s="2" t="s">
        <v>67</v>
      </c>
      <c r="C931" s="2" t="s">
        <v>68</v>
      </c>
    </row>
    <row r="932" spans="1:3">
      <c r="A932" s="1">
        <v>2011</v>
      </c>
      <c r="B932" s="5">
        <v>91910</v>
      </c>
      <c r="C932" s="5">
        <v>79257</v>
      </c>
    </row>
    <row r="933" spans="1:3">
      <c r="A933" s="1">
        <v>2012</v>
      </c>
      <c r="B933" s="5">
        <v>85280</v>
      </c>
      <c r="C933" s="5">
        <v>75628</v>
      </c>
    </row>
    <row r="934" spans="1:3">
      <c r="A934" s="1">
        <v>2013</v>
      </c>
      <c r="B934" s="5">
        <v>89475</v>
      </c>
      <c r="C934" s="5">
        <v>73420</v>
      </c>
    </row>
    <row r="935" spans="1:3">
      <c r="A935" s="1">
        <v>2014</v>
      </c>
      <c r="B935" s="5">
        <v>92381</v>
      </c>
      <c r="C935" s="5">
        <v>71127</v>
      </c>
    </row>
    <row r="936" spans="1:3">
      <c r="A936" s="1">
        <v>2015</v>
      </c>
      <c r="B936" s="5">
        <v>98104</v>
      </c>
      <c r="C936" s="5">
        <v>67582</v>
      </c>
    </row>
    <row r="937" spans="1:3">
      <c r="A937" s="1">
        <v>2016</v>
      </c>
      <c r="B937" s="5">
        <v>99878</v>
      </c>
      <c r="C937" s="5">
        <v>71937</v>
      </c>
    </row>
    <row r="938" spans="1:3">
      <c r="A938" s="1">
        <v>2017</v>
      </c>
      <c r="B938" s="5">
        <v>98394</v>
      </c>
      <c r="C938" s="5">
        <v>75179</v>
      </c>
    </row>
    <row r="939" spans="1:3">
      <c r="A939" s="1">
        <v>2018</v>
      </c>
      <c r="B939" s="5">
        <v>95881</v>
      </c>
      <c r="C939" s="5">
        <v>75006</v>
      </c>
    </row>
    <row r="940" spans="1:3">
      <c r="A940" s="1">
        <v>2019</v>
      </c>
      <c r="B940" s="5">
        <v>100472</v>
      </c>
      <c r="C940" s="5">
        <v>71615</v>
      </c>
    </row>
    <row r="941" spans="1:3">
      <c r="A941" s="1">
        <v>2020</v>
      </c>
      <c r="B941" s="5">
        <v>100500</v>
      </c>
      <c r="C941" s="5">
        <v>72589</v>
      </c>
    </row>
    <row r="942" spans="1:3">
      <c r="A942" s="1">
        <v>2021</v>
      </c>
      <c r="B942" s="5">
        <v>99595</v>
      </c>
      <c r="C942" s="5">
        <v>83930</v>
      </c>
    </row>
    <row r="943" spans="1:3">
      <c r="A943" s="1">
        <v>2022</v>
      </c>
      <c r="B943" s="5">
        <v>100585</v>
      </c>
      <c r="C943" s="5">
        <v>87170</v>
      </c>
    </row>
    <row r="944" spans="1:3">
      <c r="A944" s="1">
        <v>2023</v>
      </c>
      <c r="B944" s="5">
        <v>103824</v>
      </c>
      <c r="C944" s="5">
        <v>89263</v>
      </c>
    </row>
    <row r="945" spans="1:3">
      <c r="A945" s="1">
        <v>2024</v>
      </c>
      <c r="B945" s="5">
        <v>108130</v>
      </c>
      <c r="C945" s="5">
        <v>93073</v>
      </c>
    </row>
    <row r="949" spans="1:3">
      <c r="A949" s="1" t="s">
        <v>112</v>
      </c>
    </row>
    <row r="950" spans="1:3">
      <c r="A950" s="1" t="s">
        <v>101</v>
      </c>
      <c r="B950" s="1" t="s">
        <v>11</v>
      </c>
      <c r="C950" s="1" t="s">
        <v>72</v>
      </c>
    </row>
    <row r="952" spans="1:3">
      <c r="A952" s="2"/>
      <c r="B952" s="2" t="s">
        <v>67</v>
      </c>
      <c r="C952" s="2" t="s">
        <v>68</v>
      </c>
    </row>
    <row r="953" spans="1:3">
      <c r="A953" s="1">
        <v>2011</v>
      </c>
      <c r="B953" s="5">
        <v>40269</v>
      </c>
      <c r="C953" s="5">
        <v>66809</v>
      </c>
    </row>
    <row r="954" spans="1:3">
      <c r="A954" s="1">
        <v>2012</v>
      </c>
      <c r="B954" s="5">
        <v>55286</v>
      </c>
      <c r="C954" s="5">
        <v>67050</v>
      </c>
    </row>
    <row r="955" spans="1:3">
      <c r="A955" s="1">
        <v>2013</v>
      </c>
      <c r="B955" s="5">
        <v>63087</v>
      </c>
      <c r="C955" s="5">
        <v>67897</v>
      </c>
    </row>
    <row r="956" spans="1:3">
      <c r="A956" s="1">
        <v>2014</v>
      </c>
      <c r="B956" s="5">
        <v>61951</v>
      </c>
      <c r="C956" s="5">
        <v>70170</v>
      </c>
    </row>
    <row r="957" spans="1:3">
      <c r="A957" s="1">
        <v>2015</v>
      </c>
      <c r="B957" s="5">
        <v>78030</v>
      </c>
      <c r="C957" s="5">
        <v>73754</v>
      </c>
    </row>
    <row r="958" spans="1:3">
      <c r="A958" s="1">
        <v>2016</v>
      </c>
      <c r="B958" s="5">
        <v>74421</v>
      </c>
      <c r="C958" s="5">
        <v>74666</v>
      </c>
    </row>
    <row r="959" spans="1:3">
      <c r="A959" s="1">
        <v>2017</v>
      </c>
      <c r="B959" s="5">
        <v>61910</v>
      </c>
      <c r="C959" s="5">
        <v>73484</v>
      </c>
    </row>
    <row r="960" spans="1:3">
      <c r="A960" s="1">
        <v>2018</v>
      </c>
      <c r="B960" s="5">
        <v>63271</v>
      </c>
      <c r="C960" s="5">
        <v>74171</v>
      </c>
    </row>
    <row r="961" spans="1:3">
      <c r="A961" s="1">
        <v>2019</v>
      </c>
      <c r="B961" s="5">
        <v>65297</v>
      </c>
      <c r="C961" s="5">
        <v>76746</v>
      </c>
    </row>
    <row r="962" spans="1:3">
      <c r="A962" s="1">
        <v>2020</v>
      </c>
      <c r="B962" s="5">
        <v>56711</v>
      </c>
      <c r="C962" s="5">
        <v>75414</v>
      </c>
    </row>
    <row r="963" spans="1:3">
      <c r="A963" s="1">
        <v>2021</v>
      </c>
      <c r="B963" s="5">
        <v>58309</v>
      </c>
      <c r="C963" s="5">
        <v>72401</v>
      </c>
    </row>
    <row r="964" spans="1:3">
      <c r="A964" s="1">
        <v>2022</v>
      </c>
      <c r="B964" s="5">
        <v>60213</v>
      </c>
      <c r="C964" s="5">
        <v>73944</v>
      </c>
    </row>
    <row r="965" spans="1:3">
      <c r="A965" s="1">
        <v>2023</v>
      </c>
      <c r="B965" s="5">
        <v>58239</v>
      </c>
      <c r="C965" s="5">
        <v>74003</v>
      </c>
    </row>
    <row r="966" spans="1:3">
      <c r="A966" s="1">
        <v>2024</v>
      </c>
      <c r="B966" s="5">
        <v>60970</v>
      </c>
      <c r="C966" s="5">
        <v>62609</v>
      </c>
    </row>
    <row r="970" spans="1:3">
      <c r="A970" s="1" t="s">
        <v>113</v>
      </c>
    </row>
    <row r="971" spans="1:3">
      <c r="A971" s="1" t="s">
        <v>101</v>
      </c>
      <c r="B971" s="1" t="s">
        <v>11</v>
      </c>
      <c r="C971" s="1" t="s">
        <v>72</v>
      </c>
    </row>
    <row r="973" spans="1:3">
      <c r="A973" s="2"/>
      <c r="B973" s="2" t="s">
        <v>67</v>
      </c>
      <c r="C973" s="2" t="s">
        <v>68</v>
      </c>
    </row>
    <row r="974" spans="1:3">
      <c r="A974" s="1">
        <v>2011</v>
      </c>
      <c r="B974" s="5"/>
      <c r="C974" s="5"/>
    </row>
    <row r="975" spans="1:3">
      <c r="A975" s="1">
        <v>2012</v>
      </c>
      <c r="B975" s="5"/>
      <c r="C975" s="5"/>
    </row>
    <row r="976" spans="1:3">
      <c r="A976" s="1">
        <v>2013</v>
      </c>
      <c r="B976" s="5"/>
      <c r="C976" s="5"/>
    </row>
    <row r="977" spans="1:3">
      <c r="A977" s="1">
        <v>2014</v>
      </c>
      <c r="B977" s="5">
        <v>77771</v>
      </c>
      <c r="C977" s="5">
        <v>48970</v>
      </c>
    </row>
    <row r="978" spans="1:3">
      <c r="A978" s="1">
        <v>2015</v>
      </c>
      <c r="B978" s="5">
        <v>136646</v>
      </c>
      <c r="C978" s="5">
        <v>43505</v>
      </c>
    </row>
    <row r="979" spans="1:3">
      <c r="A979" s="1">
        <v>2016</v>
      </c>
      <c r="B979" s="5">
        <v>166090</v>
      </c>
      <c r="C979" s="5">
        <v>60670</v>
      </c>
    </row>
    <row r="980" spans="1:3">
      <c r="A980" s="1">
        <v>2017</v>
      </c>
      <c r="B980" s="5">
        <v>182862</v>
      </c>
      <c r="C980" s="5">
        <v>58859</v>
      </c>
    </row>
    <row r="981" spans="1:3">
      <c r="A981" s="1">
        <v>2018</v>
      </c>
      <c r="B981" s="5">
        <v>150842</v>
      </c>
      <c r="C981" s="5">
        <v>66230</v>
      </c>
    </row>
    <row r="982" spans="1:3">
      <c r="A982" s="1">
        <v>2019</v>
      </c>
      <c r="B982" s="5">
        <v>156542</v>
      </c>
      <c r="C982" s="5">
        <v>78234</v>
      </c>
    </row>
    <row r="983" spans="1:3">
      <c r="A983" s="1">
        <v>2020</v>
      </c>
      <c r="B983" s="5">
        <v>215705</v>
      </c>
      <c r="C983" s="5">
        <v>72696</v>
      </c>
    </row>
    <row r="984" spans="1:3">
      <c r="A984" s="1">
        <v>2021</v>
      </c>
      <c r="B984" s="5">
        <v>195615</v>
      </c>
      <c r="C984" s="5">
        <v>78918</v>
      </c>
    </row>
    <row r="985" spans="1:3">
      <c r="A985" s="1">
        <v>2022</v>
      </c>
      <c r="B985" s="5">
        <v>339291</v>
      </c>
      <c r="C985" s="5">
        <v>79039</v>
      </c>
    </row>
    <row r="986" spans="1:3">
      <c r="A986" s="1">
        <v>2023</v>
      </c>
      <c r="B986" s="5">
        <v>504475</v>
      </c>
      <c r="C986" s="5">
        <v>89267</v>
      </c>
    </row>
    <row r="987" spans="1:3">
      <c r="A987" s="1">
        <v>2024</v>
      </c>
      <c r="B987" s="5">
        <v>288770</v>
      </c>
      <c r="C987" s="5">
        <v>92532</v>
      </c>
    </row>
    <row r="991" spans="1:3">
      <c r="A991" s="1" t="s">
        <v>114</v>
      </c>
    </row>
    <row r="992" spans="1:3">
      <c r="A992" s="1" t="s">
        <v>101</v>
      </c>
      <c r="B992" s="1" t="s">
        <v>11</v>
      </c>
      <c r="C992" s="1" t="s">
        <v>72</v>
      </c>
    </row>
    <row r="994" spans="1:3">
      <c r="A994" s="2"/>
      <c r="B994" s="2" t="s">
        <v>67</v>
      </c>
      <c r="C994" s="2" t="s">
        <v>68</v>
      </c>
    </row>
    <row r="995" spans="1:3">
      <c r="A995" s="1">
        <v>2011</v>
      </c>
      <c r="B995" s="5">
        <v>37491</v>
      </c>
      <c r="C995" s="5">
        <v>43390</v>
      </c>
    </row>
    <row r="996" spans="1:3">
      <c r="A996" s="1">
        <v>2012</v>
      </c>
      <c r="B996" s="5">
        <v>17171</v>
      </c>
      <c r="C996" s="5">
        <v>40377</v>
      </c>
    </row>
    <row r="997" spans="1:3">
      <c r="A997" s="1">
        <v>2013</v>
      </c>
      <c r="B997" s="5">
        <v>13429</v>
      </c>
      <c r="C997" s="5">
        <v>40927</v>
      </c>
    </row>
    <row r="998" spans="1:3">
      <c r="A998" s="1">
        <v>2014</v>
      </c>
      <c r="B998" s="5">
        <v>3030</v>
      </c>
      <c r="C998" s="5">
        <v>102059</v>
      </c>
    </row>
    <row r="999" spans="1:3">
      <c r="A999" s="1">
        <v>2015</v>
      </c>
      <c r="B999" s="5">
        <v>21828</v>
      </c>
      <c r="C999" s="5">
        <v>46099</v>
      </c>
    </row>
    <row r="1000" spans="1:3">
      <c r="A1000" s="1">
        <v>2016</v>
      </c>
      <c r="B1000" s="5">
        <v>21212</v>
      </c>
      <c r="C1000" s="5">
        <v>49554</v>
      </c>
    </row>
    <row r="1001" spans="1:3">
      <c r="A1001" s="1">
        <v>2017</v>
      </c>
      <c r="B1001" s="5">
        <v>56421</v>
      </c>
      <c r="C1001" s="5">
        <v>54442</v>
      </c>
    </row>
    <row r="1002" spans="1:3">
      <c r="A1002" s="1">
        <v>2018</v>
      </c>
      <c r="B1002" s="5">
        <v>60817</v>
      </c>
      <c r="C1002" s="5">
        <v>48955</v>
      </c>
    </row>
    <row r="1003" spans="1:3">
      <c r="A1003" s="1">
        <v>2019</v>
      </c>
      <c r="B1003" s="5">
        <v>21977</v>
      </c>
      <c r="C1003" s="5">
        <v>49149</v>
      </c>
    </row>
    <row r="1004" spans="1:3">
      <c r="A1004" s="1">
        <v>2020</v>
      </c>
      <c r="B1004" s="5">
        <v>174835</v>
      </c>
      <c r="C1004" s="5">
        <v>51651</v>
      </c>
    </row>
    <row r="1005" spans="1:3">
      <c r="A1005" s="1">
        <v>2021</v>
      </c>
      <c r="B1005" s="5">
        <v>129980</v>
      </c>
      <c r="C1005" s="5">
        <v>79923</v>
      </c>
    </row>
    <row r="1006" spans="1:3">
      <c r="A1006" s="1">
        <v>2022</v>
      </c>
      <c r="B1006" s="5">
        <v>16567</v>
      </c>
      <c r="C1006" s="5">
        <v>74240</v>
      </c>
    </row>
    <row r="1007" spans="1:3">
      <c r="A1007" s="1">
        <v>2023</v>
      </c>
      <c r="B1007" s="5">
        <v>12916</v>
      </c>
      <c r="C1007" s="5">
        <v>74619</v>
      </c>
    </row>
    <row r="1008" spans="1:3">
      <c r="A1008" s="1">
        <v>2024</v>
      </c>
      <c r="B1008" s="5">
        <v>2925</v>
      </c>
      <c r="C1008" s="5">
        <v>71906</v>
      </c>
    </row>
    <row r="1012" spans="1:3">
      <c r="A1012" s="1" t="s">
        <v>115</v>
      </c>
    </row>
    <row r="1013" spans="1:3">
      <c r="A1013" s="1" t="s">
        <v>101</v>
      </c>
      <c r="B1013" s="1" t="s">
        <v>11</v>
      </c>
      <c r="C1013" s="1" t="s">
        <v>72</v>
      </c>
    </row>
    <row r="1015" spans="1:3">
      <c r="A1015" s="2"/>
      <c r="B1015" s="2" t="s">
        <v>67</v>
      </c>
      <c r="C1015" s="2" t="s">
        <v>68</v>
      </c>
    </row>
    <row r="1016" spans="1:3">
      <c r="A1016" s="1">
        <v>2011</v>
      </c>
      <c r="B1016" s="7">
        <v>0</v>
      </c>
      <c r="C1016" s="7">
        <v>0</v>
      </c>
    </row>
    <row r="1017" spans="1:3">
      <c r="A1017" s="1">
        <v>2012</v>
      </c>
      <c r="B1017" s="7">
        <v>0</v>
      </c>
      <c r="C1017" s="7">
        <v>0</v>
      </c>
    </row>
    <row r="1018" spans="1:3">
      <c r="A1018" s="1">
        <v>2013</v>
      </c>
      <c r="B1018" s="7">
        <v>0</v>
      </c>
      <c r="C1018" s="7">
        <v>0</v>
      </c>
    </row>
    <row r="1019" spans="1:3">
      <c r="A1019" s="1">
        <v>2014</v>
      </c>
      <c r="B1019" s="7">
        <v>0</v>
      </c>
      <c r="C1019" s="7">
        <v>0</v>
      </c>
    </row>
    <row r="1020" spans="1:3">
      <c r="A1020" s="1">
        <v>2015</v>
      </c>
      <c r="B1020" s="7">
        <v>0</v>
      </c>
      <c r="C1020" s="7">
        <v>0</v>
      </c>
    </row>
    <row r="1021" spans="1:3">
      <c r="A1021" s="1">
        <v>2016</v>
      </c>
      <c r="B1021" s="7">
        <v>0</v>
      </c>
      <c r="C1021" s="7">
        <v>0</v>
      </c>
    </row>
    <row r="1022" spans="1:3">
      <c r="A1022" s="1">
        <v>2017</v>
      </c>
      <c r="B1022" s="7">
        <v>0</v>
      </c>
      <c r="C1022" s="7">
        <v>0</v>
      </c>
    </row>
    <row r="1023" spans="1:3">
      <c r="A1023" s="1">
        <v>2018</v>
      </c>
      <c r="B1023" s="7">
        <v>0</v>
      </c>
      <c r="C1023" s="7">
        <v>0</v>
      </c>
    </row>
    <row r="1024" spans="1:3">
      <c r="A1024" s="1">
        <v>2019</v>
      </c>
      <c r="B1024" s="7">
        <v>0</v>
      </c>
      <c r="C1024" s="7">
        <v>0</v>
      </c>
    </row>
    <row r="1025" spans="1:3">
      <c r="A1025" s="1">
        <v>2020</v>
      </c>
      <c r="B1025" s="7">
        <v>0</v>
      </c>
      <c r="C1025" s="7">
        <v>0</v>
      </c>
    </row>
    <row r="1026" spans="1:3">
      <c r="A1026" s="1">
        <v>2021</v>
      </c>
      <c r="B1026" s="7">
        <v>0</v>
      </c>
      <c r="C1026" s="7">
        <v>0</v>
      </c>
    </row>
    <row r="1027" spans="1:3">
      <c r="A1027" s="1">
        <v>2022</v>
      </c>
      <c r="B1027" s="7">
        <v>0</v>
      </c>
      <c r="C1027" s="7">
        <v>0</v>
      </c>
    </row>
    <row r="1028" spans="1:3">
      <c r="A1028" s="1">
        <v>2023</v>
      </c>
      <c r="B1028" s="7">
        <v>0</v>
      </c>
      <c r="C1028" s="7">
        <v>0</v>
      </c>
    </row>
    <row r="1029" spans="1:3">
      <c r="A1029" s="1">
        <v>2024</v>
      </c>
      <c r="B1029" s="7">
        <v>0</v>
      </c>
      <c r="C1029" s="7">
        <v>0</v>
      </c>
    </row>
    <row r="1033" spans="1:3">
      <c r="A1033" s="1" t="s">
        <v>116</v>
      </c>
    </row>
    <row r="1034" spans="1:3">
      <c r="A1034" s="1" t="s">
        <v>117</v>
      </c>
      <c r="B1034" s="1" t="s">
        <v>118</v>
      </c>
      <c r="C1034" s="1" t="s">
        <v>119</v>
      </c>
    </row>
    <row r="1036" spans="1:3">
      <c r="A1036" s="2"/>
      <c r="B1036" s="2" t="s">
        <v>67</v>
      </c>
    </row>
    <row r="1037" spans="1:3">
      <c r="A1037" s="1">
        <v>2015</v>
      </c>
      <c r="B1037" s="5"/>
    </row>
    <row r="1038" spans="1:3">
      <c r="A1038" s="1">
        <v>2016</v>
      </c>
      <c r="B1038" s="5">
        <v>2492</v>
      </c>
    </row>
    <row r="1039" spans="1:3">
      <c r="A1039" s="1">
        <v>2017</v>
      </c>
      <c r="B1039" s="5">
        <v>2918</v>
      </c>
    </row>
    <row r="1040" spans="1:3">
      <c r="A1040" s="1">
        <v>2018</v>
      </c>
      <c r="B1040" s="5">
        <v>3372</v>
      </c>
    </row>
    <row r="1041" spans="1:3">
      <c r="A1041" s="1">
        <v>2019</v>
      </c>
      <c r="B1041" s="5">
        <v>3483</v>
      </c>
    </row>
    <row r="1042" spans="1:3">
      <c r="A1042" s="1">
        <v>2020</v>
      </c>
      <c r="B1042" s="5">
        <v>4542</v>
      </c>
    </row>
    <row r="1043" spans="1:3">
      <c r="A1043" s="1">
        <v>2021</v>
      </c>
      <c r="B1043" s="5">
        <v>5437</v>
      </c>
    </row>
    <row r="1044" spans="1:3">
      <c r="A1044" s="1">
        <v>2022</v>
      </c>
      <c r="B1044" s="5">
        <v>5311</v>
      </c>
    </row>
    <row r="1045" spans="1:3">
      <c r="A1045" s="1">
        <v>2023</v>
      </c>
      <c r="B1045" s="5">
        <v>4466</v>
      </c>
    </row>
    <row r="1046" spans="1:3">
      <c r="A1046" s="1">
        <v>2024</v>
      </c>
      <c r="B1046" s="5">
        <v>4239</v>
      </c>
    </row>
    <row r="1050" spans="1:3">
      <c r="A1050" s="1" t="s">
        <v>120</v>
      </c>
    </row>
    <row r="1051" spans="1:3">
      <c r="A1051" s="1" t="s">
        <v>117</v>
      </c>
      <c r="B1051" s="1" t="s">
        <v>118</v>
      </c>
      <c r="C1051" s="1" t="s">
        <v>119</v>
      </c>
    </row>
    <row r="1053" spans="1:3">
      <c r="A1053" s="2"/>
      <c r="B1053" s="2" t="s">
        <v>67</v>
      </c>
    </row>
    <row r="1054" spans="1:3">
      <c r="A1054" s="1">
        <v>2015</v>
      </c>
      <c r="B1054" s="5">
        <v>900</v>
      </c>
    </row>
    <row r="1055" spans="1:3">
      <c r="A1055" s="1">
        <v>2016</v>
      </c>
      <c r="B1055" s="5">
        <v>970</v>
      </c>
    </row>
    <row r="1056" spans="1:3">
      <c r="A1056" s="1">
        <v>2017</v>
      </c>
      <c r="B1056" s="5">
        <v>1200</v>
      </c>
    </row>
    <row r="1057" spans="1:3">
      <c r="A1057" s="1">
        <v>2018</v>
      </c>
      <c r="B1057" s="5">
        <v>1304</v>
      </c>
    </row>
    <row r="1058" spans="1:3">
      <c r="A1058" s="1">
        <v>2019</v>
      </c>
      <c r="B1058" s="5">
        <v>1304</v>
      </c>
    </row>
    <row r="1059" spans="1:3">
      <c r="A1059" s="1">
        <v>2020</v>
      </c>
      <c r="B1059" s="5">
        <v>1300</v>
      </c>
    </row>
    <row r="1060" spans="1:3">
      <c r="A1060" s="1">
        <v>2021</v>
      </c>
      <c r="B1060" s="5">
        <v>1300</v>
      </c>
    </row>
    <row r="1061" spans="1:3">
      <c r="A1061" s="1">
        <v>2022</v>
      </c>
      <c r="B1061" s="5">
        <v>1300</v>
      </c>
    </row>
    <row r="1062" spans="1:3">
      <c r="A1062" s="1">
        <v>2023</v>
      </c>
      <c r="B1062" s="5">
        <v>1300</v>
      </c>
    </row>
    <row r="1063" spans="1:3">
      <c r="A1063" s="1">
        <v>2024</v>
      </c>
      <c r="B1063" s="5">
        <v>1300</v>
      </c>
    </row>
    <row r="1067" spans="1:3">
      <c r="A1067" s="1" t="s">
        <v>121</v>
      </c>
    </row>
    <row r="1068" spans="1:3">
      <c r="A1068" s="1" t="s">
        <v>117</v>
      </c>
      <c r="B1068" s="1" t="s">
        <v>118</v>
      </c>
      <c r="C1068" s="1" t="s">
        <v>119</v>
      </c>
    </row>
    <row r="1070" spans="1:3">
      <c r="A1070" s="2"/>
      <c r="B1070" s="2" t="s">
        <v>67</v>
      </c>
    </row>
    <row r="1071" spans="1:3">
      <c r="A1071" s="1">
        <v>2015</v>
      </c>
      <c r="B1071" s="5">
        <v>212</v>
      </c>
    </row>
    <row r="1072" spans="1:3">
      <c r="A1072" s="1">
        <v>2016</v>
      </c>
      <c r="B1072" s="5">
        <v>212</v>
      </c>
    </row>
    <row r="1073" spans="1:3">
      <c r="A1073" s="1">
        <v>2017</v>
      </c>
      <c r="B1073" s="5">
        <v>212</v>
      </c>
    </row>
    <row r="1074" spans="1:3">
      <c r="A1074" s="1">
        <v>2018</v>
      </c>
      <c r="B1074" s="5">
        <v>212</v>
      </c>
    </row>
    <row r="1075" spans="1:3">
      <c r="A1075" s="1">
        <v>2019</v>
      </c>
      <c r="B1075" s="5">
        <v>212</v>
      </c>
    </row>
    <row r="1076" spans="1:3">
      <c r="A1076" s="1">
        <v>2020</v>
      </c>
      <c r="B1076" s="5">
        <v>212</v>
      </c>
    </row>
    <row r="1077" spans="1:3">
      <c r="A1077" s="1">
        <v>2021</v>
      </c>
      <c r="B1077" s="5">
        <v>300</v>
      </c>
    </row>
    <row r="1078" spans="1:3">
      <c r="A1078" s="1">
        <v>2022</v>
      </c>
      <c r="B1078" s="5">
        <v>300</v>
      </c>
    </row>
    <row r="1079" spans="1:3">
      <c r="A1079" s="1">
        <v>2023</v>
      </c>
      <c r="B1079" s="5">
        <v>300</v>
      </c>
    </row>
    <row r="1080" spans="1:3">
      <c r="A1080" s="1">
        <v>2024</v>
      </c>
      <c r="B1080" s="5">
        <v>320</v>
      </c>
    </row>
    <row r="1084" spans="1:3">
      <c r="A1084" s="1" t="s">
        <v>122</v>
      </c>
    </row>
    <row r="1085" spans="1:3">
      <c r="A1085" s="1" t="s">
        <v>117</v>
      </c>
      <c r="B1085" s="1" t="s">
        <v>118</v>
      </c>
      <c r="C1085" s="1" t="s">
        <v>119</v>
      </c>
    </row>
    <row r="1087" spans="1:3">
      <c r="A1087" s="2"/>
      <c r="B1087" s="2" t="s">
        <v>67</v>
      </c>
    </row>
    <row r="1088" spans="1:3">
      <c r="A1088" s="1">
        <v>2015</v>
      </c>
      <c r="B1088" s="5">
        <v>1217</v>
      </c>
    </row>
    <row r="1089" spans="1:3">
      <c r="A1089" s="1">
        <v>2016</v>
      </c>
      <c r="B1089" s="5">
        <v>1310</v>
      </c>
    </row>
    <row r="1090" spans="1:3">
      <c r="A1090" s="1">
        <v>2017</v>
      </c>
      <c r="B1090" s="5">
        <v>1507</v>
      </c>
    </row>
    <row r="1091" spans="1:3">
      <c r="A1091" s="1">
        <v>2018</v>
      </c>
      <c r="B1091" s="5">
        <v>1857</v>
      </c>
    </row>
    <row r="1092" spans="1:3">
      <c r="A1092" s="1">
        <v>2019</v>
      </c>
      <c r="B1092" s="5">
        <v>1968</v>
      </c>
    </row>
    <row r="1093" spans="1:3">
      <c r="A1093" s="1">
        <v>2020</v>
      </c>
      <c r="B1093" s="5">
        <v>3031</v>
      </c>
    </row>
    <row r="1094" spans="1:3">
      <c r="A1094" s="1">
        <v>2021</v>
      </c>
      <c r="B1094" s="5">
        <v>3837</v>
      </c>
    </row>
    <row r="1095" spans="1:3">
      <c r="A1095" s="1">
        <v>2022</v>
      </c>
      <c r="B1095" s="5">
        <v>3711</v>
      </c>
    </row>
    <row r="1096" spans="1:3">
      <c r="A1096" s="1">
        <v>2023</v>
      </c>
      <c r="B1096" s="5">
        <v>2866</v>
      </c>
    </row>
    <row r="1097" spans="1:3">
      <c r="A1097" s="1">
        <v>2024</v>
      </c>
      <c r="B1097" s="5">
        <v>2619</v>
      </c>
    </row>
    <row r="1101" spans="1:3">
      <c r="A1101" s="1" t="s">
        <v>123</v>
      </c>
    </row>
    <row r="1102" spans="1:3">
      <c r="A1102" s="1" t="s">
        <v>124</v>
      </c>
      <c r="B1102" s="1" t="s">
        <v>11</v>
      </c>
      <c r="C1102" s="1" t="s">
        <v>70</v>
      </c>
    </row>
    <row r="1104" spans="1:3">
      <c r="A1104" s="2"/>
      <c r="B1104" s="2" t="s">
        <v>67</v>
      </c>
      <c r="C1104" s="2" t="s">
        <v>68</v>
      </c>
    </row>
    <row r="1105" spans="1:3">
      <c r="A1105" s="1">
        <v>2015</v>
      </c>
      <c r="B1105" s="8"/>
      <c r="C1105" s="8">
        <v>57.2</v>
      </c>
    </row>
    <row r="1106" spans="1:3">
      <c r="A1106" s="1">
        <v>2016</v>
      </c>
      <c r="B1106" s="8"/>
      <c r="C1106" s="8">
        <v>58.7</v>
      </c>
    </row>
    <row r="1107" spans="1:3">
      <c r="A1107" s="1">
        <v>2017</v>
      </c>
      <c r="B1107" s="8">
        <v>61.3</v>
      </c>
      <c r="C1107" s="8">
        <v>59.2</v>
      </c>
    </row>
    <row r="1108" spans="1:3">
      <c r="A1108" s="1">
        <v>2018</v>
      </c>
      <c r="B1108" s="8">
        <v>62.1</v>
      </c>
      <c r="C1108" s="8">
        <v>63.4</v>
      </c>
    </row>
    <row r="1109" spans="1:3">
      <c r="A1109" s="1">
        <v>2019</v>
      </c>
      <c r="B1109" s="8">
        <v>62.7</v>
      </c>
      <c r="C1109" s="8">
        <v>63.1</v>
      </c>
    </row>
    <row r="1110" spans="1:3">
      <c r="A1110" s="1">
        <v>2020</v>
      </c>
      <c r="B1110" s="8">
        <v>61.4</v>
      </c>
      <c r="C1110" s="8">
        <v>62.8</v>
      </c>
    </row>
    <row r="1111" spans="1:3">
      <c r="A1111" s="1">
        <v>2021</v>
      </c>
      <c r="B1111" s="8">
        <v>64.3</v>
      </c>
      <c r="C1111" s="8">
        <v>62.7</v>
      </c>
    </row>
    <row r="1112" spans="1:3">
      <c r="A1112" s="1">
        <v>2022</v>
      </c>
      <c r="B1112" s="8">
        <v>65.3</v>
      </c>
      <c r="C1112" s="8">
        <v>63.1</v>
      </c>
    </row>
    <row r="1113" spans="1:3">
      <c r="A1113" s="1">
        <v>2023</v>
      </c>
      <c r="B1113" s="8">
        <v>62.3</v>
      </c>
      <c r="C1113" s="8">
        <v>63.8</v>
      </c>
    </row>
    <row r="1114" spans="1:3">
      <c r="A1114" s="1">
        <v>2024</v>
      </c>
      <c r="B1114" s="8"/>
      <c r="C1114" s="8"/>
    </row>
    <row r="1118" spans="1:3">
      <c r="A1118" s="1" t="s">
        <v>125</v>
      </c>
    </row>
    <row r="1119" spans="1:3">
      <c r="A1119" s="1" t="s">
        <v>124</v>
      </c>
      <c r="B1119" s="1" t="s">
        <v>11</v>
      </c>
      <c r="C1119" s="1" t="s">
        <v>70</v>
      </c>
    </row>
    <row r="1121" spans="1:3">
      <c r="A1121" s="2"/>
      <c r="B1121" s="2" t="s">
        <v>67</v>
      </c>
      <c r="C1121" s="2" t="s">
        <v>68</v>
      </c>
    </row>
    <row r="1122" spans="1:3">
      <c r="A1122" s="1">
        <v>2015</v>
      </c>
      <c r="B1122" s="8">
        <v>570.20000000000005</v>
      </c>
      <c r="C1122" s="8">
        <v>517.6</v>
      </c>
    </row>
    <row r="1123" spans="1:3">
      <c r="A1123" s="1">
        <v>2016</v>
      </c>
      <c r="B1123" s="8">
        <v>520.79999999999995</v>
      </c>
      <c r="C1123" s="8">
        <v>553.20000000000005</v>
      </c>
    </row>
    <row r="1124" spans="1:3">
      <c r="A1124" s="1">
        <v>2017</v>
      </c>
      <c r="B1124" s="8">
        <v>417.5</v>
      </c>
      <c r="C1124" s="8">
        <v>567.79999999999995</v>
      </c>
    </row>
    <row r="1125" spans="1:3">
      <c r="A1125" s="1">
        <v>2018</v>
      </c>
      <c r="B1125" s="8">
        <v>406</v>
      </c>
      <c r="C1125" s="8">
        <v>526.6</v>
      </c>
    </row>
    <row r="1126" spans="1:3">
      <c r="A1126" s="1">
        <v>2019</v>
      </c>
      <c r="B1126" s="8">
        <v>402.1</v>
      </c>
      <c r="C1126" s="8">
        <v>503.5</v>
      </c>
    </row>
    <row r="1127" spans="1:3">
      <c r="A1127" s="1">
        <v>2020</v>
      </c>
      <c r="B1127" s="8">
        <v>267</v>
      </c>
      <c r="C1127" s="8">
        <v>482.1</v>
      </c>
    </row>
    <row r="1128" spans="1:3">
      <c r="A1128" s="1">
        <v>2021</v>
      </c>
      <c r="B1128" s="8">
        <v>169.1</v>
      </c>
      <c r="C1128" s="8">
        <v>343.5</v>
      </c>
    </row>
    <row r="1129" spans="1:3">
      <c r="A1129" s="1">
        <v>2022</v>
      </c>
      <c r="B1129" s="8">
        <v>179.7</v>
      </c>
      <c r="C1129" s="8">
        <v>346.6</v>
      </c>
    </row>
    <row r="1130" spans="1:3">
      <c r="A1130" s="1">
        <v>2023</v>
      </c>
      <c r="B1130" s="8">
        <v>253.1</v>
      </c>
      <c r="C1130" s="8">
        <v>342.1</v>
      </c>
    </row>
    <row r="1131" spans="1:3">
      <c r="A1131" s="1">
        <v>2024</v>
      </c>
      <c r="B1131" s="8"/>
      <c r="C1131" s="8"/>
    </row>
    <row r="1135" spans="1:3">
      <c r="A1135" s="1" t="s">
        <v>126</v>
      </c>
    </row>
    <row r="1136" spans="1:3">
      <c r="A1136" s="1" t="s">
        <v>127</v>
      </c>
      <c r="B1136" s="1" t="s">
        <v>11</v>
      </c>
      <c r="C1136" s="1" t="s">
        <v>70</v>
      </c>
    </row>
    <row r="1138" spans="1:3">
      <c r="A1138" s="2"/>
      <c r="B1138" s="2" t="s">
        <v>67</v>
      </c>
      <c r="C1138" s="2" t="s">
        <v>68</v>
      </c>
    </row>
    <row r="1139" spans="1:3">
      <c r="A1139" s="1">
        <v>2015</v>
      </c>
      <c r="B1139" s="8"/>
      <c r="C1139" s="8">
        <v>60.2</v>
      </c>
    </row>
    <row r="1140" spans="1:3">
      <c r="A1140" s="1">
        <v>2016</v>
      </c>
      <c r="B1140" s="8"/>
      <c r="C1140" s="8">
        <v>60.4</v>
      </c>
    </row>
    <row r="1141" spans="1:3">
      <c r="A1141" s="1">
        <v>2017</v>
      </c>
      <c r="B1141" s="8">
        <v>83.8</v>
      </c>
      <c r="C1141" s="8">
        <v>62.7</v>
      </c>
    </row>
    <row r="1142" spans="1:3">
      <c r="A1142" s="1">
        <v>2018</v>
      </c>
      <c r="B1142" s="8">
        <v>85.6</v>
      </c>
      <c r="C1142" s="8">
        <v>65.400000000000006</v>
      </c>
    </row>
    <row r="1143" spans="1:3">
      <c r="A1143" s="1">
        <v>2019</v>
      </c>
      <c r="B1143" s="8">
        <v>84.3</v>
      </c>
      <c r="C1143" s="8">
        <v>65</v>
      </c>
    </row>
    <row r="1144" spans="1:3">
      <c r="A1144" s="1">
        <v>2020</v>
      </c>
      <c r="B1144" s="8">
        <v>84.8</v>
      </c>
      <c r="C1144" s="8">
        <v>65.099999999999994</v>
      </c>
    </row>
    <row r="1145" spans="1:3">
      <c r="A1145" s="1">
        <v>2021</v>
      </c>
      <c r="B1145" s="8">
        <v>83.6</v>
      </c>
      <c r="C1145" s="8">
        <v>64.3</v>
      </c>
    </row>
    <row r="1146" spans="1:3">
      <c r="A1146" s="1">
        <v>2022</v>
      </c>
      <c r="B1146" s="8">
        <v>82.2</v>
      </c>
      <c r="C1146" s="8">
        <v>65.400000000000006</v>
      </c>
    </row>
    <row r="1147" spans="1:3">
      <c r="A1147" s="1">
        <v>2023</v>
      </c>
      <c r="B1147" s="8">
        <v>81.8</v>
      </c>
      <c r="C1147" s="8">
        <v>65.8</v>
      </c>
    </row>
    <row r="1148" spans="1:3">
      <c r="A1148" s="1">
        <v>2024</v>
      </c>
      <c r="B1148" s="8"/>
      <c r="C1148" s="8"/>
    </row>
    <row r="1152" spans="1:3">
      <c r="A1152" s="1" t="s">
        <v>128</v>
      </c>
    </row>
    <row r="1153" spans="1:3">
      <c r="A1153" s="1" t="s">
        <v>127</v>
      </c>
      <c r="B1153" s="1" t="s">
        <v>11</v>
      </c>
      <c r="C1153" s="1" t="s">
        <v>70</v>
      </c>
    </row>
    <row r="1155" spans="1:3">
      <c r="A1155" s="2"/>
      <c r="B1155" s="2" t="s">
        <v>67</v>
      </c>
      <c r="C1155" s="2" t="s">
        <v>68</v>
      </c>
    </row>
    <row r="1156" spans="1:3">
      <c r="A1156" s="1">
        <v>2015</v>
      </c>
      <c r="B1156" s="8"/>
      <c r="C1156" s="8">
        <v>63.2</v>
      </c>
    </row>
    <row r="1157" spans="1:3">
      <c r="A1157" s="1">
        <v>2016</v>
      </c>
      <c r="B1157" s="8"/>
      <c r="C1157" s="8">
        <v>61.1</v>
      </c>
    </row>
    <row r="1158" spans="1:3">
      <c r="A1158" s="1">
        <v>2017</v>
      </c>
      <c r="B1158" s="8">
        <v>2</v>
      </c>
      <c r="C1158" s="8">
        <v>63.6</v>
      </c>
    </row>
    <row r="1159" spans="1:3">
      <c r="A1159" s="1">
        <v>2018</v>
      </c>
      <c r="B1159" s="8">
        <v>4</v>
      </c>
      <c r="C1159" s="8">
        <v>65.8</v>
      </c>
    </row>
    <row r="1160" spans="1:3">
      <c r="A1160" s="1">
        <v>2019</v>
      </c>
      <c r="B1160" s="8">
        <v>6</v>
      </c>
      <c r="C1160" s="8">
        <v>65.8</v>
      </c>
    </row>
    <row r="1161" spans="1:3">
      <c r="A1161" s="1">
        <v>2020</v>
      </c>
      <c r="B1161" s="8">
        <v>8</v>
      </c>
      <c r="C1161" s="8">
        <v>66.599999999999994</v>
      </c>
    </row>
    <row r="1162" spans="1:3">
      <c r="A1162" s="1">
        <v>2021</v>
      </c>
      <c r="B1162" s="8">
        <v>10</v>
      </c>
      <c r="C1162" s="8">
        <v>67.8</v>
      </c>
    </row>
    <row r="1163" spans="1:3">
      <c r="A1163" s="1">
        <v>2022</v>
      </c>
      <c r="B1163" s="8">
        <v>8.1</v>
      </c>
      <c r="C1163" s="8">
        <v>68.3</v>
      </c>
    </row>
    <row r="1164" spans="1:3">
      <c r="A1164" s="1">
        <v>2023</v>
      </c>
      <c r="B1164" s="8">
        <v>6.4</v>
      </c>
      <c r="C1164" s="8">
        <v>68.2</v>
      </c>
    </row>
    <row r="1165" spans="1:3">
      <c r="A1165" s="1">
        <v>2024</v>
      </c>
      <c r="B1165" s="8"/>
      <c r="C1165" s="8"/>
    </row>
    <row r="1169" spans="1:3">
      <c r="A1169" s="1" t="s">
        <v>129</v>
      </c>
    </row>
    <row r="1170" spans="1:3">
      <c r="A1170" s="1" t="s">
        <v>127</v>
      </c>
      <c r="B1170" s="1" t="s">
        <v>11</v>
      </c>
      <c r="C1170" s="1" t="s">
        <v>70</v>
      </c>
    </row>
    <row r="1172" spans="1:3">
      <c r="A1172" s="2"/>
      <c r="B1172" s="2" t="s">
        <v>67</v>
      </c>
      <c r="C1172" s="2" t="s">
        <v>68</v>
      </c>
    </row>
    <row r="1173" spans="1:3">
      <c r="A1173" s="1">
        <v>2015</v>
      </c>
      <c r="B1173" s="8"/>
      <c r="C1173" s="8">
        <v>69.400000000000006</v>
      </c>
    </row>
    <row r="1174" spans="1:3">
      <c r="A1174" s="1">
        <v>2016</v>
      </c>
      <c r="B1174" s="8"/>
      <c r="C1174" s="8">
        <v>61.2</v>
      </c>
    </row>
    <row r="1175" spans="1:3">
      <c r="A1175" s="1">
        <v>2017</v>
      </c>
      <c r="B1175" s="8">
        <v>37.200000000000003</v>
      </c>
      <c r="C1175" s="8">
        <v>61.7</v>
      </c>
    </row>
    <row r="1176" spans="1:3">
      <c r="A1176" s="1">
        <v>2018</v>
      </c>
      <c r="B1176" s="8">
        <v>39.200000000000003</v>
      </c>
      <c r="C1176" s="8">
        <v>63.4</v>
      </c>
    </row>
    <row r="1177" spans="1:3">
      <c r="A1177" s="1">
        <v>2019</v>
      </c>
      <c r="B1177" s="8">
        <v>39.200000000000003</v>
      </c>
      <c r="C1177" s="8">
        <v>63</v>
      </c>
    </row>
    <row r="1178" spans="1:3">
      <c r="A1178" s="1">
        <v>2020</v>
      </c>
      <c r="B1178" s="8">
        <v>42.5</v>
      </c>
      <c r="C1178" s="8">
        <v>64.3</v>
      </c>
    </row>
    <row r="1179" spans="1:3">
      <c r="A1179" s="1">
        <v>2021</v>
      </c>
      <c r="B1179" s="8">
        <v>44.7</v>
      </c>
      <c r="C1179" s="8">
        <v>66.099999999999994</v>
      </c>
    </row>
    <row r="1180" spans="1:3">
      <c r="A1180" s="1">
        <v>2022</v>
      </c>
      <c r="B1180" s="8">
        <v>47.3</v>
      </c>
      <c r="C1180" s="8">
        <v>67.2</v>
      </c>
    </row>
    <row r="1181" spans="1:3">
      <c r="A1181" s="1">
        <v>2023</v>
      </c>
      <c r="B1181" s="8">
        <v>49.4</v>
      </c>
      <c r="C1181" s="8">
        <v>66.900000000000006</v>
      </c>
    </row>
    <row r="1182" spans="1:3">
      <c r="A1182" s="1">
        <v>2024</v>
      </c>
      <c r="B1182" s="8"/>
      <c r="C1182" s="8"/>
    </row>
    <row r="1186" spans="1:3">
      <c r="A1186" s="1" t="s">
        <v>130</v>
      </c>
    </row>
    <row r="1187" spans="1:3">
      <c r="A1187" s="1" t="s">
        <v>127</v>
      </c>
      <c r="B1187" s="1" t="s">
        <v>11</v>
      </c>
      <c r="C1187" s="1" t="s">
        <v>70</v>
      </c>
    </row>
    <row r="1189" spans="1:3">
      <c r="A1189" s="2"/>
      <c r="B1189" s="2" t="s">
        <v>67</v>
      </c>
      <c r="C1189" s="2" t="s">
        <v>68</v>
      </c>
    </row>
    <row r="1190" spans="1:3">
      <c r="A1190" s="1">
        <v>2015</v>
      </c>
      <c r="B1190" s="7"/>
      <c r="C1190" s="7"/>
    </row>
    <row r="1191" spans="1:3">
      <c r="A1191" s="1">
        <v>2016</v>
      </c>
      <c r="B1191" s="7"/>
      <c r="C1191" s="7"/>
    </row>
    <row r="1192" spans="1:3">
      <c r="A1192" s="1">
        <v>2017</v>
      </c>
      <c r="B1192" s="7"/>
      <c r="C1192" s="7"/>
    </row>
    <row r="1193" spans="1:3">
      <c r="A1193" s="1">
        <v>2018</v>
      </c>
      <c r="B1193" s="7"/>
      <c r="C1193" s="7"/>
    </row>
    <row r="1194" spans="1:3">
      <c r="A1194" s="1">
        <v>2019</v>
      </c>
      <c r="B1194" s="7"/>
      <c r="C1194" s="7"/>
    </row>
    <row r="1195" spans="1:3">
      <c r="A1195" s="1">
        <v>2020</v>
      </c>
      <c r="B1195" s="7"/>
      <c r="C1195" s="7"/>
    </row>
    <row r="1196" spans="1:3">
      <c r="A1196" s="1">
        <v>2021</v>
      </c>
      <c r="B1196" s="7"/>
      <c r="C1196" s="7"/>
    </row>
    <row r="1197" spans="1:3">
      <c r="A1197" s="1">
        <v>2022</v>
      </c>
      <c r="B1197" s="7"/>
      <c r="C1197" s="7"/>
    </row>
    <row r="1198" spans="1:3">
      <c r="A1198" s="1">
        <v>2023</v>
      </c>
      <c r="B1198" s="7"/>
      <c r="C1198" s="7"/>
    </row>
    <row r="1199" spans="1:3">
      <c r="A1199" s="1">
        <v>2024</v>
      </c>
      <c r="B1199" s="7"/>
      <c r="C1199" s="7"/>
    </row>
    <row r="1203" spans="1:3">
      <c r="A1203" s="1" t="s">
        <v>131</v>
      </c>
    </row>
    <row r="1204" spans="1:3">
      <c r="A1204" s="1" t="s">
        <v>127</v>
      </c>
      <c r="B1204" s="1" t="s">
        <v>11</v>
      </c>
      <c r="C1204" s="1" t="s">
        <v>70</v>
      </c>
    </row>
    <row r="1206" spans="1:3">
      <c r="A1206" s="2"/>
      <c r="B1206" s="2" t="s">
        <v>67</v>
      </c>
      <c r="C1206" s="2" t="s">
        <v>68</v>
      </c>
    </row>
    <row r="1207" spans="1:3">
      <c r="A1207" s="1">
        <v>2015</v>
      </c>
      <c r="B1207" s="8"/>
      <c r="C1207" s="8">
        <v>58.6</v>
      </c>
    </row>
    <row r="1208" spans="1:3">
      <c r="A1208" s="1">
        <v>2016</v>
      </c>
      <c r="B1208" s="8"/>
      <c r="C1208" s="8">
        <v>51.8</v>
      </c>
    </row>
    <row r="1209" spans="1:3">
      <c r="A1209" s="1">
        <v>2017</v>
      </c>
      <c r="B1209" s="8">
        <v>41.2</v>
      </c>
      <c r="C1209" s="8">
        <v>50.7</v>
      </c>
    </row>
    <row r="1210" spans="1:3">
      <c r="A1210" s="1">
        <v>2018</v>
      </c>
      <c r="B1210" s="8">
        <v>43.3</v>
      </c>
      <c r="C1210" s="8">
        <v>51.3</v>
      </c>
    </row>
    <row r="1211" spans="1:3">
      <c r="A1211" s="1">
        <v>2019</v>
      </c>
      <c r="B1211" s="8">
        <v>44.4</v>
      </c>
      <c r="C1211" s="8">
        <v>52.2</v>
      </c>
    </row>
    <row r="1212" spans="1:3">
      <c r="A1212" s="1">
        <v>2020</v>
      </c>
      <c r="B1212" s="8">
        <v>48</v>
      </c>
      <c r="C1212" s="8">
        <v>55.4</v>
      </c>
    </row>
    <row r="1213" spans="1:3">
      <c r="A1213" s="1">
        <v>2021</v>
      </c>
      <c r="B1213" s="8">
        <v>50.1</v>
      </c>
      <c r="C1213" s="8">
        <v>55</v>
      </c>
    </row>
    <row r="1214" spans="1:3">
      <c r="A1214" s="1">
        <v>2022</v>
      </c>
      <c r="B1214" s="8">
        <v>52.1</v>
      </c>
      <c r="C1214" s="8">
        <v>56</v>
      </c>
    </row>
    <row r="1215" spans="1:3">
      <c r="A1215" s="1">
        <v>2023</v>
      </c>
      <c r="B1215" s="8">
        <v>53.8</v>
      </c>
      <c r="C1215" s="8">
        <v>57.8</v>
      </c>
    </row>
    <row r="1216" spans="1:3">
      <c r="A1216" s="1">
        <v>2024</v>
      </c>
      <c r="B1216" s="8"/>
      <c r="C1216" s="8"/>
    </row>
    <row r="1220" spans="1:3">
      <c r="A1220" s="1" t="s">
        <v>132</v>
      </c>
    </row>
    <row r="1221" spans="1:3">
      <c r="A1221" s="1" t="s">
        <v>127</v>
      </c>
      <c r="B1221" s="1" t="s">
        <v>11</v>
      </c>
      <c r="C1221" s="1" t="s">
        <v>70</v>
      </c>
    </row>
    <row r="1223" spans="1:3">
      <c r="A1223" s="2"/>
      <c r="B1223" s="2" t="s">
        <v>67</v>
      </c>
      <c r="C1223" s="2" t="s">
        <v>68</v>
      </c>
    </row>
    <row r="1224" spans="1:3">
      <c r="A1224" s="1">
        <v>2015</v>
      </c>
      <c r="B1224" s="8"/>
      <c r="C1224" s="8">
        <v>54.6</v>
      </c>
    </row>
    <row r="1225" spans="1:3">
      <c r="A1225" s="1">
        <v>2016</v>
      </c>
      <c r="B1225" s="8"/>
      <c r="C1225" s="8">
        <v>58.5</v>
      </c>
    </row>
    <row r="1226" spans="1:3">
      <c r="A1226" s="1">
        <v>2017</v>
      </c>
      <c r="B1226" s="8">
        <v>57.7</v>
      </c>
      <c r="C1226" s="8">
        <v>58.8</v>
      </c>
    </row>
    <row r="1227" spans="1:3">
      <c r="A1227" s="1">
        <v>2018</v>
      </c>
      <c r="B1227" s="8">
        <v>59.4</v>
      </c>
      <c r="C1227" s="8">
        <v>61.1</v>
      </c>
    </row>
    <row r="1228" spans="1:3">
      <c r="A1228" s="1">
        <v>2019</v>
      </c>
      <c r="B1228" s="8">
        <v>59.1</v>
      </c>
      <c r="C1228" s="8">
        <v>62.1</v>
      </c>
    </row>
    <row r="1229" spans="1:3">
      <c r="A1229" s="1">
        <v>2020</v>
      </c>
      <c r="B1229" s="8">
        <v>62.6</v>
      </c>
      <c r="C1229" s="8">
        <v>61</v>
      </c>
    </row>
    <row r="1230" spans="1:3">
      <c r="A1230" s="1">
        <v>2021</v>
      </c>
      <c r="B1230" s="8">
        <v>63.4</v>
      </c>
      <c r="C1230" s="8">
        <v>61.6</v>
      </c>
    </row>
    <row r="1231" spans="1:3">
      <c r="A1231" s="1">
        <v>2022</v>
      </c>
      <c r="B1231" s="8">
        <v>62.9</v>
      </c>
      <c r="C1231" s="8">
        <v>62.1</v>
      </c>
    </row>
    <row r="1232" spans="1:3">
      <c r="A1232" s="1">
        <v>2023</v>
      </c>
      <c r="B1232" s="8">
        <v>65.900000000000006</v>
      </c>
      <c r="C1232" s="8">
        <v>64.3</v>
      </c>
    </row>
    <row r="1233" spans="1:3">
      <c r="A1233" s="1">
        <v>2024</v>
      </c>
      <c r="B1233" s="8"/>
      <c r="C1233" s="8"/>
    </row>
    <row r="1237" spans="1:3">
      <c r="A1237" s="1" t="s">
        <v>133</v>
      </c>
    </row>
    <row r="1238" spans="1:3">
      <c r="A1238" s="1" t="s">
        <v>127</v>
      </c>
      <c r="B1238" s="1" t="s">
        <v>11</v>
      </c>
      <c r="C1238" s="1" t="s">
        <v>70</v>
      </c>
    </row>
    <row r="1240" spans="1:3">
      <c r="A1240" s="2"/>
      <c r="B1240" s="2" t="s">
        <v>67</v>
      </c>
      <c r="C1240" s="2" t="s">
        <v>68</v>
      </c>
    </row>
    <row r="1241" spans="1:3">
      <c r="A1241" s="1">
        <v>2015</v>
      </c>
      <c r="B1241" s="7"/>
      <c r="C1241" s="7"/>
    </row>
    <row r="1242" spans="1:3">
      <c r="A1242" s="1">
        <v>2016</v>
      </c>
      <c r="B1242" s="7"/>
      <c r="C1242" s="7"/>
    </row>
    <row r="1243" spans="1:3">
      <c r="A1243" s="1">
        <v>2017</v>
      </c>
      <c r="B1243" s="7"/>
      <c r="C1243" s="7"/>
    </row>
    <row r="1244" spans="1:3">
      <c r="A1244" s="1">
        <v>2018</v>
      </c>
      <c r="B1244" s="7"/>
      <c r="C1244" s="7"/>
    </row>
    <row r="1245" spans="1:3">
      <c r="A1245" s="1">
        <v>2019</v>
      </c>
      <c r="B1245" s="7"/>
      <c r="C1245" s="7"/>
    </row>
    <row r="1246" spans="1:3">
      <c r="A1246" s="1">
        <v>2020</v>
      </c>
      <c r="B1246" s="7"/>
      <c r="C1246" s="7"/>
    </row>
    <row r="1247" spans="1:3">
      <c r="A1247" s="1">
        <v>2021</v>
      </c>
      <c r="B1247" s="7"/>
      <c r="C1247" s="7"/>
    </row>
    <row r="1248" spans="1:3">
      <c r="A1248" s="1">
        <v>2022</v>
      </c>
      <c r="B1248" s="7"/>
      <c r="C1248" s="7"/>
    </row>
    <row r="1249" spans="1:3">
      <c r="A1249" s="1">
        <v>2023</v>
      </c>
      <c r="B1249" s="7"/>
      <c r="C1249" s="7"/>
    </row>
    <row r="1250" spans="1:3">
      <c r="A1250" s="1">
        <v>2024</v>
      </c>
      <c r="B1250" s="7"/>
      <c r="C1250" s="7"/>
    </row>
    <row r="1254" spans="1:3">
      <c r="A1254" s="1" t="s">
        <v>134</v>
      </c>
    </row>
    <row r="1255" spans="1:3">
      <c r="A1255" s="1" t="s">
        <v>127</v>
      </c>
      <c r="B1255" s="1" t="s">
        <v>11</v>
      </c>
      <c r="C1255" s="1" t="s">
        <v>70</v>
      </c>
    </row>
    <row r="1257" spans="1:3">
      <c r="A1257" s="2"/>
      <c r="B1257" s="2" t="s">
        <v>67</v>
      </c>
      <c r="C1257" s="2" t="s">
        <v>68</v>
      </c>
    </row>
    <row r="1258" spans="1:3">
      <c r="A1258" s="1">
        <v>2015</v>
      </c>
      <c r="B1258" s="8"/>
      <c r="C1258" s="8">
        <v>65.2</v>
      </c>
    </row>
    <row r="1259" spans="1:3">
      <c r="A1259" s="1">
        <v>2016</v>
      </c>
      <c r="B1259" s="8"/>
      <c r="C1259" s="8">
        <v>72.3</v>
      </c>
    </row>
    <row r="1260" spans="1:3">
      <c r="A1260" s="1">
        <v>2017</v>
      </c>
      <c r="B1260" s="8">
        <v>33.4</v>
      </c>
      <c r="C1260" s="8">
        <v>71.099999999999994</v>
      </c>
    </row>
    <row r="1261" spans="1:3">
      <c r="A1261" s="1">
        <v>2018</v>
      </c>
      <c r="B1261" s="8">
        <v>35.6</v>
      </c>
      <c r="C1261" s="8">
        <v>73.2</v>
      </c>
    </row>
    <row r="1262" spans="1:3">
      <c r="A1262" s="1">
        <v>2019</v>
      </c>
      <c r="B1262" s="8">
        <v>37.700000000000003</v>
      </c>
      <c r="C1262" s="8">
        <v>71.400000000000006</v>
      </c>
    </row>
    <row r="1263" spans="1:3">
      <c r="A1263" s="1">
        <v>2020</v>
      </c>
      <c r="B1263" s="8">
        <v>40.9</v>
      </c>
      <c r="C1263" s="8">
        <v>72.5</v>
      </c>
    </row>
    <row r="1264" spans="1:3">
      <c r="A1264" s="1">
        <v>2021</v>
      </c>
      <c r="B1264" s="8">
        <v>42.9</v>
      </c>
      <c r="C1264" s="8">
        <v>70.400000000000006</v>
      </c>
    </row>
    <row r="1265" spans="1:3">
      <c r="A1265" s="1">
        <v>2022</v>
      </c>
      <c r="B1265" s="8">
        <v>44.8</v>
      </c>
      <c r="C1265" s="8">
        <v>72.2</v>
      </c>
    </row>
    <row r="1266" spans="1:3">
      <c r="A1266" s="1">
        <v>2023</v>
      </c>
      <c r="B1266" s="8">
        <v>46.6</v>
      </c>
      <c r="C1266" s="8">
        <v>72.7</v>
      </c>
    </row>
    <row r="1267" spans="1:3">
      <c r="A1267" s="1">
        <v>2024</v>
      </c>
      <c r="B1267" s="8"/>
      <c r="C1267" s="8"/>
    </row>
    <row r="1271" spans="1:3">
      <c r="A1271" s="1" t="s">
        <v>135</v>
      </c>
    </row>
    <row r="1272" spans="1:3">
      <c r="A1272" s="1" t="s">
        <v>136</v>
      </c>
      <c r="B1272" s="1" t="s">
        <v>11</v>
      </c>
      <c r="C1272" s="1" t="s">
        <v>70</v>
      </c>
    </row>
    <row r="1274" spans="1:3">
      <c r="A1274" s="2"/>
      <c r="B1274" s="2" t="s">
        <v>67</v>
      </c>
      <c r="C1274" s="2" t="s">
        <v>68</v>
      </c>
    </row>
    <row r="1275" spans="1:3">
      <c r="A1275" s="1">
        <v>2015</v>
      </c>
      <c r="B1275" s="8"/>
      <c r="C1275" s="8">
        <v>41.5</v>
      </c>
    </row>
    <row r="1276" spans="1:3">
      <c r="A1276" s="1">
        <v>2016</v>
      </c>
      <c r="B1276" s="8"/>
      <c r="C1276" s="8">
        <v>40.200000000000003</v>
      </c>
    </row>
    <row r="1277" spans="1:3">
      <c r="A1277" s="1">
        <v>2017</v>
      </c>
      <c r="B1277" s="8">
        <v>100</v>
      </c>
      <c r="C1277" s="8">
        <v>37</v>
      </c>
    </row>
    <row r="1278" spans="1:3">
      <c r="A1278" s="1">
        <v>2018</v>
      </c>
      <c r="B1278" s="8">
        <v>100</v>
      </c>
      <c r="C1278" s="8">
        <v>39.6</v>
      </c>
    </row>
    <row r="1279" spans="1:3">
      <c r="A1279" s="1">
        <v>2019</v>
      </c>
      <c r="B1279" s="8">
        <v>100</v>
      </c>
      <c r="C1279" s="8">
        <v>40.799999999999997</v>
      </c>
    </row>
    <row r="1280" spans="1:3">
      <c r="A1280" s="1">
        <v>2020</v>
      </c>
      <c r="B1280" s="8">
        <v>98.5</v>
      </c>
      <c r="C1280" s="8">
        <v>42.4</v>
      </c>
    </row>
    <row r="1281" spans="1:3">
      <c r="A1281" s="1">
        <v>2021</v>
      </c>
      <c r="B1281" s="8">
        <v>95.8</v>
      </c>
      <c r="C1281" s="8">
        <v>45.7</v>
      </c>
    </row>
    <row r="1282" spans="1:3">
      <c r="A1282" s="1">
        <v>2022</v>
      </c>
      <c r="B1282" s="8">
        <v>78.8</v>
      </c>
      <c r="C1282" s="8">
        <v>43.9</v>
      </c>
    </row>
    <row r="1283" spans="1:3">
      <c r="A1283" s="1">
        <v>2023</v>
      </c>
      <c r="B1283" s="8">
        <v>75.400000000000006</v>
      </c>
      <c r="C1283" s="8">
        <v>41.8</v>
      </c>
    </row>
    <row r="1284" spans="1:3">
      <c r="A1284" s="1">
        <v>2024</v>
      </c>
      <c r="B1284" s="8"/>
      <c r="C1284" s="8"/>
    </row>
    <row r="1288" spans="1:3">
      <c r="A1288" s="1" t="s">
        <v>137</v>
      </c>
    </row>
    <row r="1289" spans="1:3">
      <c r="A1289" s="1" t="s">
        <v>136</v>
      </c>
      <c r="B1289" s="1" t="s">
        <v>11</v>
      </c>
      <c r="C1289" s="1" t="s">
        <v>70</v>
      </c>
    </row>
    <row r="1291" spans="1:3">
      <c r="A1291" s="2"/>
      <c r="B1291" s="2" t="s">
        <v>67</v>
      </c>
      <c r="C1291" s="2" t="s">
        <v>68</v>
      </c>
    </row>
    <row r="1292" spans="1:3">
      <c r="A1292" s="1">
        <v>2015</v>
      </c>
      <c r="B1292" s="8"/>
      <c r="C1292" s="8">
        <v>57.5</v>
      </c>
    </row>
    <row r="1293" spans="1:3">
      <c r="A1293" s="1">
        <v>2016</v>
      </c>
      <c r="B1293" s="8"/>
      <c r="C1293" s="8">
        <v>59</v>
      </c>
    </row>
    <row r="1294" spans="1:3">
      <c r="A1294" s="1">
        <v>2017</v>
      </c>
      <c r="B1294" s="8">
        <v>65.900000000000006</v>
      </c>
      <c r="C1294" s="8">
        <v>61.6</v>
      </c>
    </row>
    <row r="1295" spans="1:3">
      <c r="A1295" s="1">
        <v>2018</v>
      </c>
      <c r="B1295" s="8">
        <v>67.5</v>
      </c>
      <c r="C1295" s="8">
        <v>65.599999999999994</v>
      </c>
    </row>
    <row r="1296" spans="1:3">
      <c r="A1296" s="1">
        <v>2019</v>
      </c>
      <c r="B1296" s="8">
        <v>69.2</v>
      </c>
      <c r="C1296" s="8">
        <v>65.900000000000006</v>
      </c>
    </row>
    <row r="1297" spans="1:3">
      <c r="A1297" s="1">
        <v>2020</v>
      </c>
      <c r="B1297" s="8">
        <v>72.599999999999994</v>
      </c>
      <c r="C1297" s="8">
        <v>66.3</v>
      </c>
    </row>
    <row r="1298" spans="1:3">
      <c r="A1298" s="1">
        <v>2021</v>
      </c>
      <c r="B1298" s="8">
        <v>74.400000000000006</v>
      </c>
      <c r="C1298" s="8">
        <v>68.400000000000006</v>
      </c>
    </row>
    <row r="1299" spans="1:3">
      <c r="A1299" s="1">
        <v>2022</v>
      </c>
      <c r="B1299" s="8">
        <v>76.3</v>
      </c>
      <c r="C1299" s="8">
        <v>69.5</v>
      </c>
    </row>
    <row r="1300" spans="1:3">
      <c r="A1300" s="1">
        <v>2023</v>
      </c>
      <c r="B1300" s="8">
        <v>78.099999999999994</v>
      </c>
      <c r="C1300" s="8">
        <v>72.5</v>
      </c>
    </row>
    <row r="1301" spans="1:3">
      <c r="A1301" s="1">
        <v>2024</v>
      </c>
      <c r="B1301" s="8"/>
      <c r="C1301" s="8"/>
    </row>
    <row r="1305" spans="1:3">
      <c r="A1305" s="1" t="s">
        <v>138</v>
      </c>
    </row>
    <row r="1306" spans="1:3">
      <c r="A1306" s="1" t="s">
        <v>136</v>
      </c>
      <c r="B1306" s="1" t="s">
        <v>11</v>
      </c>
      <c r="C1306" s="1" t="s">
        <v>70</v>
      </c>
    </row>
    <row r="1308" spans="1:3">
      <c r="A1308" s="2"/>
      <c r="B1308" s="2" t="s">
        <v>67</v>
      </c>
      <c r="C1308" s="2" t="s">
        <v>68</v>
      </c>
    </row>
    <row r="1309" spans="1:3">
      <c r="A1309" s="1">
        <v>2015</v>
      </c>
      <c r="B1309" s="8"/>
      <c r="C1309" s="8">
        <v>56.6</v>
      </c>
    </row>
    <row r="1310" spans="1:3">
      <c r="A1310" s="1">
        <v>2016</v>
      </c>
      <c r="B1310" s="8"/>
      <c r="C1310" s="8">
        <v>58.9</v>
      </c>
    </row>
    <row r="1311" spans="1:3">
      <c r="A1311" s="1">
        <v>2017</v>
      </c>
      <c r="B1311" s="8">
        <v>39.4</v>
      </c>
      <c r="C1311" s="8">
        <v>65.7</v>
      </c>
    </row>
    <row r="1312" spans="1:3">
      <c r="A1312" s="1">
        <v>2018</v>
      </c>
      <c r="B1312" s="8">
        <v>42.1</v>
      </c>
      <c r="C1312" s="8">
        <v>62.9</v>
      </c>
    </row>
    <row r="1313" spans="1:3">
      <c r="A1313" s="1">
        <v>2019</v>
      </c>
      <c r="B1313" s="8">
        <v>44.4</v>
      </c>
      <c r="C1313" s="8">
        <v>64.3</v>
      </c>
    </row>
    <row r="1314" spans="1:3">
      <c r="A1314" s="1">
        <v>2020</v>
      </c>
      <c r="B1314" s="8">
        <v>48.6</v>
      </c>
      <c r="C1314" s="8">
        <v>63.6</v>
      </c>
    </row>
    <row r="1315" spans="1:3">
      <c r="A1315" s="1">
        <v>2021</v>
      </c>
      <c r="B1315" s="8">
        <v>50.8</v>
      </c>
      <c r="C1315" s="8">
        <v>65.599999999999994</v>
      </c>
    </row>
    <row r="1316" spans="1:3">
      <c r="A1316" s="1">
        <v>2022</v>
      </c>
      <c r="B1316" s="8">
        <v>55.4</v>
      </c>
      <c r="C1316" s="8">
        <v>67.3</v>
      </c>
    </row>
    <row r="1317" spans="1:3">
      <c r="A1317" s="1">
        <v>2023</v>
      </c>
      <c r="B1317" s="8">
        <v>57.1</v>
      </c>
      <c r="C1317" s="8">
        <v>69.400000000000006</v>
      </c>
    </row>
    <row r="1318" spans="1:3">
      <c r="A1318" s="1">
        <v>2024</v>
      </c>
      <c r="B1318" s="8"/>
      <c r="C1318" s="8"/>
    </row>
    <row r="1322" spans="1:3">
      <c r="A1322" s="1" t="s">
        <v>139</v>
      </c>
    </row>
    <row r="1323" spans="1:3">
      <c r="A1323" s="1" t="s">
        <v>136</v>
      </c>
      <c r="B1323" s="1" t="s">
        <v>11</v>
      </c>
      <c r="C1323" s="1" t="s">
        <v>70</v>
      </c>
    </row>
    <row r="1325" spans="1:3">
      <c r="A1325" s="2"/>
      <c r="B1325" s="2" t="s">
        <v>67</v>
      </c>
      <c r="C1325" s="2" t="s">
        <v>68</v>
      </c>
    </row>
    <row r="1326" spans="1:3">
      <c r="A1326" s="1">
        <v>2015</v>
      </c>
      <c r="B1326" s="8"/>
      <c r="C1326" s="8">
        <v>42.3</v>
      </c>
    </row>
    <row r="1327" spans="1:3">
      <c r="A1327" s="1">
        <v>2016</v>
      </c>
      <c r="B1327" s="8"/>
      <c r="C1327" s="8">
        <v>51.7</v>
      </c>
    </row>
    <row r="1328" spans="1:3">
      <c r="A1328" s="1">
        <v>2017</v>
      </c>
      <c r="B1328" s="8">
        <v>76.2</v>
      </c>
      <c r="C1328" s="8">
        <v>50.2</v>
      </c>
    </row>
    <row r="1329" spans="1:3">
      <c r="A1329" s="1">
        <v>2018</v>
      </c>
      <c r="B1329" s="8">
        <v>79.3</v>
      </c>
      <c r="C1329" s="8">
        <v>52</v>
      </c>
    </row>
    <row r="1330" spans="1:3">
      <c r="A1330" s="1">
        <v>2019</v>
      </c>
      <c r="B1330" s="8">
        <v>82.4</v>
      </c>
      <c r="C1330" s="8">
        <v>53.9</v>
      </c>
    </row>
    <row r="1331" spans="1:3">
      <c r="A1331" s="1">
        <v>2020</v>
      </c>
      <c r="B1331" s="8">
        <v>85.9</v>
      </c>
      <c r="C1331" s="8">
        <v>55.5</v>
      </c>
    </row>
    <row r="1332" spans="1:3">
      <c r="A1332" s="1">
        <v>2021</v>
      </c>
      <c r="B1332" s="8">
        <v>89.1</v>
      </c>
      <c r="C1332" s="8">
        <v>56.1</v>
      </c>
    </row>
    <row r="1333" spans="1:3">
      <c r="A1333" s="1">
        <v>2022</v>
      </c>
      <c r="B1333" s="8">
        <v>92.4</v>
      </c>
      <c r="C1333" s="8">
        <v>57.2</v>
      </c>
    </row>
    <row r="1334" spans="1:3">
      <c r="A1334" s="1">
        <v>2023</v>
      </c>
      <c r="B1334" s="8">
        <v>83.1</v>
      </c>
      <c r="C1334" s="8">
        <v>58.1</v>
      </c>
    </row>
    <row r="1335" spans="1:3">
      <c r="A1335" s="1">
        <v>2024</v>
      </c>
      <c r="B1335" s="8"/>
      <c r="C1335" s="8"/>
    </row>
    <row r="1339" spans="1:3">
      <c r="A1339" s="1" t="s">
        <v>140</v>
      </c>
    </row>
    <row r="1340" spans="1:3">
      <c r="A1340" s="1" t="s">
        <v>136</v>
      </c>
      <c r="B1340" s="1" t="s">
        <v>11</v>
      </c>
      <c r="C1340" s="1" t="s">
        <v>70</v>
      </c>
    </row>
    <row r="1342" spans="1:3">
      <c r="A1342" s="2"/>
      <c r="B1342" s="2" t="s">
        <v>67</v>
      </c>
      <c r="C1342" s="2" t="s">
        <v>68</v>
      </c>
    </row>
    <row r="1343" spans="1:3">
      <c r="A1343" s="1">
        <v>2015</v>
      </c>
      <c r="B1343" s="8"/>
      <c r="C1343" s="8">
        <v>65.5</v>
      </c>
    </row>
    <row r="1344" spans="1:3">
      <c r="A1344" s="1">
        <v>2016</v>
      </c>
      <c r="B1344" s="8"/>
      <c r="C1344" s="8">
        <v>55.7</v>
      </c>
    </row>
    <row r="1345" spans="1:3">
      <c r="A1345" s="1">
        <v>2017</v>
      </c>
      <c r="B1345" s="8">
        <v>32.9</v>
      </c>
      <c r="C1345" s="8">
        <v>55.8</v>
      </c>
    </row>
    <row r="1346" spans="1:3">
      <c r="A1346" s="1">
        <v>2018</v>
      </c>
      <c r="B1346" s="8">
        <v>35.6</v>
      </c>
      <c r="C1346" s="8">
        <v>60.7</v>
      </c>
    </row>
    <row r="1347" spans="1:3">
      <c r="A1347" s="1">
        <v>2019</v>
      </c>
      <c r="B1347" s="8">
        <v>37.4</v>
      </c>
      <c r="C1347" s="8">
        <v>60</v>
      </c>
    </row>
    <row r="1348" spans="1:3">
      <c r="A1348" s="1">
        <v>2020</v>
      </c>
      <c r="B1348" s="8">
        <v>41.1</v>
      </c>
      <c r="C1348" s="8">
        <v>58.9</v>
      </c>
    </row>
    <row r="1349" spans="1:3">
      <c r="A1349" s="1">
        <v>2021</v>
      </c>
      <c r="B1349" s="8">
        <v>42.6</v>
      </c>
      <c r="C1349" s="8">
        <v>54.2</v>
      </c>
    </row>
    <row r="1350" spans="1:3">
      <c r="A1350" s="1">
        <v>2022</v>
      </c>
      <c r="B1350" s="8">
        <v>43.9</v>
      </c>
      <c r="C1350" s="8">
        <v>56.5</v>
      </c>
    </row>
    <row r="1351" spans="1:3">
      <c r="A1351" s="1">
        <v>2023</v>
      </c>
      <c r="B1351" s="8">
        <v>22.1</v>
      </c>
      <c r="C1351" s="8">
        <v>54.6</v>
      </c>
    </row>
    <row r="1352" spans="1:3">
      <c r="A1352" s="1">
        <v>2024</v>
      </c>
      <c r="B1352" s="8"/>
      <c r="C1352" s="8"/>
    </row>
    <row r="1356" spans="1:3">
      <c r="A1356" s="1" t="s">
        <v>141</v>
      </c>
    </row>
    <row r="1357" spans="1:3">
      <c r="A1357" s="1" t="s">
        <v>136</v>
      </c>
      <c r="B1357" s="1" t="s">
        <v>11</v>
      </c>
      <c r="C1357" s="1" t="s">
        <v>70</v>
      </c>
    </row>
    <row r="1359" spans="1:3">
      <c r="A1359" s="2"/>
      <c r="B1359" s="2" t="s">
        <v>67</v>
      </c>
      <c r="C1359" s="2" t="s">
        <v>68</v>
      </c>
    </row>
    <row r="1360" spans="1:3">
      <c r="A1360" s="1">
        <v>2015</v>
      </c>
      <c r="B1360" s="8"/>
      <c r="C1360" s="8">
        <v>40.799999999999997</v>
      </c>
    </row>
    <row r="1361" spans="1:3">
      <c r="A1361" s="1">
        <v>2016</v>
      </c>
      <c r="B1361" s="8"/>
      <c r="C1361" s="8">
        <v>45.2</v>
      </c>
    </row>
    <row r="1362" spans="1:3">
      <c r="A1362" s="1">
        <v>2017</v>
      </c>
      <c r="B1362" s="8">
        <v>38.299999999999997</v>
      </c>
      <c r="C1362" s="8">
        <v>41</v>
      </c>
    </row>
    <row r="1363" spans="1:3">
      <c r="A1363" s="1">
        <v>2018</v>
      </c>
      <c r="B1363" s="8">
        <v>40.5</v>
      </c>
      <c r="C1363" s="8">
        <v>45.4</v>
      </c>
    </row>
    <row r="1364" spans="1:3">
      <c r="A1364" s="1">
        <v>2019</v>
      </c>
      <c r="B1364" s="8">
        <v>42.6</v>
      </c>
      <c r="C1364" s="8">
        <v>46.6</v>
      </c>
    </row>
    <row r="1365" spans="1:3">
      <c r="A1365" s="1">
        <v>2020</v>
      </c>
      <c r="B1365" s="8">
        <v>46.2</v>
      </c>
      <c r="C1365" s="8">
        <v>46.8</v>
      </c>
    </row>
    <row r="1366" spans="1:3">
      <c r="A1366" s="1">
        <v>2021</v>
      </c>
      <c r="B1366" s="8">
        <v>48.4</v>
      </c>
      <c r="C1366" s="8">
        <v>51.5</v>
      </c>
    </row>
    <row r="1367" spans="1:3">
      <c r="A1367" s="1">
        <v>2022</v>
      </c>
      <c r="B1367" s="8">
        <v>50.6</v>
      </c>
      <c r="C1367" s="8">
        <v>52.7</v>
      </c>
    </row>
    <row r="1368" spans="1:3">
      <c r="A1368" s="1">
        <v>2023</v>
      </c>
      <c r="B1368" s="8">
        <v>52.8</v>
      </c>
      <c r="C1368" s="8">
        <v>52.3</v>
      </c>
    </row>
    <row r="1369" spans="1:3">
      <c r="A1369" s="1">
        <v>2024</v>
      </c>
      <c r="B1369" s="8"/>
      <c r="C1369" s="8"/>
    </row>
    <row r="1373" spans="1:3">
      <c r="A1373" s="1" t="s">
        <v>142</v>
      </c>
    </row>
    <row r="1374" spans="1:3">
      <c r="A1374" s="1" t="s">
        <v>136</v>
      </c>
      <c r="B1374" s="1" t="s">
        <v>11</v>
      </c>
      <c r="C1374" s="1" t="s">
        <v>70</v>
      </c>
    </row>
    <row r="1376" spans="1:3">
      <c r="A1376" s="2"/>
      <c r="B1376" s="2" t="s">
        <v>67</v>
      </c>
      <c r="C1376" s="2" t="s">
        <v>68</v>
      </c>
    </row>
    <row r="1377" spans="1:3">
      <c r="A1377" s="1">
        <v>2015</v>
      </c>
      <c r="B1377" s="8"/>
      <c r="C1377" s="8">
        <v>59.5</v>
      </c>
    </row>
    <row r="1378" spans="1:3">
      <c r="A1378" s="1">
        <v>2016</v>
      </c>
      <c r="B1378" s="8"/>
      <c r="C1378" s="8">
        <v>59.6</v>
      </c>
    </row>
    <row r="1379" spans="1:3">
      <c r="A1379" s="1">
        <v>2017</v>
      </c>
      <c r="B1379" s="8">
        <v>20.100000000000001</v>
      </c>
      <c r="C1379" s="8">
        <v>57.6</v>
      </c>
    </row>
    <row r="1380" spans="1:3">
      <c r="A1380" s="1">
        <v>2018</v>
      </c>
      <c r="B1380" s="8">
        <v>22</v>
      </c>
      <c r="C1380" s="8">
        <v>58.8</v>
      </c>
    </row>
    <row r="1381" spans="1:3">
      <c r="A1381" s="1">
        <v>2019</v>
      </c>
      <c r="B1381" s="8">
        <v>23.1</v>
      </c>
      <c r="C1381" s="8">
        <v>60.1</v>
      </c>
    </row>
    <row r="1382" spans="1:3">
      <c r="A1382" s="1">
        <v>2020</v>
      </c>
      <c r="B1382" s="8">
        <v>26.4</v>
      </c>
      <c r="C1382" s="8">
        <v>58.1</v>
      </c>
    </row>
    <row r="1383" spans="1:3">
      <c r="A1383" s="1">
        <v>2021</v>
      </c>
      <c r="B1383" s="8">
        <v>23.1</v>
      </c>
      <c r="C1383" s="8">
        <v>57.9</v>
      </c>
    </row>
    <row r="1384" spans="1:3">
      <c r="A1384" s="1">
        <v>2022</v>
      </c>
      <c r="B1384" s="8">
        <v>27.5</v>
      </c>
      <c r="C1384" s="8">
        <v>62.1</v>
      </c>
    </row>
    <row r="1385" spans="1:3">
      <c r="A1385" s="1">
        <v>2023</v>
      </c>
      <c r="B1385" s="8">
        <v>34</v>
      </c>
      <c r="C1385" s="8">
        <v>61.4</v>
      </c>
    </row>
    <row r="1386" spans="1:3">
      <c r="A1386" s="1">
        <v>2024</v>
      </c>
      <c r="B1386" s="8"/>
      <c r="C1386" s="8"/>
    </row>
    <row r="1390" spans="1:3">
      <c r="A1390" s="1" t="s">
        <v>143</v>
      </c>
    </row>
    <row r="1391" spans="1:3">
      <c r="A1391" s="1" t="s">
        <v>136</v>
      </c>
      <c r="B1391" s="1" t="s">
        <v>11</v>
      </c>
      <c r="C1391" s="1" t="s">
        <v>70</v>
      </c>
    </row>
    <row r="1393" spans="1:3">
      <c r="A1393" s="2"/>
      <c r="B1393" s="2" t="s">
        <v>67</v>
      </c>
      <c r="C1393" s="2" t="s">
        <v>68</v>
      </c>
    </row>
    <row r="1394" spans="1:3">
      <c r="A1394" s="1">
        <v>2015</v>
      </c>
      <c r="B1394" s="8"/>
      <c r="C1394" s="8">
        <v>54.8</v>
      </c>
    </row>
    <row r="1395" spans="1:3">
      <c r="A1395" s="1">
        <v>2016</v>
      </c>
      <c r="B1395" s="8"/>
      <c r="C1395" s="8">
        <v>58.5</v>
      </c>
    </row>
    <row r="1396" spans="1:3">
      <c r="A1396" s="1">
        <v>2017</v>
      </c>
      <c r="B1396" s="8">
        <v>15.4</v>
      </c>
      <c r="C1396" s="8">
        <v>55.8</v>
      </c>
    </row>
    <row r="1397" spans="1:3">
      <c r="A1397" s="1">
        <v>2018</v>
      </c>
      <c r="B1397" s="8">
        <v>17.3</v>
      </c>
      <c r="C1397" s="8">
        <v>54.4</v>
      </c>
    </row>
    <row r="1398" spans="1:3">
      <c r="A1398" s="1">
        <v>2019</v>
      </c>
      <c r="B1398" s="8">
        <v>19.100000000000001</v>
      </c>
      <c r="C1398" s="8">
        <v>57.5</v>
      </c>
    </row>
    <row r="1399" spans="1:3">
      <c r="A1399" s="1">
        <v>2020</v>
      </c>
      <c r="B1399" s="8">
        <v>21</v>
      </c>
      <c r="C1399" s="8">
        <v>54.6</v>
      </c>
    </row>
    <row r="1400" spans="1:3">
      <c r="A1400" s="1">
        <v>2021</v>
      </c>
      <c r="B1400" s="8">
        <v>19.100000000000001</v>
      </c>
      <c r="C1400" s="8">
        <v>52.7</v>
      </c>
    </row>
    <row r="1401" spans="1:3">
      <c r="A1401" s="1">
        <v>2022</v>
      </c>
      <c r="B1401" s="8">
        <v>20.8</v>
      </c>
      <c r="C1401" s="8">
        <v>53.2</v>
      </c>
    </row>
    <row r="1402" spans="1:3">
      <c r="A1402" s="1">
        <v>2023</v>
      </c>
      <c r="B1402" s="8">
        <v>22.8</v>
      </c>
      <c r="C1402" s="8">
        <v>53</v>
      </c>
    </row>
    <row r="1403" spans="1:3">
      <c r="A1403" s="1">
        <v>2024</v>
      </c>
      <c r="B1403" s="8"/>
      <c r="C1403" s="8"/>
    </row>
    <row r="1407" spans="1:3">
      <c r="A1407" s="1" t="s">
        <v>144</v>
      </c>
    </row>
    <row r="1408" spans="1:3">
      <c r="A1408" s="1" t="s">
        <v>145</v>
      </c>
      <c r="B1408" s="1" t="s">
        <v>11</v>
      </c>
      <c r="C1408" s="1" t="s">
        <v>119</v>
      </c>
    </row>
    <row r="1410" spans="1:4">
      <c r="A1410" s="2"/>
      <c r="B1410" s="2" t="s">
        <v>146</v>
      </c>
      <c r="C1410" s="2" t="s">
        <v>147</v>
      </c>
      <c r="D1410" s="2" t="s">
        <v>148</v>
      </c>
    </row>
    <row r="1411" spans="1:4">
      <c r="A1411" s="1">
        <v>2016</v>
      </c>
      <c r="B1411" s="5"/>
      <c r="C1411" s="5"/>
      <c r="D1411" s="5"/>
    </row>
    <row r="1412" spans="1:4">
      <c r="A1412" s="1">
        <v>2017</v>
      </c>
      <c r="B1412" s="5">
        <v>27263</v>
      </c>
      <c r="C1412" s="5">
        <v>38942</v>
      </c>
      <c r="D1412" s="5">
        <v>37101</v>
      </c>
    </row>
    <row r="1413" spans="1:4">
      <c r="A1413" s="1">
        <v>2018</v>
      </c>
      <c r="B1413" s="5">
        <v>27736</v>
      </c>
      <c r="C1413" s="5">
        <v>39957</v>
      </c>
      <c r="D1413" s="5">
        <v>36978</v>
      </c>
    </row>
    <row r="1414" spans="1:4">
      <c r="A1414" s="1">
        <v>2019</v>
      </c>
      <c r="B1414" s="5">
        <v>27932</v>
      </c>
      <c r="C1414" s="5">
        <v>38965</v>
      </c>
      <c r="D1414" s="5">
        <v>37190</v>
      </c>
    </row>
    <row r="1415" spans="1:4">
      <c r="A1415" s="1">
        <v>2020</v>
      </c>
      <c r="B1415" s="5">
        <v>29103</v>
      </c>
      <c r="C1415" s="5">
        <v>40637</v>
      </c>
      <c r="D1415" s="5">
        <v>38919</v>
      </c>
    </row>
    <row r="1416" spans="1:4">
      <c r="A1416" s="1">
        <v>2021</v>
      </c>
      <c r="B1416" s="5">
        <v>30529</v>
      </c>
      <c r="C1416" s="5">
        <v>42065</v>
      </c>
      <c r="D1416" s="5">
        <v>40420</v>
      </c>
    </row>
    <row r="1417" spans="1:4">
      <c r="A1417" s="1">
        <v>2022</v>
      </c>
      <c r="B1417" s="5">
        <v>32039</v>
      </c>
      <c r="C1417" s="5">
        <v>44338</v>
      </c>
      <c r="D1417" s="5">
        <v>42515</v>
      </c>
    </row>
    <row r="1418" spans="1:4">
      <c r="A1418" s="1">
        <v>2023</v>
      </c>
      <c r="B1418" s="5">
        <v>35912</v>
      </c>
      <c r="C1418" s="5">
        <v>47888</v>
      </c>
      <c r="D1418" s="5">
        <v>46127</v>
      </c>
    </row>
    <row r="1419" spans="1:4">
      <c r="A1419" s="1">
        <v>2024</v>
      </c>
      <c r="B1419" s="5"/>
      <c r="C1419" s="5"/>
      <c r="D1419" s="5"/>
    </row>
    <row r="1423" spans="1:4">
      <c r="A1423" s="1" t="s">
        <v>149</v>
      </c>
    </row>
    <row r="1424" spans="1:4">
      <c r="A1424" s="1" t="s">
        <v>145</v>
      </c>
      <c r="B1424" s="1" t="s">
        <v>11</v>
      </c>
      <c r="C1424" s="1" t="s">
        <v>119</v>
      </c>
    </row>
    <row r="1426" spans="1:4">
      <c r="A1426" s="2"/>
      <c r="B1426" s="2" t="s">
        <v>146</v>
      </c>
      <c r="C1426" s="2" t="s">
        <v>147</v>
      </c>
      <c r="D1426" s="2" t="s">
        <v>148</v>
      </c>
    </row>
    <row r="1427" spans="1:4">
      <c r="A1427" s="1">
        <v>2016</v>
      </c>
      <c r="B1427" s="5"/>
      <c r="C1427" s="5"/>
      <c r="D1427" s="5"/>
    </row>
    <row r="1428" spans="1:4">
      <c r="A1428" s="1">
        <v>2017</v>
      </c>
      <c r="B1428" s="5">
        <v>8345</v>
      </c>
      <c r="C1428" s="5">
        <v>16528</v>
      </c>
      <c r="D1428" s="5">
        <v>16171</v>
      </c>
    </row>
    <row r="1429" spans="1:4">
      <c r="A1429" s="1">
        <v>2018</v>
      </c>
      <c r="B1429" s="5">
        <v>8088</v>
      </c>
      <c r="C1429" s="5">
        <v>16977</v>
      </c>
      <c r="D1429" s="5">
        <v>15521</v>
      </c>
    </row>
    <row r="1430" spans="1:4">
      <c r="A1430" s="1">
        <v>2019</v>
      </c>
      <c r="B1430" s="5">
        <v>7820</v>
      </c>
      <c r="C1430" s="5">
        <v>15519</v>
      </c>
      <c r="D1430" s="5">
        <v>15274</v>
      </c>
    </row>
    <row r="1431" spans="1:4">
      <c r="A1431" s="1">
        <v>2020</v>
      </c>
      <c r="B1431" s="5">
        <v>7993</v>
      </c>
      <c r="C1431" s="5">
        <v>16362</v>
      </c>
      <c r="D1431" s="5">
        <v>16163</v>
      </c>
    </row>
    <row r="1432" spans="1:4">
      <c r="A1432" s="1">
        <v>2021</v>
      </c>
      <c r="B1432" s="5">
        <v>7717</v>
      </c>
      <c r="C1432" s="5">
        <v>16036</v>
      </c>
      <c r="D1432" s="5">
        <v>15864</v>
      </c>
    </row>
    <row r="1433" spans="1:4">
      <c r="A1433" s="1">
        <v>2022</v>
      </c>
      <c r="B1433" s="5">
        <v>7199</v>
      </c>
      <c r="C1433" s="5">
        <v>16109</v>
      </c>
      <c r="D1433" s="5">
        <v>15965</v>
      </c>
    </row>
    <row r="1434" spans="1:4">
      <c r="A1434" s="1">
        <v>2023</v>
      </c>
      <c r="B1434" s="5">
        <v>7575</v>
      </c>
      <c r="C1434" s="5">
        <v>16147</v>
      </c>
      <c r="D1434" s="5">
        <v>16036</v>
      </c>
    </row>
    <row r="1435" spans="1:4">
      <c r="A1435" s="1">
        <v>2024</v>
      </c>
      <c r="B1435" s="5"/>
      <c r="C1435" s="5"/>
      <c r="D1435" s="5"/>
    </row>
    <row r="1439" spans="1:4">
      <c r="A1439" s="1" t="s">
        <v>150</v>
      </c>
    </row>
    <row r="1440" spans="1:4">
      <c r="A1440" s="1" t="s">
        <v>145</v>
      </c>
      <c r="B1440" s="1" t="s">
        <v>11</v>
      </c>
      <c r="C1440" s="1" t="s">
        <v>119</v>
      </c>
    </row>
    <row r="1442" spans="1:4">
      <c r="A1442" s="2"/>
      <c r="B1442" s="2" t="s">
        <v>146</v>
      </c>
      <c r="C1442" s="2" t="s">
        <v>147</v>
      </c>
      <c r="D1442" s="2" t="s">
        <v>148</v>
      </c>
    </row>
    <row r="1443" spans="1:4">
      <c r="A1443" s="1">
        <v>2016</v>
      </c>
      <c r="B1443" s="5"/>
      <c r="C1443" s="5"/>
      <c r="D1443" s="5"/>
    </row>
    <row r="1444" spans="1:4">
      <c r="A1444" s="1">
        <v>2017</v>
      </c>
      <c r="B1444" s="5">
        <v>6241</v>
      </c>
      <c r="C1444" s="5">
        <v>9581</v>
      </c>
      <c r="D1444" s="5">
        <v>8587</v>
      </c>
    </row>
    <row r="1445" spans="1:4">
      <c r="A1445" s="1">
        <v>2018</v>
      </c>
      <c r="B1445" s="5">
        <v>5885</v>
      </c>
      <c r="C1445" s="5">
        <v>8974</v>
      </c>
      <c r="D1445" s="5">
        <v>8297</v>
      </c>
    </row>
    <row r="1446" spans="1:4">
      <c r="A1446" s="1">
        <v>2019</v>
      </c>
      <c r="B1446" s="5">
        <v>6242</v>
      </c>
      <c r="C1446" s="5">
        <v>9399</v>
      </c>
      <c r="D1446" s="5">
        <v>8638</v>
      </c>
    </row>
    <row r="1447" spans="1:4">
      <c r="A1447" s="1">
        <v>2020</v>
      </c>
      <c r="B1447" s="5">
        <v>5979</v>
      </c>
      <c r="C1447" s="5">
        <v>8750</v>
      </c>
      <c r="D1447" s="5">
        <v>8075</v>
      </c>
    </row>
    <row r="1448" spans="1:4">
      <c r="A1448" s="1">
        <v>2021</v>
      </c>
      <c r="B1448" s="5">
        <v>5391</v>
      </c>
      <c r="C1448" s="5">
        <v>8425</v>
      </c>
      <c r="D1448" s="5">
        <v>7646</v>
      </c>
    </row>
    <row r="1449" spans="1:4">
      <c r="A1449" s="1">
        <v>2022</v>
      </c>
      <c r="B1449" s="5">
        <v>5697</v>
      </c>
      <c r="C1449" s="5">
        <v>8764</v>
      </c>
      <c r="D1449" s="5">
        <v>8076</v>
      </c>
    </row>
    <row r="1450" spans="1:4">
      <c r="A1450" s="1">
        <v>2023</v>
      </c>
      <c r="B1450" s="5">
        <v>6189</v>
      </c>
      <c r="C1450" s="5">
        <v>9249</v>
      </c>
      <c r="D1450" s="5">
        <v>8544</v>
      </c>
    </row>
    <row r="1451" spans="1:4">
      <c r="A1451" s="1">
        <v>2024</v>
      </c>
      <c r="B1451" s="5"/>
      <c r="C1451" s="5"/>
      <c r="D1451" s="5"/>
    </row>
    <row r="1455" spans="1:4">
      <c r="A1455" s="1" t="s">
        <v>151</v>
      </c>
    </row>
    <row r="1456" spans="1:4">
      <c r="A1456" s="1" t="s">
        <v>145</v>
      </c>
      <c r="B1456" s="1" t="s">
        <v>11</v>
      </c>
      <c r="C1456" s="1" t="s">
        <v>119</v>
      </c>
    </row>
    <row r="1458" spans="1:4">
      <c r="A1458" s="2"/>
      <c r="B1458" s="2" t="s">
        <v>146</v>
      </c>
      <c r="C1458" s="2" t="s">
        <v>147</v>
      </c>
      <c r="D1458" s="2" t="s">
        <v>148</v>
      </c>
    </row>
    <row r="1459" spans="1:4">
      <c r="A1459" s="1">
        <v>2016</v>
      </c>
      <c r="B1459" s="5"/>
      <c r="C1459" s="5"/>
      <c r="D1459" s="5"/>
    </row>
    <row r="1460" spans="1:4">
      <c r="A1460" s="1">
        <v>2017</v>
      </c>
      <c r="B1460" s="5">
        <v>6242</v>
      </c>
      <c r="C1460" s="5">
        <v>9558</v>
      </c>
      <c r="D1460" s="5">
        <v>8564</v>
      </c>
    </row>
    <row r="1461" spans="1:4">
      <c r="A1461" s="1">
        <v>2018</v>
      </c>
      <c r="B1461" s="5">
        <v>5885</v>
      </c>
      <c r="C1461" s="5">
        <v>9061</v>
      </c>
      <c r="D1461" s="5">
        <v>8384</v>
      </c>
    </row>
    <row r="1462" spans="1:4">
      <c r="A1462" s="1">
        <v>2019</v>
      </c>
      <c r="B1462" s="5">
        <v>6242</v>
      </c>
      <c r="C1462" s="5">
        <v>9371</v>
      </c>
      <c r="D1462" s="5">
        <v>8609</v>
      </c>
    </row>
    <row r="1463" spans="1:4">
      <c r="A1463" s="1">
        <v>2020</v>
      </c>
      <c r="B1463" s="5">
        <v>7100</v>
      </c>
      <c r="C1463" s="5">
        <v>9811</v>
      </c>
      <c r="D1463" s="5">
        <v>9136</v>
      </c>
    </row>
    <row r="1464" spans="1:4">
      <c r="A1464" s="1">
        <v>2021</v>
      </c>
      <c r="B1464" s="5">
        <v>5925</v>
      </c>
      <c r="C1464" s="5">
        <v>8959</v>
      </c>
      <c r="D1464" s="5">
        <v>8176</v>
      </c>
    </row>
    <row r="1465" spans="1:4">
      <c r="A1465" s="1">
        <v>2022</v>
      </c>
      <c r="B1465" s="5">
        <v>6035</v>
      </c>
      <c r="C1465" s="5">
        <v>9099</v>
      </c>
      <c r="D1465" s="5">
        <v>8412</v>
      </c>
    </row>
    <row r="1466" spans="1:4">
      <c r="A1466" s="1">
        <v>2023</v>
      </c>
      <c r="B1466" s="5">
        <v>6351</v>
      </c>
      <c r="C1466" s="5">
        <v>9422</v>
      </c>
      <c r="D1466" s="5">
        <v>8717</v>
      </c>
    </row>
    <row r="1467" spans="1:4">
      <c r="A1467" s="1">
        <v>2024</v>
      </c>
      <c r="B1467" s="5"/>
      <c r="C1467" s="5"/>
      <c r="D1467" s="5"/>
    </row>
    <row r="1471" spans="1:4">
      <c r="A1471" s="1" t="s">
        <v>152</v>
      </c>
    </row>
    <row r="1472" spans="1:4">
      <c r="A1472" s="1" t="s">
        <v>145</v>
      </c>
      <c r="B1472" s="1" t="s">
        <v>11</v>
      </c>
      <c r="C1472" s="1" t="s">
        <v>119</v>
      </c>
    </row>
    <row r="1474" spans="1:4">
      <c r="A1474" s="2"/>
      <c r="B1474" s="2" t="s">
        <v>146</v>
      </c>
      <c r="C1474" s="2" t="s">
        <v>147</v>
      </c>
      <c r="D1474" s="2" t="s">
        <v>148</v>
      </c>
    </row>
    <row r="1475" spans="1:4">
      <c r="A1475" s="1">
        <v>2016</v>
      </c>
      <c r="B1475" s="5"/>
      <c r="C1475" s="5"/>
      <c r="D1475" s="5"/>
    </row>
    <row r="1476" spans="1:4">
      <c r="A1476" s="1">
        <v>2017</v>
      </c>
      <c r="B1476" s="5">
        <v>874</v>
      </c>
      <c r="C1476" s="5">
        <v>925</v>
      </c>
      <c r="D1476" s="5">
        <v>935</v>
      </c>
    </row>
    <row r="1477" spans="1:4">
      <c r="A1477" s="1">
        <v>2018</v>
      </c>
      <c r="B1477" s="5">
        <v>730</v>
      </c>
      <c r="C1477" s="5">
        <v>680</v>
      </c>
      <c r="D1477" s="5">
        <v>680</v>
      </c>
    </row>
    <row r="1478" spans="1:4">
      <c r="A1478" s="1">
        <v>2019</v>
      </c>
      <c r="B1478" s="5">
        <v>465</v>
      </c>
      <c r="C1478" s="5">
        <v>446</v>
      </c>
      <c r="D1478" s="5">
        <v>455</v>
      </c>
    </row>
    <row r="1479" spans="1:4">
      <c r="A1479" s="1">
        <v>2020</v>
      </c>
      <c r="B1479" s="5">
        <v>1639</v>
      </c>
      <c r="C1479" s="5">
        <v>1722</v>
      </c>
      <c r="D1479" s="5">
        <v>1725</v>
      </c>
    </row>
    <row r="1480" spans="1:4">
      <c r="A1480" s="1">
        <v>2021</v>
      </c>
      <c r="B1480" s="5">
        <v>1702</v>
      </c>
      <c r="C1480" s="5">
        <v>1730</v>
      </c>
      <c r="D1480" s="5">
        <v>1797</v>
      </c>
    </row>
    <row r="1481" spans="1:4">
      <c r="A1481" s="1">
        <v>2022</v>
      </c>
      <c r="B1481" s="5">
        <v>2029</v>
      </c>
      <c r="C1481" s="5">
        <v>1973</v>
      </c>
      <c r="D1481" s="5">
        <v>1994</v>
      </c>
    </row>
    <row r="1482" spans="1:4">
      <c r="A1482" s="1">
        <v>2023</v>
      </c>
      <c r="B1482" s="5">
        <v>1962</v>
      </c>
      <c r="C1482" s="5">
        <v>1992</v>
      </c>
      <c r="D1482" s="5">
        <v>1995</v>
      </c>
    </row>
    <row r="1483" spans="1:4">
      <c r="A1483" s="1">
        <v>2024</v>
      </c>
      <c r="B1483" s="5"/>
      <c r="C1483" s="5"/>
      <c r="D1483" s="5"/>
    </row>
    <row r="1487" spans="1:4">
      <c r="A1487" s="1" t="s">
        <v>153</v>
      </c>
    </row>
    <row r="1488" spans="1:4">
      <c r="A1488" s="1" t="s">
        <v>145</v>
      </c>
      <c r="B1488" s="1" t="s">
        <v>11</v>
      </c>
      <c r="C1488" s="1" t="s">
        <v>119</v>
      </c>
    </row>
    <row r="1490" spans="1:4">
      <c r="A1490" s="2"/>
      <c r="B1490" s="2" t="s">
        <v>146</v>
      </c>
      <c r="C1490" s="2" t="s">
        <v>147</v>
      </c>
      <c r="D1490" s="2" t="s">
        <v>148</v>
      </c>
    </row>
    <row r="1491" spans="1:4">
      <c r="A1491" s="1">
        <v>2016</v>
      </c>
      <c r="B1491" s="5"/>
      <c r="C1491" s="5"/>
      <c r="D1491" s="5"/>
    </row>
    <row r="1492" spans="1:4">
      <c r="A1492" s="1">
        <v>2017</v>
      </c>
      <c r="B1492" s="5">
        <v>18918</v>
      </c>
      <c r="C1492" s="5">
        <v>22413</v>
      </c>
      <c r="D1492" s="5">
        <v>20930</v>
      </c>
    </row>
    <row r="1493" spans="1:4">
      <c r="A1493" s="1">
        <v>2018</v>
      </c>
      <c r="B1493" s="5">
        <v>19647</v>
      </c>
      <c r="C1493" s="5">
        <v>22981</v>
      </c>
      <c r="D1493" s="5">
        <v>21457</v>
      </c>
    </row>
    <row r="1494" spans="1:4">
      <c r="A1494" s="1">
        <v>2019</v>
      </c>
      <c r="B1494" s="5">
        <v>20112</v>
      </c>
      <c r="C1494" s="5">
        <v>23445</v>
      </c>
      <c r="D1494" s="5">
        <v>21916</v>
      </c>
    </row>
    <row r="1495" spans="1:4">
      <c r="A1495" s="1">
        <v>2020</v>
      </c>
      <c r="B1495" s="5">
        <v>21111</v>
      </c>
      <c r="C1495" s="5">
        <v>24275</v>
      </c>
      <c r="D1495" s="5">
        <v>22756</v>
      </c>
    </row>
    <row r="1496" spans="1:4">
      <c r="A1496" s="1">
        <v>2021</v>
      </c>
      <c r="B1496" s="5">
        <v>22812</v>
      </c>
      <c r="C1496" s="5">
        <v>26029</v>
      </c>
      <c r="D1496" s="5">
        <v>24555</v>
      </c>
    </row>
    <row r="1497" spans="1:4">
      <c r="A1497" s="1">
        <v>2022</v>
      </c>
      <c r="B1497" s="5">
        <v>24841</v>
      </c>
      <c r="C1497" s="5">
        <v>28230</v>
      </c>
      <c r="D1497" s="5">
        <v>26549</v>
      </c>
    </row>
    <row r="1498" spans="1:4">
      <c r="A1498" s="1">
        <v>2023</v>
      </c>
      <c r="B1498" s="5">
        <v>28337</v>
      </c>
      <c r="C1498" s="5">
        <v>31741</v>
      </c>
      <c r="D1498" s="5">
        <v>30091</v>
      </c>
    </row>
    <row r="1499" spans="1:4">
      <c r="A1499" s="1">
        <v>2024</v>
      </c>
      <c r="B1499" s="5"/>
      <c r="C1499" s="5"/>
      <c r="D1499" s="5"/>
    </row>
    <row r="1503" spans="1:4">
      <c r="A1503" s="1" t="s">
        <v>154</v>
      </c>
    </row>
    <row r="1504" spans="1:4">
      <c r="A1504" s="1" t="s">
        <v>145</v>
      </c>
      <c r="B1504" s="1" t="s">
        <v>11</v>
      </c>
      <c r="C1504" s="1" t="s">
        <v>119</v>
      </c>
    </row>
    <row r="1506" spans="1:4">
      <c r="A1506" s="2"/>
      <c r="B1506" s="2" t="s">
        <v>146</v>
      </c>
      <c r="C1506" s="2" t="s">
        <v>147</v>
      </c>
      <c r="D1506" s="2" t="s">
        <v>148</v>
      </c>
    </row>
    <row r="1507" spans="1:4">
      <c r="A1507" s="1">
        <v>2016</v>
      </c>
      <c r="B1507" s="5"/>
      <c r="C1507" s="5"/>
      <c r="D1507" s="5"/>
    </row>
    <row r="1508" spans="1:4">
      <c r="A1508" s="1">
        <v>2017</v>
      </c>
      <c r="B1508" s="5">
        <v>873</v>
      </c>
      <c r="C1508" s="5">
        <v>929</v>
      </c>
      <c r="D1508" s="5">
        <v>939</v>
      </c>
    </row>
    <row r="1509" spans="1:4">
      <c r="A1509" s="1">
        <v>2018</v>
      </c>
      <c r="B1509" s="5">
        <v>729</v>
      </c>
      <c r="C1509" s="5">
        <v>567</v>
      </c>
      <c r="D1509" s="5">
        <v>527</v>
      </c>
    </row>
    <row r="1510" spans="1:4">
      <c r="A1510" s="1">
        <v>2019</v>
      </c>
      <c r="B1510" s="5">
        <v>465</v>
      </c>
      <c r="C1510" s="5">
        <v>465</v>
      </c>
      <c r="D1510" s="5">
        <v>459</v>
      </c>
    </row>
    <row r="1511" spans="1:4">
      <c r="A1511" s="1">
        <v>2020</v>
      </c>
      <c r="B1511" s="5">
        <v>999</v>
      </c>
      <c r="C1511" s="5">
        <v>1074</v>
      </c>
      <c r="D1511" s="5">
        <v>1084</v>
      </c>
    </row>
    <row r="1512" spans="1:4">
      <c r="A1512" s="1">
        <v>2021</v>
      </c>
      <c r="B1512" s="5">
        <v>1702</v>
      </c>
      <c r="C1512" s="5">
        <v>1753</v>
      </c>
      <c r="D1512" s="5">
        <v>1799</v>
      </c>
    </row>
    <row r="1513" spans="1:4">
      <c r="A1513" s="1">
        <v>2022</v>
      </c>
      <c r="B1513" s="5">
        <v>2029</v>
      </c>
      <c r="C1513" s="5">
        <v>2201</v>
      </c>
      <c r="D1513" s="5">
        <v>1994</v>
      </c>
    </row>
    <row r="1514" spans="1:4">
      <c r="A1514" s="1">
        <v>2023</v>
      </c>
      <c r="B1514" s="5">
        <v>3496</v>
      </c>
      <c r="C1514" s="5">
        <v>3511</v>
      </c>
      <c r="D1514" s="5">
        <v>3542</v>
      </c>
    </row>
    <row r="1515" spans="1:4">
      <c r="A1515" s="1">
        <v>2024</v>
      </c>
      <c r="B1515" s="5"/>
      <c r="C1515" s="5"/>
      <c r="D1515" s="5"/>
    </row>
    <row r="1519" spans="1:4">
      <c r="A1519" s="1" t="s">
        <v>155</v>
      </c>
    </row>
    <row r="1520" spans="1:4">
      <c r="A1520" s="1" t="s">
        <v>145</v>
      </c>
      <c r="B1520" s="1" t="s">
        <v>11</v>
      </c>
      <c r="C1520" s="1" t="s">
        <v>119</v>
      </c>
    </row>
    <row r="1522" spans="1:4">
      <c r="A1522" s="2"/>
      <c r="B1522" s="2" t="s">
        <v>146</v>
      </c>
      <c r="C1522" s="2" t="s">
        <v>147</v>
      </c>
      <c r="D1522" s="2" t="s">
        <v>148</v>
      </c>
    </row>
    <row r="1523" spans="1:4">
      <c r="A1523" s="1">
        <v>2016</v>
      </c>
      <c r="B1523" s="5"/>
      <c r="C1523" s="5"/>
      <c r="D1523" s="5"/>
    </row>
    <row r="1524" spans="1:4">
      <c r="A1524" s="1">
        <v>2017</v>
      </c>
      <c r="B1524" s="5">
        <v>1209</v>
      </c>
      <c r="C1524" s="5"/>
      <c r="D1524" s="5">
        <v>1268</v>
      </c>
    </row>
    <row r="1525" spans="1:4">
      <c r="A1525" s="1">
        <v>2018</v>
      </c>
      <c r="B1525" s="5">
        <v>1148</v>
      </c>
      <c r="C1525" s="5"/>
      <c r="D1525" s="5">
        <v>1194</v>
      </c>
    </row>
    <row r="1526" spans="1:4">
      <c r="A1526" s="1">
        <v>2019</v>
      </c>
      <c r="B1526" s="5">
        <v>860</v>
      </c>
      <c r="C1526" s="5"/>
      <c r="D1526" s="5">
        <v>1101</v>
      </c>
    </row>
    <row r="1527" spans="1:4">
      <c r="A1527" s="1">
        <v>2020</v>
      </c>
      <c r="B1527" s="5">
        <v>2391</v>
      </c>
      <c r="C1527" s="5"/>
      <c r="D1527" s="5">
        <v>2615</v>
      </c>
    </row>
    <row r="1528" spans="1:4">
      <c r="A1528" s="1">
        <v>2021</v>
      </c>
      <c r="B1528" s="5">
        <v>1501</v>
      </c>
      <c r="C1528" s="5"/>
      <c r="D1528" s="5">
        <v>1651</v>
      </c>
    </row>
    <row r="1529" spans="1:4">
      <c r="A1529" s="1">
        <v>2022</v>
      </c>
      <c r="B1529" s="5">
        <v>1152</v>
      </c>
      <c r="C1529" s="5"/>
      <c r="D1529" s="5">
        <v>1442</v>
      </c>
    </row>
    <row r="1530" spans="1:4">
      <c r="A1530" s="1">
        <v>2023</v>
      </c>
      <c r="B1530" s="5">
        <v>1104</v>
      </c>
      <c r="C1530" s="5"/>
      <c r="D1530" s="5">
        <v>1521</v>
      </c>
    </row>
    <row r="1531" spans="1:4">
      <c r="A1531" s="1">
        <v>2024</v>
      </c>
      <c r="B1531" s="5"/>
      <c r="C1531" s="5"/>
      <c r="D1531" s="5"/>
    </row>
    <row r="1535" spans="1:4">
      <c r="A1535" s="1" t="s">
        <v>156</v>
      </c>
    </row>
    <row r="1536" spans="1:4">
      <c r="A1536" s="1" t="s">
        <v>145</v>
      </c>
      <c r="B1536" s="1" t="s">
        <v>11</v>
      </c>
      <c r="C1536" s="1" t="s">
        <v>119</v>
      </c>
    </row>
    <row r="1538" spans="1:4">
      <c r="A1538" s="2"/>
      <c r="B1538" s="2" t="s">
        <v>146</v>
      </c>
      <c r="C1538" s="2" t="s">
        <v>147</v>
      </c>
      <c r="D1538" s="2" t="s">
        <v>148</v>
      </c>
    </row>
    <row r="1539" spans="1:4">
      <c r="A1539" s="1">
        <v>2016</v>
      </c>
      <c r="B1539" s="5"/>
      <c r="C1539" s="5"/>
      <c r="D1539" s="5"/>
    </row>
    <row r="1540" spans="1:4">
      <c r="A1540" s="1">
        <v>2017</v>
      </c>
      <c r="B1540" s="5">
        <v>-1070</v>
      </c>
      <c r="C1540" s="5"/>
      <c r="D1540" s="5">
        <v>-1142</v>
      </c>
    </row>
    <row r="1541" spans="1:4">
      <c r="A1541" s="1">
        <v>2018</v>
      </c>
      <c r="B1541" s="5">
        <v>-917</v>
      </c>
      <c r="C1541" s="5"/>
      <c r="D1541" s="5">
        <v>-1162</v>
      </c>
    </row>
    <row r="1542" spans="1:4">
      <c r="A1542" s="1">
        <v>2019</v>
      </c>
      <c r="B1542" s="5">
        <v>-446</v>
      </c>
      <c r="C1542" s="5"/>
      <c r="D1542" s="5">
        <v>-487</v>
      </c>
    </row>
    <row r="1543" spans="1:4">
      <c r="A1543" s="1">
        <v>2020</v>
      </c>
      <c r="B1543" s="5">
        <v>-2334</v>
      </c>
      <c r="C1543" s="5"/>
      <c r="D1543" s="5">
        <v>-2444</v>
      </c>
    </row>
    <row r="1544" spans="1:4">
      <c r="A1544" s="1">
        <v>2021</v>
      </c>
      <c r="B1544" s="5">
        <v>-1303</v>
      </c>
      <c r="C1544" s="5"/>
      <c r="D1544" s="5">
        <v>-1867</v>
      </c>
    </row>
    <row r="1545" spans="1:4">
      <c r="A1545" s="1">
        <v>2022</v>
      </c>
      <c r="B1545" s="5">
        <v>-827</v>
      </c>
      <c r="C1545" s="5"/>
      <c r="D1545" s="5">
        <v>-658</v>
      </c>
    </row>
    <row r="1546" spans="1:4">
      <c r="A1546" s="1">
        <v>2023</v>
      </c>
      <c r="B1546" s="5">
        <v>-1364</v>
      </c>
      <c r="C1546" s="5"/>
      <c r="D1546" s="5">
        <v>-1769</v>
      </c>
    </row>
    <row r="1547" spans="1:4">
      <c r="A1547" s="1">
        <v>2024</v>
      </c>
      <c r="B1547" s="5"/>
      <c r="C1547" s="5"/>
      <c r="D1547" s="5"/>
    </row>
    <row r="1551" spans="1:4">
      <c r="A1551" s="1" t="s">
        <v>157</v>
      </c>
    </row>
    <row r="1552" spans="1:4">
      <c r="A1552" s="1" t="s">
        <v>145</v>
      </c>
      <c r="B1552" s="1" t="s">
        <v>11</v>
      </c>
      <c r="C1552" s="1" t="s">
        <v>119</v>
      </c>
    </row>
    <row r="1554" spans="1:4">
      <c r="A1554" s="2"/>
      <c r="B1554" s="2" t="s">
        <v>146</v>
      </c>
      <c r="C1554" s="2" t="s">
        <v>147</v>
      </c>
      <c r="D1554" s="2" t="s">
        <v>148</v>
      </c>
    </row>
    <row r="1555" spans="1:4">
      <c r="A1555" s="1">
        <v>2016</v>
      </c>
      <c r="B1555" s="5"/>
      <c r="C1555" s="5"/>
      <c r="D1555" s="5"/>
    </row>
    <row r="1556" spans="1:4">
      <c r="A1556" s="1">
        <v>2017</v>
      </c>
      <c r="B1556" s="5">
        <v>-119</v>
      </c>
      <c r="C1556" s="5"/>
      <c r="D1556" s="5">
        <v>-346</v>
      </c>
    </row>
    <row r="1557" spans="1:4">
      <c r="A1557" s="1">
        <v>2018</v>
      </c>
      <c r="B1557" s="5">
        <v>-243</v>
      </c>
      <c r="C1557" s="5"/>
      <c r="D1557" s="5">
        <v>-265</v>
      </c>
    </row>
    <row r="1558" spans="1:4">
      <c r="A1558" s="1">
        <v>2019</v>
      </c>
      <c r="B1558" s="5">
        <v>-368</v>
      </c>
      <c r="C1558" s="5"/>
      <c r="D1558" s="5">
        <v>-397</v>
      </c>
    </row>
    <row r="1559" spans="1:4">
      <c r="A1559" s="1">
        <v>2020</v>
      </c>
      <c r="B1559" s="5">
        <v>11</v>
      </c>
      <c r="C1559" s="5"/>
      <c r="D1559" s="5">
        <v>77</v>
      </c>
    </row>
    <row r="1560" spans="1:4">
      <c r="A1560" s="1">
        <v>2021</v>
      </c>
      <c r="B1560" s="5">
        <v>-199</v>
      </c>
      <c r="C1560" s="5"/>
      <c r="D1560" s="5">
        <v>-86</v>
      </c>
    </row>
    <row r="1561" spans="1:4">
      <c r="A1561" s="1">
        <v>2022</v>
      </c>
      <c r="B1561" s="5">
        <v>-349</v>
      </c>
      <c r="C1561" s="5"/>
      <c r="D1561" s="5">
        <v>-366</v>
      </c>
    </row>
    <row r="1562" spans="1:4">
      <c r="A1562" s="1">
        <v>2023</v>
      </c>
      <c r="B1562" s="5">
        <v>377</v>
      </c>
      <c r="C1562" s="5"/>
      <c r="D1562" s="5">
        <v>162</v>
      </c>
    </row>
    <row r="1563" spans="1:4">
      <c r="A1563" s="1">
        <v>2024</v>
      </c>
      <c r="B1563" s="5"/>
      <c r="C1563" s="5"/>
      <c r="D1563" s="5"/>
    </row>
    <row r="1567" spans="1:4">
      <c r="A1567" s="1" t="s">
        <v>158</v>
      </c>
    </row>
    <row r="1568" spans="1:4">
      <c r="A1568" s="1" t="s">
        <v>159</v>
      </c>
      <c r="B1568" s="1" t="s">
        <v>11</v>
      </c>
      <c r="C1568" s="1" t="s">
        <v>160</v>
      </c>
    </row>
    <row r="1570" spans="1:3">
      <c r="A1570" s="2"/>
      <c r="B1570" s="2" t="s">
        <v>67</v>
      </c>
      <c r="C1570" s="2" t="s">
        <v>68</v>
      </c>
    </row>
    <row r="1571" spans="1:3">
      <c r="A1571" s="1">
        <v>2017</v>
      </c>
      <c r="B1571" s="5">
        <v>360.6</v>
      </c>
      <c r="C1571" s="5">
        <v>305.2</v>
      </c>
    </row>
    <row r="1572" spans="1:3">
      <c r="A1572" s="1">
        <v>2018</v>
      </c>
      <c r="B1572" s="5">
        <v>371.5</v>
      </c>
      <c r="C1572" s="5">
        <v>293.3</v>
      </c>
    </row>
    <row r="1573" spans="1:3">
      <c r="A1573" s="1">
        <v>2019</v>
      </c>
      <c r="B1573" s="5">
        <v>381.3</v>
      </c>
      <c r="C1573" s="5">
        <v>299.39999999999998</v>
      </c>
    </row>
    <row r="1574" spans="1:3">
      <c r="A1574" s="1">
        <v>2020</v>
      </c>
      <c r="B1574" s="5">
        <v>402.9</v>
      </c>
      <c r="C1574" s="5">
        <v>303.3</v>
      </c>
    </row>
    <row r="1575" spans="1:3">
      <c r="A1575" s="1">
        <v>2021</v>
      </c>
      <c r="B1575" s="5">
        <v>428.3</v>
      </c>
      <c r="C1575" s="5">
        <v>333.3</v>
      </c>
    </row>
    <row r="1576" spans="1:3">
      <c r="A1576" s="1">
        <v>2022</v>
      </c>
      <c r="B1576" s="5">
        <v>454.3</v>
      </c>
      <c r="C1576" s="5">
        <v>348.4</v>
      </c>
    </row>
    <row r="1577" spans="1:3">
      <c r="A1577" s="1">
        <v>2023</v>
      </c>
      <c r="B1577" s="5">
        <v>515.4</v>
      </c>
      <c r="C1577" s="5">
        <v>360.6</v>
      </c>
    </row>
    <row r="1578" spans="1:3">
      <c r="A1578" s="1">
        <v>2024</v>
      </c>
      <c r="B1578" s="5"/>
      <c r="C1578" s="5"/>
    </row>
    <row r="1582" spans="1:3">
      <c r="A1582" s="1" t="s">
        <v>161</v>
      </c>
    </row>
    <row r="1583" spans="1:3">
      <c r="A1583" s="1" t="s">
        <v>159</v>
      </c>
      <c r="B1583" s="1" t="s">
        <v>11</v>
      </c>
      <c r="C1583" s="1" t="s">
        <v>162</v>
      </c>
    </row>
    <row r="1585" spans="1:3">
      <c r="A1585" s="2"/>
      <c r="B1585" s="2" t="s">
        <v>67</v>
      </c>
      <c r="C1585" s="2" t="s">
        <v>68</v>
      </c>
    </row>
    <row r="1586" spans="1:3">
      <c r="A1586" s="1">
        <v>2017</v>
      </c>
      <c r="B1586" s="6">
        <v>3.34</v>
      </c>
      <c r="C1586" s="6">
        <v>3.88</v>
      </c>
    </row>
    <row r="1587" spans="1:3">
      <c r="A1587" s="1">
        <v>2018</v>
      </c>
      <c r="B1587" s="6">
        <v>3.69</v>
      </c>
      <c r="C1587" s="6">
        <v>3.9</v>
      </c>
    </row>
    <row r="1588" spans="1:3">
      <c r="A1588" s="1">
        <v>2019</v>
      </c>
      <c r="B1588" s="6">
        <v>3.7</v>
      </c>
      <c r="C1588" s="6">
        <v>3.76</v>
      </c>
    </row>
    <row r="1589" spans="1:3">
      <c r="A1589" s="1">
        <v>2020</v>
      </c>
      <c r="B1589" s="6">
        <v>2.88</v>
      </c>
      <c r="C1589" s="6">
        <v>3.15</v>
      </c>
    </row>
    <row r="1590" spans="1:3">
      <c r="A1590" s="1">
        <v>2021</v>
      </c>
      <c r="B1590" s="6">
        <v>3.45</v>
      </c>
      <c r="C1590" s="6">
        <v>3.48</v>
      </c>
    </row>
    <row r="1591" spans="1:3">
      <c r="A1591" s="1">
        <v>2022</v>
      </c>
      <c r="B1591" s="6">
        <v>3.48</v>
      </c>
      <c r="C1591" s="6">
        <v>3.5</v>
      </c>
    </row>
    <row r="1592" spans="1:3">
      <c r="A1592" s="1">
        <v>2023</v>
      </c>
      <c r="B1592" s="6">
        <v>3.29</v>
      </c>
      <c r="C1592" s="6">
        <v>3.49</v>
      </c>
    </row>
    <row r="1593" spans="1:3">
      <c r="A1593" s="1">
        <v>2024</v>
      </c>
      <c r="B1593" s="6"/>
      <c r="C1593" s="6"/>
    </row>
    <row r="1597" spans="1:3">
      <c r="A1597" s="1" t="s">
        <v>163</v>
      </c>
    </row>
    <row r="1598" spans="1:3">
      <c r="A1598" s="1" t="s">
        <v>159</v>
      </c>
      <c r="B1598" s="1" t="s">
        <v>11</v>
      </c>
      <c r="C1598" s="1" t="s">
        <v>70</v>
      </c>
    </row>
    <row r="1600" spans="1:3">
      <c r="A1600" s="2"/>
      <c r="B1600" s="2" t="s">
        <v>67</v>
      </c>
      <c r="C1600" s="2" t="s">
        <v>68</v>
      </c>
    </row>
    <row r="1601" spans="1:3">
      <c r="A1601" s="1">
        <v>2017</v>
      </c>
      <c r="B1601" s="8">
        <v>61.3</v>
      </c>
      <c r="C1601" s="8">
        <v>61</v>
      </c>
    </row>
    <row r="1602" spans="1:3">
      <c r="A1602" s="1">
        <v>2018</v>
      </c>
      <c r="B1602" s="8">
        <v>62.1</v>
      </c>
      <c r="C1602" s="8">
        <v>62.1</v>
      </c>
    </row>
    <row r="1603" spans="1:3">
      <c r="A1603" s="1">
        <v>2019</v>
      </c>
      <c r="B1603" s="8">
        <v>62.7</v>
      </c>
      <c r="C1603" s="8">
        <v>62.9</v>
      </c>
    </row>
    <row r="1604" spans="1:3">
      <c r="A1604" s="1">
        <v>2020</v>
      </c>
      <c r="B1604" s="8">
        <v>64.5</v>
      </c>
      <c r="C1604" s="8">
        <v>63.6</v>
      </c>
    </row>
    <row r="1605" spans="1:3">
      <c r="A1605" s="1">
        <v>2021</v>
      </c>
      <c r="B1605" s="8">
        <v>64.5</v>
      </c>
      <c r="C1605" s="8">
        <v>63.3</v>
      </c>
    </row>
    <row r="1606" spans="1:3">
      <c r="A1606" s="1">
        <v>2022</v>
      </c>
      <c r="B1606" s="8">
        <v>64.8</v>
      </c>
      <c r="C1606" s="8">
        <v>64.099999999999994</v>
      </c>
    </row>
    <row r="1607" spans="1:3">
      <c r="A1607" s="1">
        <v>2023</v>
      </c>
      <c r="B1607" s="8">
        <v>61.7</v>
      </c>
      <c r="C1607" s="8">
        <v>64.599999999999994</v>
      </c>
    </row>
    <row r="1608" spans="1:3">
      <c r="A1608" s="1">
        <v>2024</v>
      </c>
      <c r="B1608" s="8"/>
      <c r="C1608" s="8"/>
    </row>
    <row r="1612" spans="1:3">
      <c r="A1612" s="1" t="s">
        <v>164</v>
      </c>
    </row>
    <row r="1613" spans="1:3">
      <c r="A1613" s="1" t="s">
        <v>159</v>
      </c>
      <c r="B1613" s="1" t="s">
        <v>11</v>
      </c>
      <c r="C1613" s="1" t="s">
        <v>70</v>
      </c>
    </row>
    <row r="1615" spans="1:3">
      <c r="A1615" s="2"/>
      <c r="B1615" s="2" t="s">
        <v>67</v>
      </c>
      <c r="C1615" s="2" t="s">
        <v>68</v>
      </c>
    </row>
    <row r="1616" spans="1:3">
      <c r="A1616" s="1">
        <v>2017</v>
      </c>
      <c r="B1616" s="8">
        <v>69.400000000000006</v>
      </c>
      <c r="C1616" s="8">
        <v>73.3</v>
      </c>
    </row>
    <row r="1617" spans="1:3">
      <c r="A1617" s="1">
        <v>2018</v>
      </c>
      <c r="B1617" s="8">
        <v>70.8</v>
      </c>
      <c r="C1617" s="8">
        <v>72.2</v>
      </c>
    </row>
    <row r="1618" spans="1:3">
      <c r="A1618" s="1">
        <v>2019</v>
      </c>
      <c r="B1618" s="8">
        <v>72</v>
      </c>
      <c r="C1618" s="8">
        <v>71.900000000000006</v>
      </c>
    </row>
    <row r="1619" spans="1:3">
      <c r="A1619" s="1">
        <v>2020</v>
      </c>
      <c r="B1619" s="8">
        <v>72.5</v>
      </c>
      <c r="C1619" s="8">
        <v>71.599999999999994</v>
      </c>
    </row>
    <row r="1620" spans="1:3">
      <c r="A1620" s="1">
        <v>2021</v>
      </c>
      <c r="B1620" s="8">
        <v>74.7</v>
      </c>
      <c r="C1620" s="8">
        <v>72.5</v>
      </c>
    </row>
    <row r="1621" spans="1:3">
      <c r="A1621" s="1">
        <v>2022</v>
      </c>
      <c r="B1621" s="8">
        <v>77.5</v>
      </c>
      <c r="C1621" s="8">
        <v>73.7</v>
      </c>
    </row>
    <row r="1622" spans="1:3">
      <c r="A1622" s="1">
        <v>2023</v>
      </c>
      <c r="B1622" s="8">
        <v>78.900000000000006</v>
      </c>
      <c r="C1622" s="8">
        <v>73.900000000000006</v>
      </c>
    </row>
    <row r="1623" spans="1:3">
      <c r="A1623" s="1">
        <v>2024</v>
      </c>
      <c r="B1623" s="8"/>
      <c r="C1623" s="8"/>
    </row>
    <row r="1627" spans="1:3">
      <c r="A1627" s="1" t="s">
        <v>165</v>
      </c>
    </row>
    <row r="1628" spans="1:3">
      <c r="A1628" s="1" t="s">
        <v>159</v>
      </c>
      <c r="B1628" s="1" t="s">
        <v>11</v>
      </c>
      <c r="C1628" s="1" t="s">
        <v>70</v>
      </c>
    </row>
    <row r="1630" spans="1:3">
      <c r="A1630" s="2"/>
      <c r="B1630" s="2" t="s">
        <v>67</v>
      </c>
      <c r="C1630" s="2" t="s">
        <v>68</v>
      </c>
    </row>
    <row r="1631" spans="1:3">
      <c r="A1631" s="1">
        <v>2017</v>
      </c>
      <c r="B1631" s="8">
        <v>20.3</v>
      </c>
      <c r="C1631" s="8">
        <v>16.600000000000001</v>
      </c>
    </row>
    <row r="1632" spans="1:3">
      <c r="A1632" s="1">
        <v>2018</v>
      </c>
      <c r="B1632" s="8">
        <v>19.2</v>
      </c>
      <c r="C1632" s="8">
        <v>17.100000000000001</v>
      </c>
    </row>
    <row r="1633" spans="1:3">
      <c r="A1633" s="1">
        <v>2019</v>
      </c>
      <c r="B1633" s="8">
        <v>17.899999999999999</v>
      </c>
      <c r="C1633" s="8">
        <v>18</v>
      </c>
    </row>
    <row r="1634" spans="1:3">
      <c r="A1634" s="1">
        <v>2020</v>
      </c>
      <c r="B1634" s="8">
        <v>18.2</v>
      </c>
      <c r="C1634" s="8">
        <v>18.7</v>
      </c>
    </row>
    <row r="1635" spans="1:3">
      <c r="A1635" s="1">
        <v>2021</v>
      </c>
      <c r="B1635" s="8">
        <v>17.2</v>
      </c>
      <c r="C1635" s="8">
        <v>19.399999999999999</v>
      </c>
    </row>
    <row r="1636" spans="1:3">
      <c r="A1636" s="1">
        <v>2022</v>
      </c>
      <c r="B1636" s="8">
        <v>15.4</v>
      </c>
      <c r="C1636" s="8">
        <v>19.5</v>
      </c>
    </row>
    <row r="1637" spans="1:3">
      <c r="A1637" s="1">
        <v>2023</v>
      </c>
      <c r="B1637" s="8">
        <v>15.2</v>
      </c>
      <c r="C1637" s="8">
        <v>20.399999999999999</v>
      </c>
    </row>
    <row r="1638" spans="1:3">
      <c r="A1638" s="1">
        <v>2024</v>
      </c>
      <c r="B1638" s="8"/>
      <c r="C1638" s="8"/>
    </row>
    <row r="1642" spans="1:3">
      <c r="A1642" s="1" t="s">
        <v>166</v>
      </c>
    </row>
    <row r="1643" spans="1:3">
      <c r="A1643" s="1" t="s">
        <v>159</v>
      </c>
      <c r="B1643" s="1" t="s">
        <v>11</v>
      </c>
      <c r="C1643" s="1" t="s">
        <v>160</v>
      </c>
    </row>
    <row r="1645" spans="1:3">
      <c r="A1645" s="2"/>
      <c r="B1645" s="2" t="s">
        <v>67</v>
      </c>
      <c r="C1645" s="2" t="s">
        <v>68</v>
      </c>
    </row>
    <row r="1646" spans="1:3">
      <c r="A1646" s="1">
        <v>2017</v>
      </c>
      <c r="B1646" s="9">
        <v>82.6</v>
      </c>
      <c r="C1646" s="9">
        <v>60.9</v>
      </c>
    </row>
    <row r="1647" spans="1:3">
      <c r="A1647" s="1">
        <v>2018</v>
      </c>
      <c r="B1647" s="9">
        <v>78.8</v>
      </c>
      <c r="C1647" s="9">
        <v>59.1</v>
      </c>
    </row>
    <row r="1648" spans="1:3">
      <c r="A1648" s="1">
        <v>2019</v>
      </c>
      <c r="B1648" s="9">
        <v>85.2</v>
      </c>
      <c r="C1648" s="9">
        <v>60.6</v>
      </c>
    </row>
    <row r="1649" spans="1:3">
      <c r="A1649" s="1">
        <v>2020</v>
      </c>
      <c r="B1649" s="9">
        <v>98.3</v>
      </c>
      <c r="C1649" s="9">
        <v>75.3</v>
      </c>
    </row>
    <row r="1650" spans="1:3">
      <c r="A1650" s="1">
        <v>2021</v>
      </c>
      <c r="B1650" s="9">
        <v>83.1</v>
      </c>
      <c r="C1650" s="9">
        <v>70.900000000000006</v>
      </c>
    </row>
    <row r="1651" spans="1:3">
      <c r="A1651" s="1">
        <v>2022</v>
      </c>
      <c r="B1651" s="9">
        <v>85.6</v>
      </c>
      <c r="C1651" s="9">
        <v>72.8</v>
      </c>
    </row>
    <row r="1652" spans="1:3">
      <c r="A1652" s="1">
        <v>2023</v>
      </c>
      <c r="B1652" s="9">
        <v>91.1</v>
      </c>
      <c r="C1652" s="9">
        <v>75.3</v>
      </c>
    </row>
    <row r="1653" spans="1:3">
      <c r="A1653" s="1">
        <v>2024</v>
      </c>
      <c r="B1653" s="9"/>
      <c r="C1653" s="9"/>
    </row>
    <row r="1657" spans="1:3">
      <c r="A1657" s="1" t="s">
        <v>167</v>
      </c>
    </row>
    <row r="1658" spans="1:3">
      <c r="A1658" s="1" t="s">
        <v>159</v>
      </c>
      <c r="B1658" s="1" t="s">
        <v>11</v>
      </c>
      <c r="C1658" s="1" t="s">
        <v>160</v>
      </c>
    </row>
    <row r="1660" spans="1:3">
      <c r="A1660" s="2"/>
      <c r="B1660" s="2" t="s">
        <v>67</v>
      </c>
      <c r="C1660" s="2" t="s">
        <v>68</v>
      </c>
    </row>
    <row r="1661" spans="1:3">
      <c r="A1661" s="1">
        <v>2017</v>
      </c>
      <c r="B1661" s="5">
        <v>110.4</v>
      </c>
      <c r="C1661" s="5">
        <v>81.599999999999994</v>
      </c>
    </row>
    <row r="1662" spans="1:3">
      <c r="A1662" s="1">
        <v>2018</v>
      </c>
      <c r="B1662" s="5">
        <v>108.4</v>
      </c>
      <c r="C1662" s="5">
        <v>81.7</v>
      </c>
    </row>
    <row r="1663" spans="1:3">
      <c r="A1663" s="1">
        <v>2019</v>
      </c>
      <c r="B1663" s="5">
        <v>106.7</v>
      </c>
      <c r="C1663" s="5">
        <v>84.1</v>
      </c>
    </row>
    <row r="1664" spans="1:3">
      <c r="A1664" s="1">
        <v>2020</v>
      </c>
      <c r="B1664" s="5">
        <v>110.6</v>
      </c>
      <c r="C1664" s="5">
        <v>86</v>
      </c>
    </row>
    <row r="1665" spans="1:3">
      <c r="A1665" s="1">
        <v>2021</v>
      </c>
      <c r="B1665" s="5">
        <v>108.3</v>
      </c>
      <c r="C1665" s="5">
        <v>91.8</v>
      </c>
    </row>
    <row r="1666" spans="1:3">
      <c r="A1666" s="1">
        <v>2022</v>
      </c>
      <c r="B1666" s="5">
        <v>102.1</v>
      </c>
      <c r="C1666" s="5">
        <v>91.6</v>
      </c>
    </row>
    <row r="1667" spans="1:3">
      <c r="A1667" s="1">
        <v>2023</v>
      </c>
      <c r="B1667" s="5">
        <v>108.7</v>
      </c>
      <c r="C1667" s="5">
        <v>94.4</v>
      </c>
    </row>
    <row r="1668" spans="1:3">
      <c r="A1668" s="1">
        <v>2024</v>
      </c>
      <c r="B1668" s="5"/>
      <c r="C1668" s="5"/>
    </row>
    <row r="1672" spans="1:3">
      <c r="A1672" s="1" t="s">
        <v>168</v>
      </c>
    </row>
    <row r="1673" spans="1:3">
      <c r="A1673" s="1" t="s">
        <v>159</v>
      </c>
      <c r="B1673" s="1" t="s">
        <v>11</v>
      </c>
      <c r="C1673" s="1" t="s">
        <v>119</v>
      </c>
    </row>
    <row r="1675" spans="1:3">
      <c r="A1675" s="2"/>
      <c r="B1675" s="2" t="s">
        <v>67</v>
      </c>
      <c r="C1675" s="2" t="s">
        <v>68</v>
      </c>
    </row>
    <row r="1676" spans="1:3">
      <c r="A1676" s="1">
        <v>2017</v>
      </c>
      <c r="B1676" s="5">
        <v>620</v>
      </c>
      <c r="C1676" s="5">
        <v>128.30000000000001</v>
      </c>
    </row>
    <row r="1677" spans="1:3">
      <c r="A1677" s="1">
        <v>2018</v>
      </c>
      <c r="B1677" s="5">
        <v>731</v>
      </c>
      <c r="C1677" s="5">
        <v>30.5</v>
      </c>
    </row>
    <row r="1678" spans="1:3">
      <c r="A1678" s="1">
        <v>2019</v>
      </c>
      <c r="B1678" s="5">
        <v>563</v>
      </c>
      <c r="C1678" s="5">
        <v>-14.6</v>
      </c>
    </row>
    <row r="1679" spans="1:3">
      <c r="A1679" s="1">
        <v>2020</v>
      </c>
      <c r="B1679" s="5">
        <v>1148</v>
      </c>
      <c r="C1679" s="5">
        <v>108.7</v>
      </c>
    </row>
    <row r="1680" spans="1:3">
      <c r="A1680" s="1">
        <v>2021</v>
      </c>
      <c r="B1680" s="5">
        <v>1119</v>
      </c>
      <c r="C1680" s="5">
        <v>420.9</v>
      </c>
    </row>
    <row r="1681" spans="1:3">
      <c r="A1681" s="1">
        <v>2022</v>
      </c>
      <c r="B1681" s="5">
        <v>222</v>
      </c>
      <c r="C1681" s="5">
        <v>214.5</v>
      </c>
    </row>
    <row r="1682" spans="1:3">
      <c r="A1682" s="1">
        <v>2023</v>
      </c>
      <c r="B1682" s="5"/>
      <c r="C1682" s="5"/>
    </row>
    <row r="1683" spans="1:3">
      <c r="A1683" s="1">
        <v>2024</v>
      </c>
      <c r="B1683" s="5"/>
      <c r="C1683" s="5"/>
    </row>
    <row r="1687" spans="1:3">
      <c r="A1687" s="1" t="s">
        <v>169</v>
      </c>
    </row>
    <row r="1688" spans="1:3">
      <c r="A1688" s="1" t="s">
        <v>159</v>
      </c>
      <c r="B1688" s="1" t="s">
        <v>11</v>
      </c>
      <c r="C1688" s="1" t="s">
        <v>119</v>
      </c>
    </row>
    <row r="1690" spans="1:3">
      <c r="A1690" s="2"/>
      <c r="B1690" s="2" t="s">
        <v>67</v>
      </c>
      <c r="C1690" s="2" t="s">
        <v>68</v>
      </c>
    </row>
    <row r="1691" spans="1:3">
      <c r="A1691" s="1">
        <v>2017</v>
      </c>
      <c r="B1691" s="5"/>
      <c r="C1691" s="5"/>
    </row>
    <row r="1692" spans="1:3">
      <c r="A1692" s="1">
        <v>2018</v>
      </c>
      <c r="B1692" s="5"/>
      <c r="C1692" s="5"/>
    </row>
    <row r="1693" spans="1:3">
      <c r="A1693" s="1">
        <v>2019</v>
      </c>
      <c r="B1693" s="5"/>
      <c r="C1693" s="5"/>
    </row>
    <row r="1694" spans="1:3">
      <c r="A1694" s="1">
        <v>2020</v>
      </c>
      <c r="B1694" s="5"/>
      <c r="C1694" s="5"/>
    </row>
    <row r="1695" spans="1:3">
      <c r="A1695" s="1">
        <v>2021</v>
      </c>
      <c r="B1695" s="5"/>
      <c r="C1695" s="5"/>
    </row>
    <row r="1696" spans="1:3">
      <c r="A1696" s="1">
        <v>2022</v>
      </c>
      <c r="B1696" s="5"/>
      <c r="C1696" s="5"/>
    </row>
    <row r="1697" spans="1:3">
      <c r="A1697" s="1">
        <v>2023</v>
      </c>
      <c r="B1697" s="5">
        <v>-1086</v>
      </c>
      <c r="C1697" s="5">
        <v>94.3</v>
      </c>
    </row>
    <row r="1698" spans="1:3">
      <c r="A1698" s="1">
        <v>2024</v>
      </c>
      <c r="B1698" s="5"/>
      <c r="C1698" s="5"/>
    </row>
    <row r="1702" spans="1:3">
      <c r="A1702" s="1" t="s">
        <v>170</v>
      </c>
    </row>
    <row r="1703" spans="1:3">
      <c r="A1703" s="1" t="s">
        <v>159</v>
      </c>
      <c r="B1703" s="1" t="s">
        <v>11</v>
      </c>
      <c r="C1703" s="1" t="s">
        <v>70</v>
      </c>
    </row>
    <row r="1705" spans="1:3">
      <c r="A1705" s="2"/>
      <c r="B1705" s="2" t="s">
        <v>67</v>
      </c>
      <c r="C1705" s="2" t="s">
        <v>68</v>
      </c>
    </row>
    <row r="1706" spans="1:3">
      <c r="A1706" s="1">
        <v>2017</v>
      </c>
      <c r="B1706" s="8">
        <v>5.7</v>
      </c>
      <c r="C1706" s="8">
        <v>6.3</v>
      </c>
    </row>
    <row r="1707" spans="1:3">
      <c r="A1707" s="1">
        <v>2018</v>
      </c>
      <c r="B1707" s="8">
        <v>6</v>
      </c>
      <c r="C1707" s="8">
        <v>5.9</v>
      </c>
    </row>
    <row r="1708" spans="1:3">
      <c r="A1708" s="1">
        <v>2019</v>
      </c>
      <c r="B1708" s="8">
        <v>7.9</v>
      </c>
      <c r="C1708" s="8">
        <v>6.1</v>
      </c>
    </row>
    <row r="1709" spans="1:3">
      <c r="A1709" s="1">
        <v>2020</v>
      </c>
      <c r="B1709" s="8">
        <v>4.3</v>
      </c>
      <c r="C1709" s="8">
        <v>4.7</v>
      </c>
    </row>
    <row r="1710" spans="1:3">
      <c r="A1710" s="1">
        <v>2021</v>
      </c>
      <c r="B1710" s="8">
        <v>6.5</v>
      </c>
      <c r="C1710" s="8">
        <v>5.2</v>
      </c>
    </row>
    <row r="1711" spans="1:3">
      <c r="A1711" s="1">
        <v>2022</v>
      </c>
      <c r="B1711" s="8">
        <v>7.7</v>
      </c>
      <c r="C1711" s="8">
        <v>5.5</v>
      </c>
    </row>
    <row r="1712" spans="1:3">
      <c r="A1712" s="1">
        <v>2023</v>
      </c>
      <c r="B1712" s="8">
        <v>5.0999999999999996</v>
      </c>
      <c r="C1712" s="8">
        <v>5.0999999999999996</v>
      </c>
    </row>
    <row r="1713" spans="1:3">
      <c r="A1713" s="1">
        <v>2024</v>
      </c>
      <c r="B1713" s="8"/>
      <c r="C1713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DC06EA-5E4A-4927-ACA9-1F2D7C3E085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EEABEC-5C99-4AF4-BB47-E40C2C7F38F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1A00AF-D116-437F-9FE3-998E7112E93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07BF5B-3A7A-433F-A614-052D6B92CAF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0A1EA3-64F2-49D5-AD20-D8DF85F6A40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513536-2922-434F-8528-7FECDDFB7A5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2026-05-03T03:31:48Z</dcterms:created>
  <dcterms:modified xsi:type="dcterms:W3CDTF">2026-05-03T03:31:49Z</dcterms:modified>
</cp:coreProperties>
</file>