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9F7C644-3871-4A96-A500-90E29CC78897}" xr6:coauthVersionLast="47" xr6:coauthVersionMax="47" xr10:uidLastSave="{00000000-0000-0000-0000-000000000000}"/>
  <bookViews>
    <workbookView xWindow="3120" yWindow="3120" windowWidth="21600" windowHeight="12645" firstSheet="6" activeTab="14" xr2:uid="{F4AB3FDB-6D59-4FC8-95D7-9548A41CA0A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<sst xmlns="http://schemas.openxmlformats.org/spreadsheetml/2006/main" count="877" uniqueCount="283">
  <si>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大島町 Fiscal Chart Book</t>
  </si>
  <si>
    <t>Year: 2024</t>
  </si>
  <si>
    <t>出典：総務省「財政状況資料集」、澏谷英樹「地方財政ダッシュード」</t>
  </si>
  <si>
    <t>大島町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</si>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</sst>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8483</c:v>
                </c:pt>
                <c:pt idx="1">
                  <c:v>8343</c:v>
                </c:pt>
                <c:pt idx="2">
                  <c:v>8213</c:v>
                </c:pt>
                <c:pt idx="3">
                  <c:v>8305</c:v>
                </c:pt>
                <c:pt idx="4">
                  <c:v>8253</c:v>
                </c:pt>
                <c:pt idx="5">
                  <c:v>8178</c:v>
                </c:pt>
                <c:pt idx="6">
                  <c:v>8015</c:v>
                </c:pt>
                <c:pt idx="7">
                  <c:v>7880</c:v>
                </c:pt>
                <c:pt idx="8">
                  <c:v>7716</c:v>
                </c:pt>
                <c:pt idx="9">
                  <c:v>7544</c:v>
                </c:pt>
                <c:pt idx="10">
                  <c:v>7411</c:v>
                </c:pt>
                <c:pt idx="11">
                  <c:v>7262</c:v>
                </c:pt>
                <c:pt idx="12">
                  <c:v>7150</c:v>
                </c:pt>
                <c:pt idx="13">
                  <c:v>6982</c:v>
                </c:pt>
                <c:pt idx="14">
                  <c:v>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F-48C8-BFBF-17ADA8C9C26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8343</c:v>
                </c:pt>
                <c:pt idx="2">
                  <c:v>8167</c:v>
                </c:pt>
                <c:pt idx="3">
                  <c:v>8256</c:v>
                </c:pt>
                <c:pt idx="4">
                  <c:v>8191</c:v>
                </c:pt>
                <c:pt idx="5">
                  <c:v>8103</c:v>
                </c:pt>
                <c:pt idx="6">
                  <c:v>7937</c:v>
                </c:pt>
                <c:pt idx="7">
                  <c:v>7808</c:v>
                </c:pt>
                <c:pt idx="8">
                  <c:v>7628</c:v>
                </c:pt>
                <c:pt idx="9">
                  <c:v>7453</c:v>
                </c:pt>
                <c:pt idx="10">
                  <c:v>7309</c:v>
                </c:pt>
                <c:pt idx="11">
                  <c:v>7164</c:v>
                </c:pt>
                <c:pt idx="12">
                  <c:v>7038</c:v>
                </c:pt>
                <c:pt idx="13">
                  <c:v>6858</c:v>
                </c:pt>
                <c:pt idx="14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F-48C8-BFBF-17ADA8C9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768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34.9</c:v>
                </c:pt>
                <c:pt idx="1">
                  <c:v>34.200000000000003</c:v>
                </c:pt>
                <c:pt idx="2">
                  <c:v>32.799999999999997</c:v>
                </c:pt>
                <c:pt idx="3">
                  <c:v>29.6</c:v>
                </c:pt>
                <c:pt idx="4">
                  <c:v>31.9</c:v>
                </c:pt>
                <c:pt idx="5">
                  <c:v>30.6</c:v>
                </c:pt>
                <c:pt idx="6">
                  <c:v>29.1</c:v>
                </c:pt>
                <c:pt idx="7">
                  <c:v>28.6</c:v>
                </c:pt>
                <c:pt idx="8">
                  <c:v>28</c:v>
                </c:pt>
                <c:pt idx="9">
                  <c:v>30</c:v>
                </c:pt>
                <c:pt idx="10">
                  <c:v>28.1</c:v>
                </c:pt>
                <c:pt idx="11">
                  <c:v>30.6</c:v>
                </c:pt>
                <c:pt idx="12">
                  <c:v>30.2</c:v>
                </c:pt>
                <c:pt idx="13">
                  <c:v>28.3</c:v>
                </c:pt>
                <c:pt idx="14">
                  <c:v>27.3</c:v>
                </c:pt>
                <c:pt idx="15">
                  <c:v>27.8</c:v>
                </c:pt>
                <c:pt idx="16">
                  <c:v>26.7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E-40A1-9AB6-B8C89385B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E-40A1-9AB6-B8C89385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1416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4.9000000000000004</c:v>
                </c:pt>
                <c:pt idx="1">
                  <c:v>5.7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11.6</c:v>
                </c:pt>
                <c:pt idx="5">
                  <c:v>12.1</c:v>
                </c:pt>
                <c:pt idx="6">
                  <c:v>15.7</c:v>
                </c:pt>
                <c:pt idx="7">
                  <c:v>23.1</c:v>
                </c:pt>
                <c:pt idx="8">
                  <c:v>19.600000000000001</c:v>
                </c:pt>
                <c:pt idx="9">
                  <c:v>20.399999999999999</c:v>
                </c:pt>
                <c:pt idx="10">
                  <c:v>22.1</c:v>
                </c:pt>
                <c:pt idx="11">
                  <c:v>25</c:v>
                </c:pt>
                <c:pt idx="12">
                  <c:v>18</c:v>
                </c:pt>
                <c:pt idx="13">
                  <c:v>20</c:v>
                </c:pt>
                <c:pt idx="14">
                  <c:v>19.399999999999999</c:v>
                </c:pt>
                <c:pt idx="15">
                  <c:v>24.9</c:v>
                </c:pt>
                <c:pt idx="16">
                  <c:v>22.9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8-4B03-9F99-2E9CD7E18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8-4B03-9F99-2E9CD7E18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3.2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3.8</c:v>
                </c:pt>
                <c:pt idx="5">
                  <c:v>3.2</c:v>
                </c:pt>
                <c:pt idx="6">
                  <c:v>3.2</c:v>
                </c:pt>
                <c:pt idx="7">
                  <c:v>3.9</c:v>
                </c:pt>
                <c:pt idx="8">
                  <c:v>3.7</c:v>
                </c:pt>
                <c:pt idx="9">
                  <c:v>4</c:v>
                </c:pt>
                <c:pt idx="10">
                  <c:v>3.3</c:v>
                </c:pt>
                <c:pt idx="11">
                  <c:v>3.8</c:v>
                </c:pt>
                <c:pt idx="12">
                  <c:v>3.6</c:v>
                </c:pt>
                <c:pt idx="13">
                  <c:v>5.0999999999999996</c:v>
                </c:pt>
                <c:pt idx="14">
                  <c:v>4.7</c:v>
                </c:pt>
                <c:pt idx="15">
                  <c:v>3</c:v>
                </c:pt>
                <c:pt idx="16">
                  <c:v>2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B-4FB6-963C-06F4846C1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B-4FB6-963C-06F4846C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616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10.199999999999999</c:v>
                </c:pt>
                <c:pt idx="2">
                  <c:v>7.6</c:v>
                </c:pt>
                <c:pt idx="3">
                  <c:v>7.2</c:v>
                </c:pt>
                <c:pt idx="4">
                  <c:v>3.9</c:v>
                </c:pt>
                <c:pt idx="5">
                  <c:v>7.4</c:v>
                </c:pt>
                <c:pt idx="6">
                  <c:v>4.8</c:v>
                </c:pt>
                <c:pt idx="7">
                  <c:v>6.5</c:v>
                </c:pt>
                <c:pt idx="8">
                  <c:v>5</c:v>
                </c:pt>
                <c:pt idx="9">
                  <c:v>5</c:v>
                </c:pt>
                <c:pt idx="10">
                  <c:v>4.5</c:v>
                </c:pt>
                <c:pt idx="11">
                  <c:v>6</c:v>
                </c:pt>
                <c:pt idx="12">
                  <c:v>4</c:v>
                </c:pt>
                <c:pt idx="13">
                  <c:v>5.2</c:v>
                </c:pt>
                <c:pt idx="14">
                  <c:v>5.5</c:v>
                </c:pt>
                <c:pt idx="15">
                  <c:v>4.7</c:v>
                </c:pt>
                <c:pt idx="16">
                  <c:v>9.6999999999999993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2-468B-8FF5-8A83DBC9D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2-468B-8FF5-8A83DBC9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1992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8.4</c:v>
                </c:pt>
                <c:pt idx="1">
                  <c:v>8.4</c:v>
                </c:pt>
                <c:pt idx="2">
                  <c:v>8.4</c:v>
                </c:pt>
                <c:pt idx="3">
                  <c:v>10.1</c:v>
                </c:pt>
                <c:pt idx="4">
                  <c:v>8.8000000000000007</c:v>
                </c:pt>
                <c:pt idx="5">
                  <c:v>10.1</c:v>
                </c:pt>
                <c:pt idx="6">
                  <c:v>8.9</c:v>
                </c:pt>
                <c:pt idx="7">
                  <c:v>8.3000000000000007</c:v>
                </c:pt>
                <c:pt idx="8">
                  <c:v>8.6999999999999993</c:v>
                </c:pt>
                <c:pt idx="9">
                  <c:v>8.6</c:v>
                </c:pt>
                <c:pt idx="10">
                  <c:v>9.1999999999999993</c:v>
                </c:pt>
                <c:pt idx="11">
                  <c:v>9</c:v>
                </c:pt>
                <c:pt idx="12">
                  <c:v>9</c:v>
                </c:pt>
                <c:pt idx="13">
                  <c:v>6.3</c:v>
                </c:pt>
                <c:pt idx="14">
                  <c:v>5.3</c:v>
                </c:pt>
                <c:pt idx="15">
                  <c:v>7.1</c:v>
                </c:pt>
                <c:pt idx="16">
                  <c:v>6.8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1E7-BB70-ACFC08A86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1E7-BB70-ACFC08A8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24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28.6</c:v>
                </c:pt>
                <c:pt idx="1">
                  <c:v>26.8</c:v>
                </c:pt>
                <c:pt idx="2">
                  <c:v>25.8</c:v>
                </c:pt>
                <c:pt idx="3">
                  <c:v>26.3</c:v>
                </c:pt>
                <c:pt idx="4">
                  <c:v>24.5</c:v>
                </c:pt>
                <c:pt idx="5">
                  <c:v>23.9</c:v>
                </c:pt>
                <c:pt idx="6">
                  <c:v>23.2</c:v>
                </c:pt>
                <c:pt idx="7">
                  <c:v>21.5</c:v>
                </c:pt>
                <c:pt idx="8">
                  <c:v>19</c:v>
                </c:pt>
                <c:pt idx="9">
                  <c:v>20.100000000000001</c:v>
                </c:pt>
                <c:pt idx="10">
                  <c:v>21.8</c:v>
                </c:pt>
                <c:pt idx="11">
                  <c:v>22.8</c:v>
                </c:pt>
                <c:pt idx="12">
                  <c:v>23.5</c:v>
                </c:pt>
                <c:pt idx="13">
                  <c:v>24.5</c:v>
                </c:pt>
                <c:pt idx="14">
                  <c:v>25.2</c:v>
                </c:pt>
                <c:pt idx="15">
                  <c:v>26.9</c:v>
                </c:pt>
                <c:pt idx="16">
                  <c:v>28.6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A-44C9-AD6F-58142AB4A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A-44C9-AD6F-58142AB4A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960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61.2</c:v>
                </c:pt>
                <c:pt idx="1">
                  <c:v>61.6</c:v>
                </c:pt>
                <c:pt idx="2">
                  <c:v>61.3</c:v>
                </c:pt>
                <c:pt idx="3">
                  <c:v>59.5</c:v>
                </c:pt>
                <c:pt idx="4">
                  <c:v>60</c:v>
                </c:pt>
                <c:pt idx="5">
                  <c:v>63.4</c:v>
                </c:pt>
                <c:pt idx="6">
                  <c:v>61.7</c:v>
                </c:pt>
                <c:pt idx="7">
                  <c:v>70.400000000000006</c:v>
                </c:pt>
                <c:pt idx="8">
                  <c:v>65</c:v>
                </c:pt>
                <c:pt idx="9">
                  <c:v>68</c:v>
                </c:pt>
                <c:pt idx="10">
                  <c:v>67.2</c:v>
                </c:pt>
                <c:pt idx="11">
                  <c:v>74.400000000000006</c:v>
                </c:pt>
                <c:pt idx="12">
                  <c:v>64.8</c:v>
                </c:pt>
                <c:pt idx="13">
                  <c:v>64.900000000000006</c:v>
                </c:pt>
                <c:pt idx="14">
                  <c:v>62.2</c:v>
                </c:pt>
                <c:pt idx="15">
                  <c:v>67.5</c:v>
                </c:pt>
                <c:pt idx="16">
                  <c:v>68.099999999999994</c:v>
                </c:pt>
                <c:pt idx="1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6-4320-A543-CBE0DF652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6-4320-A543-CBE0DF652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000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11839</c:v>
                </c:pt>
                <c:pt idx="1">
                  <c:v>10260</c:v>
                </c:pt>
                <c:pt idx="2">
                  <c:v>10052</c:v>
                </c:pt>
                <c:pt idx="3">
                  <c:v>10514</c:v>
                </c:pt>
                <c:pt idx="4">
                  <c:v>10175</c:v>
                </c:pt>
                <c:pt idx="5">
                  <c:v>9874</c:v>
                </c:pt>
                <c:pt idx="6">
                  <c:v>10016</c:v>
                </c:pt>
                <c:pt idx="7">
                  <c:v>10148</c:v>
                </c:pt>
                <c:pt idx="8">
                  <c:v>10207</c:v>
                </c:pt>
                <c:pt idx="9">
                  <c:v>10134</c:v>
                </c:pt>
                <c:pt idx="10">
                  <c:v>10339</c:v>
                </c:pt>
                <c:pt idx="11">
                  <c:v>10480</c:v>
                </c:pt>
                <c:pt idx="12">
                  <c:v>10675</c:v>
                </c:pt>
                <c:pt idx="13">
                  <c:v>10967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0-496B-B16C-7C60D6F43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0-496B-B16C-7C60D6F43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3048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15884</c:v>
                </c:pt>
                <c:pt idx="1">
                  <c:v>15070</c:v>
                </c:pt>
                <c:pt idx="2">
                  <c:v>11520</c:v>
                </c:pt>
                <c:pt idx="3">
                  <c:v>12472</c:v>
                </c:pt>
                <c:pt idx="4">
                  <c:v>12504</c:v>
                </c:pt>
                <c:pt idx="5">
                  <c:v>12432</c:v>
                </c:pt>
                <c:pt idx="6">
                  <c:v>8932</c:v>
                </c:pt>
                <c:pt idx="7">
                  <c:v>8896</c:v>
                </c:pt>
                <c:pt idx="8">
                  <c:v>8689</c:v>
                </c:pt>
                <c:pt idx="9">
                  <c:v>8300</c:v>
                </c:pt>
                <c:pt idx="10">
                  <c:v>7400</c:v>
                </c:pt>
                <c:pt idx="11">
                  <c:v>6084</c:v>
                </c:pt>
                <c:pt idx="12">
                  <c:v>6244</c:v>
                </c:pt>
                <c:pt idx="13">
                  <c:v>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8-4904-9DFA-3D119993E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8-4904-9DFA-3D119993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4248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27722</c:v>
                </c:pt>
                <c:pt idx="1">
                  <c:v>24282</c:v>
                </c:pt>
                <c:pt idx="2">
                  <c:v>29532</c:v>
                </c:pt>
                <c:pt idx="3">
                  <c:v>63872</c:v>
                </c:pt>
                <c:pt idx="4">
                  <c:v>74556</c:v>
                </c:pt>
                <c:pt idx="5">
                  <c:v>29061</c:v>
                </c:pt>
                <c:pt idx="6">
                  <c:v>34301</c:v>
                </c:pt>
                <c:pt idx="7">
                  <c:v>51585</c:v>
                </c:pt>
                <c:pt idx="8">
                  <c:v>34910</c:v>
                </c:pt>
                <c:pt idx="9">
                  <c:v>37262</c:v>
                </c:pt>
                <c:pt idx="10">
                  <c:v>36905</c:v>
                </c:pt>
                <c:pt idx="11">
                  <c:v>41832</c:v>
                </c:pt>
                <c:pt idx="12">
                  <c:v>42457</c:v>
                </c:pt>
                <c:pt idx="13">
                  <c:v>49960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E-4D26-86EC-6AF5033A2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E-4D26-86EC-6AF5033A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76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8150593</c:v>
                </c:pt>
                <c:pt idx="1">
                  <c:v>7302863</c:v>
                </c:pt>
                <c:pt idx="2">
                  <c:v>8114835</c:v>
                </c:pt>
                <c:pt idx="3">
                  <c:v>12956881</c:v>
                </c:pt>
                <c:pt idx="4">
                  <c:v>13776388</c:v>
                </c:pt>
                <c:pt idx="5">
                  <c:v>10663210</c:v>
                </c:pt>
                <c:pt idx="6">
                  <c:v>10171548</c:v>
                </c:pt>
                <c:pt idx="7">
                  <c:v>9706514</c:v>
                </c:pt>
                <c:pt idx="8">
                  <c:v>8679392</c:v>
                </c:pt>
                <c:pt idx="9">
                  <c:v>9530718</c:v>
                </c:pt>
                <c:pt idx="10">
                  <c:v>10246227</c:v>
                </c:pt>
                <c:pt idx="11">
                  <c:v>9024248</c:v>
                </c:pt>
                <c:pt idx="12">
                  <c:v>8544537</c:v>
                </c:pt>
                <c:pt idx="13">
                  <c:v>8909990</c:v>
                </c:pt>
                <c:pt idx="14">
                  <c:v>9891013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9-4E43-AC00-5314CCB8CD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7969434</c:v>
                </c:pt>
                <c:pt idx="1">
                  <c:v>7165410</c:v>
                </c:pt>
                <c:pt idx="2">
                  <c:v>8011095</c:v>
                </c:pt>
                <c:pt idx="3">
                  <c:v>12718550</c:v>
                </c:pt>
                <c:pt idx="4">
                  <c:v>13619786</c:v>
                </c:pt>
                <c:pt idx="5">
                  <c:v>10355578</c:v>
                </c:pt>
                <c:pt idx="6">
                  <c:v>10141633</c:v>
                </c:pt>
                <c:pt idx="7">
                  <c:v>9663401</c:v>
                </c:pt>
                <c:pt idx="8">
                  <c:v>8404677</c:v>
                </c:pt>
                <c:pt idx="9">
                  <c:v>9422466</c:v>
                </c:pt>
                <c:pt idx="10">
                  <c:v>10025953</c:v>
                </c:pt>
                <c:pt idx="11">
                  <c:v>8829208</c:v>
                </c:pt>
                <c:pt idx="12">
                  <c:v>8395796</c:v>
                </c:pt>
                <c:pt idx="13">
                  <c:v>8567822</c:v>
                </c:pt>
                <c:pt idx="14">
                  <c:v>9754237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9-4E43-AC00-5314CCB8CD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181159</c:v>
                </c:pt>
                <c:pt idx="1">
                  <c:v>137453</c:v>
                </c:pt>
                <c:pt idx="2">
                  <c:v>103740</c:v>
                </c:pt>
                <c:pt idx="3">
                  <c:v>238331</c:v>
                </c:pt>
                <c:pt idx="4">
                  <c:v>156602</c:v>
                </c:pt>
                <c:pt idx="5">
                  <c:v>307632</c:v>
                </c:pt>
                <c:pt idx="6">
                  <c:v>29915</c:v>
                </c:pt>
                <c:pt idx="7">
                  <c:v>43113</c:v>
                </c:pt>
                <c:pt idx="8">
                  <c:v>274715</c:v>
                </c:pt>
                <c:pt idx="9">
                  <c:v>108252</c:v>
                </c:pt>
                <c:pt idx="10">
                  <c:v>220274</c:v>
                </c:pt>
                <c:pt idx="11">
                  <c:v>195040</c:v>
                </c:pt>
                <c:pt idx="12">
                  <c:v>148741</c:v>
                </c:pt>
                <c:pt idx="13">
                  <c:v>342168</c:v>
                </c:pt>
                <c:pt idx="14">
                  <c:v>136776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9-4E43-AC00-5314CCB8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296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2140</c:v>
                </c:pt>
                <c:pt idx="5">
                  <c:v>11232</c:v>
                </c:pt>
                <c:pt idx="6">
                  <c:v>14016</c:v>
                </c:pt>
                <c:pt idx="7">
                  <c:v>8547</c:v>
                </c:pt>
                <c:pt idx="8">
                  <c:v>2619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7-4055-9077-5F9841285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7-4055-9077-5F9841285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912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162304</c:v>
                </c:pt>
                <c:pt idx="1">
                  <c:v>170811</c:v>
                </c:pt>
                <c:pt idx="2">
                  <c:v>287896</c:v>
                </c:pt>
                <c:pt idx="3">
                  <c:v>267990</c:v>
                </c:pt>
                <c:pt idx="4">
                  <c:v>199020</c:v>
                </c:pt>
                <c:pt idx="5">
                  <c:v>254123</c:v>
                </c:pt>
                <c:pt idx="6">
                  <c:v>246961</c:v>
                </c:pt>
                <c:pt idx="7">
                  <c:v>185703</c:v>
                </c:pt>
                <c:pt idx="8">
                  <c:v>197438</c:v>
                </c:pt>
                <c:pt idx="9">
                  <c:v>261630</c:v>
                </c:pt>
                <c:pt idx="10">
                  <c:v>214777</c:v>
                </c:pt>
                <c:pt idx="11">
                  <c:v>176876</c:v>
                </c:pt>
                <c:pt idx="12">
                  <c:v>164226</c:v>
                </c:pt>
                <c:pt idx="13">
                  <c:v>227069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8-42E0-879A-FFD2CAD8A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8-42E0-879A-FFD2CAD8A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4584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39366</c:v>
                </c:pt>
                <c:pt idx="1">
                  <c:v>44743</c:v>
                </c:pt>
                <c:pt idx="2">
                  <c:v>32912</c:v>
                </c:pt>
                <c:pt idx="3">
                  <c:v>64091</c:v>
                </c:pt>
                <c:pt idx="4">
                  <c:v>47504</c:v>
                </c:pt>
                <c:pt idx="5">
                  <c:v>54766</c:v>
                </c:pt>
                <c:pt idx="6">
                  <c:v>64989</c:v>
                </c:pt>
                <c:pt idx="7">
                  <c:v>51379</c:v>
                </c:pt>
                <c:pt idx="8">
                  <c:v>68890</c:v>
                </c:pt>
                <c:pt idx="9">
                  <c:v>57662</c:v>
                </c:pt>
                <c:pt idx="10">
                  <c:v>59014</c:v>
                </c:pt>
                <c:pt idx="11">
                  <c:v>67616</c:v>
                </c:pt>
                <c:pt idx="12">
                  <c:v>106636</c:v>
                </c:pt>
                <c:pt idx="13">
                  <c:v>68944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2E4-9C6A-D1A7C9B33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2E4-9C6A-D1A7C9B3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824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89536</c:v>
                </c:pt>
                <c:pt idx="1">
                  <c:v>68098</c:v>
                </c:pt>
                <c:pt idx="2">
                  <c:v>106436</c:v>
                </c:pt>
                <c:pt idx="3">
                  <c:v>87977</c:v>
                </c:pt>
                <c:pt idx="4">
                  <c:v>86669</c:v>
                </c:pt>
                <c:pt idx="5">
                  <c:v>97655</c:v>
                </c:pt>
                <c:pt idx="6">
                  <c:v>96919</c:v>
                </c:pt>
                <c:pt idx="7">
                  <c:v>81294</c:v>
                </c:pt>
                <c:pt idx="8">
                  <c:v>186546</c:v>
                </c:pt>
                <c:pt idx="9">
                  <c:v>193748</c:v>
                </c:pt>
                <c:pt idx="10">
                  <c:v>80752</c:v>
                </c:pt>
                <c:pt idx="11">
                  <c:v>93472</c:v>
                </c:pt>
                <c:pt idx="12">
                  <c:v>98737</c:v>
                </c:pt>
                <c:pt idx="13">
                  <c:v>149250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F-41EB-97CE-BB62B0517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F-41EB-97CE-BB62B0517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352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093-A184-821EBCEFE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5-4093-A184-821EBCEFE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400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165075</c:v>
                </c:pt>
                <c:pt idx="1">
                  <c:v>177813</c:v>
                </c:pt>
                <c:pt idx="2">
                  <c:v>265635</c:v>
                </c:pt>
                <c:pt idx="3">
                  <c:v>202589</c:v>
                </c:pt>
                <c:pt idx="4">
                  <c:v>195806</c:v>
                </c:pt>
                <c:pt idx="5">
                  <c:v>194852</c:v>
                </c:pt>
                <c:pt idx="6">
                  <c:v>189629</c:v>
                </c:pt>
                <c:pt idx="7">
                  <c:v>193612</c:v>
                </c:pt>
                <c:pt idx="8">
                  <c:v>189783</c:v>
                </c:pt>
                <c:pt idx="9">
                  <c:v>191838</c:v>
                </c:pt>
                <c:pt idx="10">
                  <c:v>307837</c:v>
                </c:pt>
                <c:pt idx="11">
                  <c:v>217358</c:v>
                </c:pt>
                <c:pt idx="12">
                  <c:v>219324</c:v>
                </c:pt>
                <c:pt idx="13">
                  <c:v>217343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8-46EE-9E50-55F90DBEA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8-46EE-9E50-55F90DBE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592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auto val="1"/>
        <c:lblAlgn val="ctr"/>
        <c:lblOffset val="100"/>
        <c:noMultiLvlLbl val="0"/>
      </c:catAx>
      <c:valAx>
        <c:axId val="69635592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51038</c:v>
                </c:pt>
                <c:pt idx="1">
                  <c:v>64425</c:v>
                </c:pt>
                <c:pt idx="2">
                  <c:v>54691</c:v>
                </c:pt>
                <c:pt idx="3">
                  <c:v>64888</c:v>
                </c:pt>
                <c:pt idx="4">
                  <c:v>121320</c:v>
                </c:pt>
                <c:pt idx="5">
                  <c:v>64638</c:v>
                </c:pt>
                <c:pt idx="6">
                  <c:v>75127</c:v>
                </c:pt>
                <c:pt idx="7">
                  <c:v>60594</c:v>
                </c:pt>
                <c:pt idx="8">
                  <c:v>66141</c:v>
                </c:pt>
                <c:pt idx="9">
                  <c:v>67848</c:v>
                </c:pt>
                <c:pt idx="10">
                  <c:v>64641</c:v>
                </c:pt>
                <c:pt idx="11">
                  <c:v>79777</c:v>
                </c:pt>
                <c:pt idx="12">
                  <c:v>92299</c:v>
                </c:pt>
                <c:pt idx="13">
                  <c:v>213998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6-4046-B290-3DC8FE726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6-4046-B290-3DC8FE72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360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2072</c:v>
                </c:pt>
                <c:pt idx="1">
                  <c:v>1930</c:v>
                </c:pt>
                <c:pt idx="2">
                  <c:v>38446</c:v>
                </c:pt>
                <c:pt idx="3">
                  <c:v>49245</c:v>
                </c:pt>
                <c:pt idx="4">
                  <c:v>125850</c:v>
                </c:pt>
                <c:pt idx="5">
                  <c:v>82521</c:v>
                </c:pt>
                <c:pt idx="6">
                  <c:v>7555</c:v>
                </c:pt>
                <c:pt idx="7">
                  <c:v>0</c:v>
                </c:pt>
                <c:pt idx="8">
                  <c:v>71458</c:v>
                </c:pt>
                <c:pt idx="9">
                  <c:v>21487</c:v>
                </c:pt>
                <c:pt idx="10">
                  <c:v>1033</c:v>
                </c:pt>
                <c:pt idx="11">
                  <c:v>864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8-4E46-99BF-0107E809D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8-4E46-99BF-0107E809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128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106270</c:v>
                </c:pt>
                <c:pt idx="1">
                  <c:v>220732</c:v>
                </c:pt>
                <c:pt idx="2">
                  <c:v>546888</c:v>
                </c:pt>
                <c:pt idx="3">
                  <c:v>615425</c:v>
                </c:pt>
                <c:pt idx="4">
                  <c:v>143307</c:v>
                </c:pt>
                <c:pt idx="5">
                  <c:v>171973</c:v>
                </c:pt>
                <c:pt idx="6">
                  <c:v>232788</c:v>
                </c:pt>
                <c:pt idx="7">
                  <c:v>171685</c:v>
                </c:pt>
                <c:pt idx="8">
                  <c:v>141625</c:v>
                </c:pt>
                <c:pt idx="9">
                  <c:v>207339</c:v>
                </c:pt>
                <c:pt idx="10">
                  <c:v>170262</c:v>
                </c:pt>
                <c:pt idx="11">
                  <c:v>200424</c:v>
                </c:pt>
                <c:pt idx="12">
                  <c:v>203563</c:v>
                </c:pt>
                <c:pt idx="13">
                  <c:v>201365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C-4B20-B086-F29E4E29B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C-4B20-B086-F29E4E29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7224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87819</c:v>
                </c:pt>
                <c:pt idx="1">
                  <c:v>80899</c:v>
                </c:pt>
                <c:pt idx="2">
                  <c:v>55155</c:v>
                </c:pt>
                <c:pt idx="3">
                  <c:v>126171</c:v>
                </c:pt>
                <c:pt idx="4">
                  <c:v>167084</c:v>
                </c:pt>
                <c:pt idx="5">
                  <c:v>196606</c:v>
                </c:pt>
                <c:pt idx="6">
                  <c:v>146549</c:v>
                </c:pt>
                <c:pt idx="7">
                  <c:v>163792</c:v>
                </c:pt>
                <c:pt idx="8">
                  <c:v>161199</c:v>
                </c:pt>
                <c:pt idx="9">
                  <c:v>179341</c:v>
                </c:pt>
                <c:pt idx="10">
                  <c:v>128465</c:v>
                </c:pt>
                <c:pt idx="11">
                  <c:v>133363</c:v>
                </c:pt>
                <c:pt idx="12">
                  <c:v>124768</c:v>
                </c:pt>
                <c:pt idx="13">
                  <c:v>114728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7-4A6C-8CFB-EC2B5E0B5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7-4A6C-8CFB-EC2B5E0B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6696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0.42</c:v>
                </c:pt>
                <c:pt idx="1">
                  <c:v>0.42</c:v>
                </c:pt>
                <c:pt idx="2">
                  <c:v>0.41</c:v>
                </c:pt>
                <c:pt idx="3">
                  <c:v>0.38</c:v>
                </c:pt>
                <c:pt idx="4">
                  <c:v>0.36</c:v>
                </c:pt>
                <c:pt idx="5">
                  <c:v>0.35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0.34</c:v>
                </c:pt>
                <c:pt idx="12">
                  <c:v>0.33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79E-928A-639BD9EA3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79E-928A-639BD9EA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240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99928</c:v>
                </c:pt>
                <c:pt idx="1">
                  <c:v>96356</c:v>
                </c:pt>
                <c:pt idx="2">
                  <c:v>92269</c:v>
                </c:pt>
                <c:pt idx="3">
                  <c:v>85050</c:v>
                </c:pt>
                <c:pt idx="4">
                  <c:v>80337</c:v>
                </c:pt>
                <c:pt idx="5">
                  <c:v>85598</c:v>
                </c:pt>
                <c:pt idx="6">
                  <c:v>98537</c:v>
                </c:pt>
                <c:pt idx="7">
                  <c:v>102017</c:v>
                </c:pt>
                <c:pt idx="8">
                  <c:v>109496</c:v>
                </c:pt>
                <c:pt idx="9">
                  <c:v>116259</c:v>
                </c:pt>
                <c:pt idx="10">
                  <c:v>134385</c:v>
                </c:pt>
                <c:pt idx="11">
                  <c:v>146091</c:v>
                </c:pt>
                <c:pt idx="12">
                  <c:v>158199</c:v>
                </c:pt>
                <c:pt idx="13">
                  <c:v>171795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8-46C0-82E3-3A3A587C8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8-46C0-82E3-3A3A587C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032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154720</c:v>
                </c:pt>
                <c:pt idx="1">
                  <c:v>148777</c:v>
                </c:pt>
                <c:pt idx="2">
                  <c:v>146894</c:v>
                </c:pt>
                <c:pt idx="3">
                  <c:v>138542</c:v>
                </c:pt>
                <c:pt idx="4">
                  <c:v>144100</c:v>
                </c:pt>
                <c:pt idx="5">
                  <c:v>149813</c:v>
                </c:pt>
                <c:pt idx="6">
                  <c:v>151064</c:v>
                </c:pt>
                <c:pt idx="7">
                  <c:v>157053</c:v>
                </c:pt>
                <c:pt idx="8">
                  <c:v>160946</c:v>
                </c:pt>
                <c:pt idx="9">
                  <c:v>171461</c:v>
                </c:pt>
                <c:pt idx="10">
                  <c:v>178866</c:v>
                </c:pt>
                <c:pt idx="11">
                  <c:v>182559</c:v>
                </c:pt>
                <c:pt idx="12">
                  <c:v>178178</c:v>
                </c:pt>
                <c:pt idx="13">
                  <c:v>192686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0-40D1-8B90-DB382E14F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0-40D1-8B90-DB382E14F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41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74959</c:v>
                </c:pt>
                <c:pt idx="1">
                  <c:v>73636</c:v>
                </c:pt>
                <c:pt idx="2">
                  <c:v>65582</c:v>
                </c:pt>
                <c:pt idx="3">
                  <c:v>82351</c:v>
                </c:pt>
                <c:pt idx="4">
                  <c:v>95701</c:v>
                </c:pt>
                <c:pt idx="5">
                  <c:v>81443</c:v>
                </c:pt>
                <c:pt idx="6">
                  <c:v>85373</c:v>
                </c:pt>
                <c:pt idx="7">
                  <c:v>87016</c:v>
                </c:pt>
                <c:pt idx="8">
                  <c:v>97528</c:v>
                </c:pt>
                <c:pt idx="9">
                  <c:v>194907</c:v>
                </c:pt>
                <c:pt idx="10">
                  <c:v>74960</c:v>
                </c:pt>
                <c:pt idx="11">
                  <c:v>103594</c:v>
                </c:pt>
                <c:pt idx="12">
                  <c:v>120620</c:v>
                </c:pt>
                <c:pt idx="13">
                  <c:v>113644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B-4B85-B15F-47A1D15C8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B-4B85-B15F-47A1D15C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608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2072</c:v>
                </c:pt>
                <c:pt idx="1">
                  <c:v>1930</c:v>
                </c:pt>
                <c:pt idx="2">
                  <c:v>38446</c:v>
                </c:pt>
                <c:pt idx="3">
                  <c:v>49245</c:v>
                </c:pt>
                <c:pt idx="4">
                  <c:v>125850</c:v>
                </c:pt>
                <c:pt idx="5">
                  <c:v>82521</c:v>
                </c:pt>
                <c:pt idx="6">
                  <c:v>7555</c:v>
                </c:pt>
                <c:pt idx="7">
                  <c:v>0</c:v>
                </c:pt>
                <c:pt idx="8">
                  <c:v>71458</c:v>
                </c:pt>
                <c:pt idx="9">
                  <c:v>21487</c:v>
                </c:pt>
                <c:pt idx="10">
                  <c:v>1033</c:v>
                </c:pt>
                <c:pt idx="11">
                  <c:v>864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F-44A8-887B-B5D178AB3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F-44A8-887B-B5D178A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18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4-4196-AAD3-9E2D365C0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4-4196-AAD3-9E2D365C0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712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206917</c:v>
                </c:pt>
                <c:pt idx="1">
                  <c:v>229093</c:v>
                </c:pt>
                <c:pt idx="2">
                  <c:v>361449</c:v>
                </c:pt>
                <c:pt idx="3">
                  <c:v>725897</c:v>
                </c:pt>
                <c:pt idx="4">
                  <c:v>271074</c:v>
                </c:pt>
                <c:pt idx="5">
                  <c:v>287019</c:v>
                </c:pt>
                <c:pt idx="6">
                  <c:v>308715</c:v>
                </c:pt>
                <c:pt idx="7">
                  <c:v>305649</c:v>
                </c:pt>
                <c:pt idx="8">
                  <c:v>325790</c:v>
                </c:pt>
                <c:pt idx="9">
                  <c:v>343843</c:v>
                </c:pt>
                <c:pt idx="10">
                  <c:v>322389</c:v>
                </c:pt>
                <c:pt idx="11">
                  <c:v>349792</c:v>
                </c:pt>
                <c:pt idx="12">
                  <c:v>353075</c:v>
                </c:pt>
                <c:pt idx="13">
                  <c:v>377893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8-4AE4-A363-3A1520B12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8-4AE4-A363-3A1520B1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28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150045</c:v>
                </c:pt>
                <c:pt idx="1">
                  <c:v>245841</c:v>
                </c:pt>
                <c:pt idx="2">
                  <c:v>460503</c:v>
                </c:pt>
                <c:pt idx="3">
                  <c:v>290112</c:v>
                </c:pt>
                <c:pt idx="4">
                  <c:v>380306</c:v>
                </c:pt>
                <c:pt idx="5">
                  <c:v>404342</c:v>
                </c:pt>
                <c:pt idx="6">
                  <c:v>339318</c:v>
                </c:pt>
                <c:pt idx="7">
                  <c:v>294698</c:v>
                </c:pt>
                <c:pt idx="8">
                  <c:v>299941</c:v>
                </c:pt>
                <c:pt idx="9">
                  <c:v>339566</c:v>
                </c:pt>
                <c:pt idx="10">
                  <c:v>257373</c:v>
                </c:pt>
                <c:pt idx="11">
                  <c:v>214509</c:v>
                </c:pt>
                <c:pt idx="12">
                  <c:v>255377</c:v>
                </c:pt>
                <c:pt idx="13">
                  <c:v>382843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D-4F34-A3E1-975CD8BBF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D-4F34-A3E1-975CD8BBF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62464224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8-4E12-A1FF-5505F4F7E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8-4E12-A1FF-5505F4F7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374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6565</c:v>
                </c:pt>
                <c:pt idx="1">
                  <c:v>3458</c:v>
                </c:pt>
                <c:pt idx="2">
                  <c:v>4590</c:v>
                </c:pt>
                <c:pt idx="3">
                  <c:v>4781</c:v>
                </c:pt>
                <c:pt idx="4">
                  <c:v>6001</c:v>
                </c:pt>
                <c:pt idx="5">
                  <c:v>3231</c:v>
                </c:pt>
                <c:pt idx="6">
                  <c:v>3088</c:v>
                </c:pt>
                <c:pt idx="7">
                  <c:v>3351</c:v>
                </c:pt>
                <c:pt idx="8">
                  <c:v>3979</c:v>
                </c:pt>
                <c:pt idx="9">
                  <c:v>3797</c:v>
                </c:pt>
                <c:pt idx="10">
                  <c:v>3560</c:v>
                </c:pt>
                <c:pt idx="11">
                  <c:v>3323</c:v>
                </c:pt>
                <c:pt idx="12">
                  <c:v>3463</c:v>
                </c:pt>
                <c:pt idx="13">
                  <c:v>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E-41C9-9DCD-A629DCC88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E-41C9-9DCD-A629DCC88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6470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10681</c:v>
                </c:pt>
                <c:pt idx="1">
                  <c:v>10724</c:v>
                </c:pt>
                <c:pt idx="2">
                  <c:v>10236</c:v>
                </c:pt>
                <c:pt idx="3">
                  <c:v>10467</c:v>
                </c:pt>
                <c:pt idx="4">
                  <c:v>10028</c:v>
                </c:pt>
                <c:pt idx="5">
                  <c:v>11842</c:v>
                </c:pt>
                <c:pt idx="6">
                  <c:v>10936</c:v>
                </c:pt>
                <c:pt idx="7">
                  <c:v>12732</c:v>
                </c:pt>
                <c:pt idx="8">
                  <c:v>12656</c:v>
                </c:pt>
                <c:pt idx="9">
                  <c:v>15792</c:v>
                </c:pt>
                <c:pt idx="10">
                  <c:v>16253</c:v>
                </c:pt>
                <c:pt idx="11">
                  <c:v>20362</c:v>
                </c:pt>
                <c:pt idx="12">
                  <c:v>18468</c:v>
                </c:pt>
                <c:pt idx="13">
                  <c:v>15495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3-49BD-9E56-E01ADB74B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3-49BD-9E56-E01ADB74B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56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89.8</c:v>
                </c:pt>
                <c:pt idx="1">
                  <c:v>88.3</c:v>
                </c:pt>
                <c:pt idx="2">
                  <c:v>87.1</c:v>
                </c:pt>
                <c:pt idx="3">
                  <c:v>85.8</c:v>
                </c:pt>
                <c:pt idx="4">
                  <c:v>84.5</c:v>
                </c:pt>
                <c:pt idx="5">
                  <c:v>87.3</c:v>
                </c:pt>
                <c:pt idx="6">
                  <c:v>84.9</c:v>
                </c:pt>
                <c:pt idx="7">
                  <c:v>91.9</c:v>
                </c:pt>
                <c:pt idx="8">
                  <c:v>84</c:v>
                </c:pt>
                <c:pt idx="9">
                  <c:v>88.1</c:v>
                </c:pt>
                <c:pt idx="10">
                  <c:v>89</c:v>
                </c:pt>
                <c:pt idx="11">
                  <c:v>97.2</c:v>
                </c:pt>
                <c:pt idx="12">
                  <c:v>88.3</c:v>
                </c:pt>
                <c:pt idx="13">
                  <c:v>89.4</c:v>
                </c:pt>
                <c:pt idx="14">
                  <c:v>87.4</c:v>
                </c:pt>
                <c:pt idx="15">
                  <c:v>94.4</c:v>
                </c:pt>
                <c:pt idx="16">
                  <c:v>96.7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1-4D87-8350-D9AD80217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88.4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1-4D87-8350-D9AD80217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312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201162</c:v>
                </c:pt>
                <c:pt idx="4">
                  <c:v>185332</c:v>
                </c:pt>
                <c:pt idx="5">
                  <c:v>95046</c:v>
                </c:pt>
                <c:pt idx="6">
                  <c:v>132675</c:v>
                </c:pt>
                <c:pt idx="7">
                  <c:v>95463</c:v>
                </c:pt>
                <c:pt idx="8">
                  <c:v>216411</c:v>
                </c:pt>
                <c:pt idx="9">
                  <c:v>270710</c:v>
                </c:pt>
                <c:pt idx="10">
                  <c:v>197056</c:v>
                </c:pt>
                <c:pt idx="11">
                  <c:v>132241</c:v>
                </c:pt>
                <c:pt idx="12">
                  <c:v>138627</c:v>
                </c:pt>
                <c:pt idx="13">
                  <c:v>120439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9-4B2E-A626-A9CBD634A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9-4B2E-A626-A9CBD634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030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99928</c:v>
                </c:pt>
                <c:pt idx="1">
                  <c:v>96356</c:v>
                </c:pt>
                <c:pt idx="2">
                  <c:v>92269</c:v>
                </c:pt>
                <c:pt idx="3">
                  <c:v>85050</c:v>
                </c:pt>
                <c:pt idx="4">
                  <c:v>80337</c:v>
                </c:pt>
                <c:pt idx="5">
                  <c:v>85598</c:v>
                </c:pt>
                <c:pt idx="6">
                  <c:v>98537</c:v>
                </c:pt>
                <c:pt idx="7">
                  <c:v>102017</c:v>
                </c:pt>
                <c:pt idx="8">
                  <c:v>109496</c:v>
                </c:pt>
                <c:pt idx="9">
                  <c:v>116259</c:v>
                </c:pt>
                <c:pt idx="10">
                  <c:v>134385</c:v>
                </c:pt>
                <c:pt idx="11">
                  <c:v>146091</c:v>
                </c:pt>
                <c:pt idx="12">
                  <c:v>158199</c:v>
                </c:pt>
                <c:pt idx="13">
                  <c:v>171795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2-4BA3-99AE-4C2002CE1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2-4BA3-99AE-4C2002CE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6758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49446</c:v>
                </c:pt>
                <c:pt idx="1">
                  <c:v>62480</c:v>
                </c:pt>
                <c:pt idx="2">
                  <c:v>60887</c:v>
                </c:pt>
                <c:pt idx="3">
                  <c:v>60888</c:v>
                </c:pt>
                <c:pt idx="4">
                  <c:v>57270</c:v>
                </c:pt>
                <c:pt idx="5">
                  <c:v>61604</c:v>
                </c:pt>
                <c:pt idx="6">
                  <c:v>57557</c:v>
                </c:pt>
                <c:pt idx="7">
                  <c:v>62311</c:v>
                </c:pt>
                <c:pt idx="8">
                  <c:v>58068</c:v>
                </c:pt>
                <c:pt idx="9">
                  <c:v>59864</c:v>
                </c:pt>
                <c:pt idx="10">
                  <c:v>59499</c:v>
                </c:pt>
                <c:pt idx="11">
                  <c:v>56227</c:v>
                </c:pt>
                <c:pt idx="12">
                  <c:v>63232</c:v>
                </c:pt>
                <c:pt idx="13">
                  <c:v>63863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E-435E-8A8A-8E942F5F1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E-435E-8A8A-8E942F5F1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086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56157</c:v>
                </c:pt>
                <c:pt idx="4">
                  <c:v>157352</c:v>
                </c:pt>
                <c:pt idx="5">
                  <c:v>187795</c:v>
                </c:pt>
                <c:pt idx="6">
                  <c:v>144481</c:v>
                </c:pt>
                <c:pt idx="7">
                  <c:v>154269</c:v>
                </c:pt>
                <c:pt idx="8">
                  <c:v>75140</c:v>
                </c:pt>
                <c:pt idx="9">
                  <c:v>62637</c:v>
                </c:pt>
                <c:pt idx="10">
                  <c:v>43436</c:v>
                </c:pt>
                <c:pt idx="11">
                  <c:v>76203</c:v>
                </c:pt>
                <c:pt idx="12">
                  <c:v>109270</c:v>
                </c:pt>
                <c:pt idx="13">
                  <c:v>257689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0-4051-A07A-66C4C245F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0-4051-A07A-66C4C245F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670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51429</c:v>
                </c:pt>
                <c:pt idx="1">
                  <c:v>49044</c:v>
                </c:pt>
                <c:pt idx="2">
                  <c:v>157028</c:v>
                </c:pt>
                <c:pt idx="3">
                  <c:v>130690</c:v>
                </c:pt>
                <c:pt idx="4">
                  <c:v>35234</c:v>
                </c:pt>
                <c:pt idx="5">
                  <c:v>27542</c:v>
                </c:pt>
                <c:pt idx="6">
                  <c:v>103636</c:v>
                </c:pt>
                <c:pt idx="7">
                  <c:v>2857</c:v>
                </c:pt>
                <c:pt idx="8">
                  <c:v>46564</c:v>
                </c:pt>
                <c:pt idx="9">
                  <c:v>9772</c:v>
                </c:pt>
                <c:pt idx="10">
                  <c:v>61865</c:v>
                </c:pt>
                <c:pt idx="11">
                  <c:v>9859</c:v>
                </c:pt>
                <c:pt idx="12">
                  <c:v>7240</c:v>
                </c:pt>
                <c:pt idx="13">
                  <c:v>33640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7-4A36-9088-249F6A353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7-4A36-9088-249F6A353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28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2-4C6B-9413-37977FB53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2-4C6B-9413-37977FB5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718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2706</c:v>
                </c:pt>
                <c:pt idx="1">
                  <c:v>2301</c:v>
                </c:pt>
                <c:pt idx="2">
                  <c:v>2730</c:v>
                </c:pt>
                <c:pt idx="3">
                  <c:v>1953</c:v>
                </c:pt>
                <c:pt idx="4">
                  <c:v>1759</c:v>
                </c:pt>
                <c:pt idx="5">
                  <c:v>1356</c:v>
                </c:pt>
                <c:pt idx="6">
                  <c:v>1718</c:v>
                </c:pt>
                <c:pt idx="7">
                  <c:v>1664</c:v>
                </c:pt>
                <c:pt idx="8">
                  <c:v>1592</c:v>
                </c:pt>
                <c:pt idx="9">
                  <c:v>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9-4CCE-8FCF-9E7B76398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79104"/>
        <c:axId val="662462784"/>
      </c:bar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573</c:v>
                </c:pt>
                <c:pt idx="1">
                  <c:v>576</c:v>
                </c:pt>
                <c:pt idx="2">
                  <c:v>578</c:v>
                </c:pt>
                <c:pt idx="3">
                  <c:v>365</c:v>
                </c:pt>
                <c:pt idx="4">
                  <c:v>269</c:v>
                </c:pt>
                <c:pt idx="5">
                  <c:v>303</c:v>
                </c:pt>
                <c:pt idx="6">
                  <c:v>708</c:v>
                </c:pt>
                <c:pt idx="7">
                  <c:v>778</c:v>
                </c:pt>
                <c:pt idx="8">
                  <c:v>788</c:v>
                </c:pt>
                <c:pt idx="9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8-48D3-BB5A-84336D99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93024"/>
        <c:axId val="662481984"/>
      </c:bar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438</c:v>
                </c:pt>
                <c:pt idx="1">
                  <c:v>438</c:v>
                </c:pt>
                <c:pt idx="2">
                  <c:v>408</c:v>
                </c:pt>
                <c:pt idx="3">
                  <c:v>243</c:v>
                </c:pt>
                <c:pt idx="4">
                  <c:v>243</c:v>
                </c:pt>
                <c:pt idx="5">
                  <c:v>281</c:v>
                </c:pt>
                <c:pt idx="6">
                  <c:v>323</c:v>
                </c:pt>
                <c:pt idx="7">
                  <c:v>323</c:v>
                </c:pt>
                <c:pt idx="8">
                  <c:v>323</c:v>
                </c:pt>
                <c:pt idx="9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0-4DE4-8193-9BAA67BD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93984"/>
        <c:axId val="662488704"/>
      </c:bar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1696</c:v>
                </c:pt>
                <c:pt idx="1">
                  <c:v>1287</c:v>
                </c:pt>
                <c:pt idx="2">
                  <c:v>1744</c:v>
                </c:pt>
                <c:pt idx="3">
                  <c:v>1345</c:v>
                </c:pt>
                <c:pt idx="4">
                  <c:v>1247</c:v>
                </c:pt>
                <c:pt idx="5">
                  <c:v>772</c:v>
                </c:pt>
                <c:pt idx="6">
                  <c:v>686</c:v>
                </c:pt>
                <c:pt idx="7">
                  <c:v>562</c:v>
                </c:pt>
                <c:pt idx="8">
                  <c:v>481</c:v>
                </c:pt>
                <c:pt idx="9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9-48D1-B7EE-93F98736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483424"/>
        <c:axId val="662490624"/>
      </c:bar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339473</c:v>
                </c:pt>
                <c:pt idx="1">
                  <c:v>343917</c:v>
                </c:pt>
                <c:pt idx="2">
                  <c:v>359293</c:v>
                </c:pt>
                <c:pt idx="3">
                  <c:v>343342</c:v>
                </c:pt>
                <c:pt idx="4">
                  <c:v>355035</c:v>
                </c:pt>
                <c:pt idx="5">
                  <c:v>377935</c:v>
                </c:pt>
                <c:pt idx="6">
                  <c:v>505748</c:v>
                </c:pt>
                <c:pt idx="7">
                  <c:v>868920</c:v>
                </c:pt>
                <c:pt idx="8">
                  <c:v>417678</c:v>
                </c:pt>
                <c:pt idx="9">
                  <c:v>445194</c:v>
                </c:pt>
                <c:pt idx="10">
                  <c:v>465599</c:v>
                </c:pt>
                <c:pt idx="11">
                  <c:v>470966</c:v>
                </c:pt>
                <c:pt idx="12">
                  <c:v>495722</c:v>
                </c:pt>
                <c:pt idx="13">
                  <c:v>522229</c:v>
                </c:pt>
                <c:pt idx="14">
                  <c:v>506174</c:v>
                </c:pt>
                <c:pt idx="15">
                  <c:v>539978</c:v>
                </c:pt>
                <c:pt idx="16">
                  <c:v>544583</c:v>
                </c:pt>
                <c:pt idx="17">
                  <c:v>578206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B-4633-B5C9-1039BE8FA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B-4633-B5C9-1039BE8FA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2997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36.5</c:v>
                </c:pt>
                <c:pt idx="2">
                  <c:v>48</c:v>
                </c:pt>
                <c:pt idx="5">
                  <c:v>43.8</c:v>
                </c:pt>
                <c:pt idx="6">
                  <c:v>45.9</c:v>
                </c:pt>
                <c:pt idx="7">
                  <c:v>47.5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1-4122-A8CA-E69931DCB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122-A8CA-E69931DCB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8390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748.8</c:v>
                </c:pt>
                <c:pt idx="1">
                  <c:v>864.1</c:v>
                </c:pt>
                <c:pt idx="2">
                  <c:v>825.4</c:v>
                </c:pt>
                <c:pt idx="3">
                  <c:v>1126.3</c:v>
                </c:pt>
                <c:pt idx="4">
                  <c:v>848.4</c:v>
                </c:pt>
                <c:pt idx="5">
                  <c:v>811.8</c:v>
                </c:pt>
                <c:pt idx="6">
                  <c:v>656.9</c:v>
                </c:pt>
                <c:pt idx="7">
                  <c:v>713</c:v>
                </c:pt>
                <c:pt idx="8">
                  <c:v>687.9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2-4659-B0BE-2D951F28F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2-4659-B0BE-2D951F28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49638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27.2</c:v>
                </c:pt>
                <c:pt idx="2">
                  <c:v>45.2</c:v>
                </c:pt>
                <c:pt idx="5">
                  <c:v>36.6</c:v>
                </c:pt>
                <c:pt idx="6">
                  <c:v>39.799999999999997</c:v>
                </c:pt>
                <c:pt idx="7">
                  <c:v>42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8-474D-92C0-2EDB12D43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65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8-474D-92C0-2EDB12D4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9206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89.9</c:v>
                </c:pt>
                <c:pt idx="2">
                  <c:v>90.9</c:v>
                </c:pt>
                <c:pt idx="5">
                  <c:v>89.8</c:v>
                </c:pt>
                <c:pt idx="6">
                  <c:v>90.2</c:v>
                </c:pt>
                <c:pt idx="7">
                  <c:v>90.4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3-4091-8564-D7356B6B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3-4091-8564-D7356B6B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830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32.200000000000003</c:v>
                </c:pt>
                <c:pt idx="2">
                  <c:v>37.1</c:v>
                </c:pt>
                <c:pt idx="5">
                  <c:v>37.299999999999997</c:v>
                </c:pt>
                <c:pt idx="6">
                  <c:v>36.5</c:v>
                </c:pt>
                <c:pt idx="7">
                  <c:v>36.700000000000003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1-4A1B-9DEA-A5104A1E6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1-4A1B-9DEA-A5104A1E6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022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8-4C1C-BBC0-271935F6E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8-4C1C-BBC0-271935F6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310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68.2</c:v>
                </c:pt>
                <c:pt idx="2">
                  <c:v>74.599999999999994</c:v>
                </c:pt>
                <c:pt idx="5">
                  <c:v>78.2</c:v>
                </c:pt>
                <c:pt idx="6">
                  <c:v>0.4</c:v>
                </c:pt>
                <c:pt idx="7">
                  <c:v>4.4000000000000004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4-48F5-B76D-F0406B9CE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4-48F5-B76D-F0406B9C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55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44.2</c:v>
                </c:pt>
                <c:pt idx="2">
                  <c:v>57</c:v>
                </c:pt>
                <c:pt idx="5">
                  <c:v>48.6</c:v>
                </c:pt>
                <c:pt idx="6">
                  <c:v>54.2</c:v>
                </c:pt>
                <c:pt idx="7">
                  <c:v>53.7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5-4D91-BD84-6423DFFFC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5-4D91-BD84-6423DFFF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8-4B78-B57F-DEE6D21EB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8-4B78-B57F-DEE6D21E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1222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64.3</c:v>
                </c:pt>
                <c:pt idx="2">
                  <c:v>68.5</c:v>
                </c:pt>
                <c:pt idx="5">
                  <c:v>79.3</c:v>
                </c:pt>
                <c:pt idx="6">
                  <c:v>9.8000000000000007</c:v>
                </c:pt>
                <c:pt idx="7">
                  <c:v>79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2-45D3-BCA6-41D19D243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2-45D3-BCA6-41D19D24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1270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88.7</c:v>
                </c:pt>
                <c:pt idx="1">
                  <c:v>90</c:v>
                </c:pt>
                <c:pt idx="2">
                  <c:v>89.5</c:v>
                </c:pt>
                <c:pt idx="3">
                  <c:v>89.7</c:v>
                </c:pt>
                <c:pt idx="4">
                  <c:v>97.7</c:v>
                </c:pt>
                <c:pt idx="5">
                  <c:v>97.7</c:v>
                </c:pt>
                <c:pt idx="6">
                  <c:v>89.5</c:v>
                </c:pt>
                <c:pt idx="7">
                  <c:v>89.8</c:v>
                </c:pt>
                <c:pt idx="8">
                  <c:v>89.5</c:v>
                </c:pt>
                <c:pt idx="9">
                  <c:v>89.9</c:v>
                </c:pt>
                <c:pt idx="10">
                  <c:v>90.1</c:v>
                </c:pt>
                <c:pt idx="11">
                  <c:v>90.2</c:v>
                </c:pt>
                <c:pt idx="12">
                  <c:v>89.9</c:v>
                </c:pt>
                <c:pt idx="13">
                  <c:v>90.3</c:v>
                </c:pt>
                <c:pt idx="14">
                  <c:v>90.3</c:v>
                </c:pt>
                <c:pt idx="15">
                  <c:v>90.1</c:v>
                </c:pt>
                <c:pt idx="16">
                  <c:v>90.6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7-4904-ADEC-8665BCE99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7-4904-ADEC-8665BCE9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1224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100</c:v>
                </c:pt>
                <c:pt idx="2">
                  <c:v>56.3</c:v>
                </c:pt>
                <c:pt idx="5">
                  <c:v>100</c:v>
                </c:pt>
                <c:pt idx="6">
                  <c:v>6</c:v>
                </c:pt>
                <c:pt idx="7">
                  <c:v>11</c:v>
                </c:pt>
                <c:pt idx="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A-42AA-9A62-14CC7C752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A-42AA-9A62-14CC7C75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134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36.200000000000003</c:v>
                </c:pt>
                <c:pt idx="2">
                  <c:v>26.9</c:v>
                </c:pt>
                <c:pt idx="5">
                  <c:v>67.3</c:v>
                </c:pt>
                <c:pt idx="6">
                  <c:v>15</c:v>
                </c:pt>
                <c:pt idx="7">
                  <c:v>83.5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437-8218-2705AEC31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437-8218-2705AEC31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182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68.5</c:v>
                </c:pt>
                <c:pt idx="2">
                  <c:v>40.5</c:v>
                </c:pt>
                <c:pt idx="5">
                  <c:v>47.3</c:v>
                </c:pt>
                <c:pt idx="6">
                  <c:v>8.6999999999999993</c:v>
                </c:pt>
                <c:pt idx="7">
                  <c:v>13.2</c:v>
                </c:pt>
                <c:pt idx="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D-4ACD-A8FC-4A0270D9C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64.3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D-4ACD-A8FC-4A0270D9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758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1-42C4-8CD6-D9014B779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1-42C4-8CD6-D9014B77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2806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14</c:v>
                </c:pt>
                <c:pt idx="2">
                  <c:v>19.399999999999999</c:v>
                </c:pt>
                <c:pt idx="5">
                  <c:v>27.7</c:v>
                </c:pt>
                <c:pt idx="6">
                  <c:v>12.8</c:v>
                </c:pt>
                <c:pt idx="7">
                  <c:v>9</c:v>
                </c:pt>
                <c:pt idx="8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D-44F6-82C3-939F0A995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60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D-44F6-82C3-939F0A99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4198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5">
                  <c:v>33.5</c:v>
                </c:pt>
                <c:pt idx="6">
                  <c:v>9.1</c:v>
                </c:pt>
                <c:pt idx="7">
                  <c:v>20.7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9-4EAB-B3A0-7A390A295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9-4EAB-B3A0-7A390A29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31.4</c:v>
                </c:pt>
                <c:pt idx="2">
                  <c:v>36.700000000000003</c:v>
                </c:pt>
                <c:pt idx="5">
                  <c:v>27</c:v>
                </c:pt>
                <c:pt idx="6">
                  <c:v>67.099999999999994</c:v>
                </c:pt>
                <c:pt idx="7">
                  <c:v>68.900000000000006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498-B42B-DDE6BFB37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6-4498-B42B-DDE6BFB37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910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62.5</c:v>
                </c:pt>
                <c:pt idx="2">
                  <c:v>68</c:v>
                </c:pt>
                <c:pt idx="5">
                  <c:v>60.7</c:v>
                </c:pt>
                <c:pt idx="6">
                  <c:v>9.3000000000000007</c:v>
                </c:pt>
                <c:pt idx="7">
                  <c:v>39.700000000000003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E-42C9-A337-20C52A979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E-42C9-A337-20C52A97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4006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44293</c:v>
                </c:pt>
                <c:pt idx="1">
                  <c:v>45309</c:v>
                </c:pt>
                <c:pt idx="4">
                  <c:v>48152</c:v>
                </c:pt>
                <c:pt idx="5">
                  <c:v>47548</c:v>
                </c:pt>
                <c:pt idx="6">
                  <c:v>46843</c:v>
                </c:pt>
                <c:pt idx="7">
                  <c:v>46729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D-42C4-A095-E9E72CB612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6">
                  <c:v>56073</c:v>
                </c:pt>
                <c:pt idx="7">
                  <c:v>56678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D-42C4-A095-E9E72CB612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6">
                  <c:v>53998</c:v>
                </c:pt>
                <c:pt idx="7">
                  <c:v>54657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2D-42C4-A095-E9E72CB6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574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10541</c:v>
                </c:pt>
                <c:pt idx="1">
                  <c:v>10841</c:v>
                </c:pt>
                <c:pt idx="4">
                  <c:v>11623</c:v>
                </c:pt>
                <c:pt idx="5">
                  <c:v>11597</c:v>
                </c:pt>
                <c:pt idx="6">
                  <c:v>10788</c:v>
                </c:pt>
                <c:pt idx="7">
                  <c:v>10014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8-4DB0-9052-EF252E029B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6">
                  <c:v>14017</c:v>
                </c:pt>
                <c:pt idx="7">
                  <c:v>13864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8-4DB0-9052-EF252E029B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6">
                  <c:v>13822</c:v>
                </c:pt>
                <c:pt idx="7">
                  <c:v>13701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8-4DB0-9052-EF252E02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4246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20.420000000000002</c:v>
                </c:pt>
                <c:pt idx="1">
                  <c:v>20.260000000000002</c:v>
                </c:pt>
                <c:pt idx="2">
                  <c:v>20.49</c:v>
                </c:pt>
                <c:pt idx="3">
                  <c:v>20.63</c:v>
                </c:pt>
                <c:pt idx="4">
                  <c:v>20.38</c:v>
                </c:pt>
                <c:pt idx="5">
                  <c:v>19.72</c:v>
                </c:pt>
                <c:pt idx="6">
                  <c:v>19.27</c:v>
                </c:pt>
                <c:pt idx="7">
                  <c:v>19.510000000000002</c:v>
                </c:pt>
                <c:pt idx="8">
                  <c:v>20.18</c:v>
                </c:pt>
                <c:pt idx="9">
                  <c:v>20.09</c:v>
                </c:pt>
                <c:pt idx="10">
                  <c:v>20.05</c:v>
                </c:pt>
                <c:pt idx="11">
                  <c:v>20.48</c:v>
                </c:pt>
                <c:pt idx="12">
                  <c:v>20.55</c:v>
                </c:pt>
                <c:pt idx="13">
                  <c:v>20.78</c:v>
                </c:pt>
                <c:pt idx="14">
                  <c:v>21.21</c:v>
                </c:pt>
                <c:pt idx="15">
                  <c:v>20.56</c:v>
                </c:pt>
                <c:pt idx="16">
                  <c:v>19.91</c:v>
                </c:pt>
                <c:pt idx="17">
                  <c:v>19.82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6-4FB4-A15B-A5F24CF4E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6-4FB4-A15B-A5F24CF4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696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6887</c:v>
                </c:pt>
                <c:pt idx="1">
                  <c:v>7095</c:v>
                </c:pt>
                <c:pt idx="4">
                  <c:v>7970</c:v>
                </c:pt>
                <c:pt idx="5">
                  <c:v>7512</c:v>
                </c:pt>
                <c:pt idx="6">
                  <c:v>7430</c:v>
                </c:pt>
                <c:pt idx="7">
                  <c:v>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2-4C16-AFBC-8F986CAF6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6">
                  <c:v>10634</c:v>
                </c:pt>
                <c:pt idx="7">
                  <c:v>10294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2-4C16-AFBC-8F986CAF6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6">
                  <c:v>9535</c:v>
                </c:pt>
                <c:pt idx="7">
                  <c:v>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2-4C16-AFBC-8F986CAF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5302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6872</c:v>
                </c:pt>
                <c:pt idx="1">
                  <c:v>7082</c:v>
                </c:pt>
                <c:pt idx="4">
                  <c:v>8046</c:v>
                </c:pt>
                <c:pt idx="5">
                  <c:v>7511</c:v>
                </c:pt>
                <c:pt idx="6">
                  <c:v>7491</c:v>
                </c:pt>
                <c:pt idx="7">
                  <c:v>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C-49B3-9DAB-100638842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6">
                  <c:v>10695</c:v>
                </c:pt>
                <c:pt idx="7">
                  <c:v>10293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C-49B3-9DAB-100638842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6">
                  <c:v>9596</c:v>
                </c:pt>
                <c:pt idx="7">
                  <c:v>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C-49B3-9DAB-100638842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638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661</c:v>
                </c:pt>
                <c:pt idx="1">
                  <c:v>716</c:v>
                </c:pt>
                <c:pt idx="4">
                  <c:v>312</c:v>
                </c:pt>
                <c:pt idx="5">
                  <c:v>78</c:v>
                </c:pt>
                <c:pt idx="6">
                  <c:v>92</c:v>
                </c:pt>
                <c:pt idx="7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2-426F-A791-22996FFDFC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6">
                  <c:v>124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2-426F-A791-22996FFDFC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6">
                  <c:v>146</c:v>
                </c:pt>
                <c:pt idx="7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2-426F-A791-22996FFD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782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33752</c:v>
                </c:pt>
                <c:pt idx="1">
                  <c:v>34468</c:v>
                </c:pt>
                <c:pt idx="4">
                  <c:v>36529</c:v>
                </c:pt>
                <c:pt idx="5">
                  <c:v>35951</c:v>
                </c:pt>
                <c:pt idx="6">
                  <c:v>36055</c:v>
                </c:pt>
                <c:pt idx="7">
                  <c:v>36715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2-4D61-BC39-D2A20531F9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6">
                  <c:v>42056</c:v>
                </c:pt>
                <c:pt idx="7">
                  <c:v>42814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D61-BC39-D2A20531F9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6">
                  <c:v>40176</c:v>
                </c:pt>
                <c:pt idx="7">
                  <c:v>40956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2-4D61-BC39-D2A20531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974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661</c:v>
                </c:pt>
                <c:pt idx="1">
                  <c:v>716</c:v>
                </c:pt>
                <c:pt idx="4">
                  <c:v>319</c:v>
                </c:pt>
                <c:pt idx="5">
                  <c:v>-578</c:v>
                </c:pt>
                <c:pt idx="6">
                  <c:v>104</c:v>
                </c:pt>
                <c:pt idx="7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B-492D-8A86-08DFE389ED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6">
                  <c:v>368</c:v>
                </c:pt>
                <c:pt idx="7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B-492D-8A86-08DFE389ED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6">
                  <c:v>158</c:v>
                </c:pt>
                <c:pt idx="7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B-492D-8A86-08DFE389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6118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330</c:v>
                </c:pt>
                <c:pt idx="1">
                  <c:v>915</c:v>
                </c:pt>
                <c:pt idx="4">
                  <c:v>1686</c:v>
                </c:pt>
                <c:pt idx="5">
                  <c:v>1877</c:v>
                </c:pt>
                <c:pt idx="6">
                  <c:v>1734</c:v>
                </c:pt>
                <c:pt idx="7">
                  <c:v>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F-4E8F-A0B5-5EE81CA9E4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6">
                  <c:v>1892</c:v>
                </c:pt>
                <c:pt idx="7">
                  <c:v>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F-4E8F-A0B5-5EE81CA9E4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6">
                  <c:v>1852</c:v>
                </c:pt>
                <c:pt idx="7">
                  <c:v>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F-4E8F-A0B5-5EE81CA9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406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-1317</c:v>
                </c:pt>
                <c:pt idx="1">
                  <c:v>-1186</c:v>
                </c:pt>
                <c:pt idx="4">
                  <c:v>-1527</c:v>
                </c:pt>
                <c:pt idx="5">
                  <c:v>-1599</c:v>
                </c:pt>
                <c:pt idx="6">
                  <c:v>-934</c:v>
                </c:pt>
                <c:pt idx="7">
                  <c:v>-1395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20F-B836-544A966FE6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6">
                  <c:v>-1068</c:v>
                </c:pt>
                <c:pt idx="7">
                  <c:v>-1610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4-420F-B836-544A966FE6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6">
                  <c:v>-1054</c:v>
                </c:pt>
                <c:pt idx="7">
                  <c:v>-1599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4-420F-B836-544A966FE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934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-800"/>
          <c:min val="-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709</c:v>
                </c:pt>
                <c:pt idx="1">
                  <c:v>284</c:v>
                </c:pt>
                <c:pt idx="4">
                  <c:v>-48</c:v>
                </c:pt>
                <c:pt idx="5">
                  <c:v>-304</c:v>
                </c:pt>
                <c:pt idx="6">
                  <c:v>-846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C1F-B886-F5BADAB193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6">
                  <c:v>-767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C1F-B886-F5BADAB193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6">
                  <c:v>-735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C1F-B886-F5BADAB1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7174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575</c:v>
                </c:pt>
                <c:pt idx="3">
                  <c:v>649.70000000000005</c:v>
                </c:pt>
                <c:pt idx="4">
                  <c:v>654.70000000000005</c:v>
                </c:pt>
                <c:pt idx="5">
                  <c:v>655.1</c:v>
                </c:pt>
                <c:pt idx="6">
                  <c:v>669.3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3-4905-A02F-6A5B931ED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905-A02F-6A5B931E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990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4.6500000000000004</c:v>
                </c:pt>
                <c:pt idx="3">
                  <c:v>4.7</c:v>
                </c:pt>
                <c:pt idx="4">
                  <c:v>5.27</c:v>
                </c:pt>
                <c:pt idx="5">
                  <c:v>5.48</c:v>
                </c:pt>
                <c:pt idx="6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A-4822-B916-1C911924E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A-4822-B916-1C911924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65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15.7</c:v>
                </c:pt>
                <c:pt idx="1">
                  <c:v>16.3</c:v>
                </c:pt>
                <c:pt idx="2">
                  <c:v>16.399999999999999</c:v>
                </c:pt>
                <c:pt idx="3">
                  <c:v>15</c:v>
                </c:pt>
                <c:pt idx="4">
                  <c:v>14.4</c:v>
                </c:pt>
                <c:pt idx="5">
                  <c:v>13.6</c:v>
                </c:pt>
                <c:pt idx="6">
                  <c:v>13.4</c:v>
                </c:pt>
                <c:pt idx="7">
                  <c:v>12.7</c:v>
                </c:pt>
                <c:pt idx="8">
                  <c:v>11.8</c:v>
                </c:pt>
                <c:pt idx="9">
                  <c:v>11.4</c:v>
                </c:pt>
                <c:pt idx="10">
                  <c:v>11.5</c:v>
                </c:pt>
                <c:pt idx="11">
                  <c:v>12</c:v>
                </c:pt>
                <c:pt idx="12">
                  <c:v>12.2</c:v>
                </c:pt>
                <c:pt idx="13">
                  <c:v>11.8</c:v>
                </c:pt>
                <c:pt idx="14">
                  <c:v>11.8</c:v>
                </c:pt>
                <c:pt idx="15">
                  <c:v>12.1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5-4763-B549-EDA03053E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5-4763-B549-EDA03053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1080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44.8</c:v>
                </c:pt>
                <c:pt idx="3">
                  <c:v>43.8</c:v>
                </c:pt>
                <c:pt idx="4">
                  <c:v>45.9</c:v>
                </c:pt>
                <c:pt idx="5">
                  <c:v>47.7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C-4A12-863B-6DD27F4FB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C-4A12-863B-6DD27F4F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580876352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76.099999999999994</c:v>
                </c:pt>
                <c:pt idx="3">
                  <c:v>75.900000000000006</c:v>
                </c:pt>
                <c:pt idx="4">
                  <c:v>75.599999999999994</c:v>
                </c:pt>
                <c:pt idx="5">
                  <c:v>77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3-4E89-B1CD-16497F52B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3-4E89-B1CD-16497F52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579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16.8</c:v>
                </c:pt>
                <c:pt idx="3">
                  <c:v>16.899999999999999</c:v>
                </c:pt>
                <c:pt idx="4">
                  <c:v>17.100000000000001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E-4E2C-9FBB-336C42026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E-4E2C-9FBB-336C4202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6339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89.9</c:v>
                </c:pt>
                <c:pt idx="3">
                  <c:v>108.6</c:v>
                </c:pt>
                <c:pt idx="4">
                  <c:v>103.4</c:v>
                </c:pt>
                <c:pt idx="5">
                  <c:v>104.8</c:v>
                </c:pt>
                <c:pt idx="6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6-472F-ABAA-32E7C2536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60.9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6-472F-ABAA-32E7C253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7683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137.6</c:v>
                </c:pt>
                <c:pt idx="3">
                  <c:v>156.80000000000001</c:v>
                </c:pt>
                <c:pt idx="4">
                  <c:v>159.69999999999999</c:v>
                </c:pt>
                <c:pt idx="5">
                  <c:v>150.9</c:v>
                </c:pt>
                <c:pt idx="6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4-46D7-80E1-21065B37A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81.599999999999994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4-46D7-80E1-21065B37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7779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213</c:v>
                </c:pt>
                <c:pt idx="3">
                  <c:v>-209</c:v>
                </c:pt>
                <c:pt idx="4">
                  <c:v>669</c:v>
                </c:pt>
                <c:pt idx="5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5-4091-A351-BF976A68F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5-4091-A351-BF976A68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8067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auto val="1"/>
        <c:lblAlgn val="ctr"/>
        <c:lblOffset val="100"/>
        <c:noMultiLvlLbl val="0"/>
      </c:catAx>
      <c:valAx>
        <c:axId val="5808806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8-4938-8E0E-6D6EAB52A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8-4938-8E0E-6D6EAB52A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712"/>
        <c:axId val="580882112"/>
      </c:lineChart>
      <c:catAx>
        <c:axId val="580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6.3</c:v>
                </c:pt>
                <c:pt idx="3">
                  <c:v>5</c:v>
                </c:pt>
                <c:pt idx="4">
                  <c:v>4.5</c:v>
                </c:pt>
                <c:pt idx="5">
                  <c:v>4.3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2-437A-9B4B-1832A8D19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2-437A-9B4B-1832A8D1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8832"/>
        <c:axId val="580890752"/>
      </c:lineChart>
      <c:catAx>
        <c:axId val="580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auto val="1"/>
        <c:lblAlgn val="ctr"/>
        <c:lblOffset val="100"/>
        <c:noMultiLvlLbl val="0"/>
      </c:catAx>
      <c:valAx>
        <c:axId val="58089075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166.6</c:v>
                </c:pt>
                <c:pt idx="1">
                  <c:v>172.8</c:v>
                </c:pt>
                <c:pt idx="2">
                  <c:v>165.4</c:v>
                </c:pt>
                <c:pt idx="3">
                  <c:v>135.9</c:v>
                </c:pt>
                <c:pt idx="4">
                  <c:v>108.1</c:v>
                </c:pt>
                <c:pt idx="5">
                  <c:v>102.3</c:v>
                </c:pt>
                <c:pt idx="6">
                  <c:v>110.4</c:v>
                </c:pt>
                <c:pt idx="7">
                  <c:v>124</c:v>
                </c:pt>
                <c:pt idx="8">
                  <c:v>125.2</c:v>
                </c:pt>
                <c:pt idx="9">
                  <c:v>123.8</c:v>
                </c:pt>
                <c:pt idx="10">
                  <c:v>121.4</c:v>
                </c:pt>
                <c:pt idx="11">
                  <c:v>131.9</c:v>
                </c:pt>
                <c:pt idx="12">
                  <c:v>134.80000000000001</c:v>
                </c:pt>
                <c:pt idx="13">
                  <c:v>121.7</c:v>
                </c:pt>
                <c:pt idx="14">
                  <c:v>95.5</c:v>
                </c:pt>
                <c:pt idx="15">
                  <c:v>95.2</c:v>
                </c:pt>
                <c:pt idx="16">
                  <c:v>92.7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D-4AED-B96D-61A8AE151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D-4AED-B96D-61A8AE15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29640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ADAD65E-5AA7-4B99-96D5-40CEC9BCD9C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398999-3B8D-4021-A38D-48389A4B389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E240550-AB30-4C96-9779-C61651DD9BB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9E7540-6BE6-4640-838C-A2B9A9ED2AF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99484A9-6245-4B9F-BEA6-8ED46D5000E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0434B2-5989-428F-95EB-9E37691C623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D5C99-3A8D-39DA-E3D2-A2D12358D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A655C2-42F3-EAF5-FFC6-30600FAD1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D5422-C7E4-2514-ED90-593364ED5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A16C9-D161-BB3C-5DC6-D66F15E36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E9A295-1CF6-3101-0350-537ABE763E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876EF7-AF52-00A8-9728-20ABC36FE3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150627-61C8-F1AD-1291-99CC150628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E2A2F0-338A-672A-6628-0B54D626F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F1764-B62B-C671-B7E0-843E3EC8F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2C5945-D00B-1549-FC80-8B406F996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34B4B-D37B-05E3-8F2E-6C229A7B4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5286A-C1CB-DE83-C580-9724B657C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A5B4E5-4E04-F097-5375-F07AD9920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19D9ED-5D9F-CD00-B39C-F1EAE46FA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F3AF54-57A8-0A04-A271-B7A9C2799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9FB700-EF50-3AD1-AAE6-FDBBD31D13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EAB826-A009-0FA7-7A0D-ABAA92EAD6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64B45-7AAB-A978-52C9-C4C68BF050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7B2D08-3906-C231-0055-FEF8B9CBD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CC44F7-9077-41C9-61E2-0450B4EDD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069933-F1BA-2700-5C4A-49ECE20C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0F317F-681F-3C4A-E353-2C9E0E39D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8D6D3F-6253-567A-96B8-8114210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3F2CA1-ADEF-0C47-DB16-DBD6B58E1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0A840B-11D4-BCB0-8440-7E1BE57AA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99261F-877A-531A-77E5-520F9CCC9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24DD10-6323-0650-521A-91644CBAB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707778-9DD9-FF29-323D-A40E2D47E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0EE078-AE84-E4EB-3A2A-006905815A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FDA1FA-391F-0A21-0BC6-4040365AE1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0050B-E07A-83EE-18C9-C206EC1529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3809F9-1C3A-59BA-2612-D236F02AF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F10E4A-8B70-59BA-3478-0F210D183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D50D61-0F4D-0E87-42B4-1D5759763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683D14-F5FB-DC30-505E-3CDAFD986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4D381E-5311-62B8-BBF2-3B26F69C1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417E9D-CD7D-C088-97E8-CBE82D585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5AE5F4-66FD-9057-10F5-591E22C67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8CB0F6-5698-A98C-90F0-2627A2535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B3213C-A26F-DF92-633B-E502BB566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FDD983-385C-D19A-5814-E88D7F5C2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1B0287-7622-9B5D-3457-8A90871336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815C4-4BDA-3305-61CF-C0E077B4B3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737ACA-9CAF-4B37-F57B-33143C1E96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311F02-28E7-0723-E7AE-0946DB0FB2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54D299-8EF0-70A3-C42B-DEABB4ADF4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424033-ABC9-BC5C-D9F4-37AB1E6CDA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0C3D74-A048-AE8A-D226-C2842F9111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A592FA-6865-C0A0-2C77-7F2A121734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29F8AC8-F407-BD74-CB9A-13AD62460F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81DA40-51FF-D64B-8F78-CEE3C86FA5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FE9C3-50BE-F0A1-62C4-625961DD4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93F82-8F99-BCEF-B824-13B8F507CE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3990D-3ED9-BB88-7585-5D94301C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D26B79-9205-F437-2D0F-D039635C3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AC4993-2E74-377D-96E8-95EF7C428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57F6E5-C79B-9C79-82A5-106AF4AC6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65BC5D-5100-479D-8476-9D985521F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D0ACD3-163D-1D0E-DE56-7B4DD55D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ED1B5-D1AB-88FE-C828-051E6F628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B5B97C-EC6D-988E-A765-50B380A0F8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A2F575-4350-99FF-7FFE-4BE3E987D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C553E-1F96-5F53-AAFF-437BE02E58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0B6FE-8D60-FF5F-E95B-458AC19EA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8937DC-2CA8-CCCE-0604-0CACA9EE6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6107F-5AF3-EC82-0B1E-841C9CC6F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556A98-1C57-8F04-7866-B7A26077B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E97933-9749-CE4E-68BE-ACC548415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94503E-C783-CB2B-DFA9-65D09ED73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FC616C-8E54-A29B-E748-E47946435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92C9D0-EEA7-2B68-7D54-41E6FE3A03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614AC-0981-8C88-7AFE-2D6587505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2039D-6AEA-2A41-1D64-D21387884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267FEE-9F0F-D3C2-D5A3-EECFBE17E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344F6B-DFDA-0E01-536A-B87F02F5E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9E146E-8991-6F7E-3B16-CDF9685ED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79B2C4-4947-40E3-86CA-A95A40F0D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638D4C-523A-1601-AFA6-F12C0E29A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B06223-0902-34B7-AE96-8010AACD2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610853-EFCC-E3F1-1644-BA6D3606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CDF717-7E22-BC1F-B207-7EB9F8125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A76C64-8BF0-66D9-D84A-52B03C19B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07A915-7DD0-CFF9-E3F7-53FF86D5C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177EAC-1511-B228-D27B-4CCF5E37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4DE428-99D7-B588-40A0-534B40978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23849D-C7B9-3425-B34E-F0E67F581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5CE411-E325-AF3E-DFD3-A79BE4541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1539A3-3696-6D8E-6B32-B4FB456B00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3076D-6462-0B90-4859-B584405C0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EDA39-A076-652A-49CD-75FBB07969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B2FFB-B5AD-DA36-A29A-71D7FF7BF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D951EF-BD04-EB83-0691-E6C54A47B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0F49BB-0477-4604-750D-C11270CDA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6B3C20-B561-261B-541E-082203831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BFD6F2-83F1-18BC-6F5D-EBA939A2C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9343C8-F229-9762-C85A-8D1B0263D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421E19-27CA-D8D1-6F14-649E8693B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59400D-74E4-5BD9-3D0F-9C1EC0B0F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13FA0C-5922-F536-4905-0303E757B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192313-91BA-D3E2-E4E6-837EF1B76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A91038-D33C-72B1-89CD-F8425ABFF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D4D25D-28BE-5EF3-1163-4F1799AEE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D90AF3-3028-C59B-4F20-043783D46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A34170-0291-5521-8593-7D0F39FC4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57B08C-A726-8996-203B-1F8563259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FECCBD-5E75-B4FC-D23E-8752C30C21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6DB154-6BF1-EA88-6A36-F533E34C3F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F3F2D-D5B2-A644-83F8-06A60EBDF7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49A82-3AB1-F18F-DAC0-0D132EA0D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1789B1-6913-F50E-10C2-47A73621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CE1655-7AFE-EF87-B096-BC253BE64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CA683F-72CB-A634-D66D-5D0F3AAC8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E57DDB-5CCF-DC7D-8B60-51A07303CC3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4C325F-FABA-CCE6-F1ED-CB2ADB88D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886ED-520D-74CA-A2E8-9A457705C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97FE70-C847-89AE-3549-9871724E6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D36D39-AB8D-A486-3584-82965ABB8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9CED48-E3E2-E071-E8F2-8A977CF33D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373AD-E9F0-7C29-8A62-BF35EE7C9D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E02FC5-D6E8-77E6-B148-656D132CF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9D43C9-7303-9F35-3FB4-387986760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E479E-A8E6-B314-447A-6E29D3837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2E726-49EF-3953-28C6-974DF49D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178B43-10F2-1A45-BDEE-C0FE29CB4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016EA2-3CC3-461E-86C0-2544252C2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356E5F-26BA-3FA7-4180-461BA3050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F5B467-3492-EB05-0D6B-9BFEBF640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D5F605-7613-1488-9DAF-F0A6DE20E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51F59A-3AB5-9153-4D39-0DC45D5176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751F-52BB-48E4-80F3-F9B03285FD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7864-89D2-4477-A961-431C60A02C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8904-D5EA-41B3-91A1-EB685866B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42EC-B151-4949-A3FD-D1E5B5DE54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62BC-F957-4B5E-9543-AFBEED74DC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7BA8-E4BD-494B-8A6B-1C281D270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41B5-430F-4D2A-9EFB-6B65144AB4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0D2D-CA96-49BC-A8E5-6345B0ABE3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C03F012-E178-4038-9CAB-FA76C837F23B}"/>
    <hyperlink ref="A6" location="'G01_overview'!A1" display="G01_overview" xr:uid="{16B7B5F9-345F-41FB-BC92-F6F45A846AAB}"/>
    <hyperlink ref="A7" location="'G02_sunburst'!A1" display="G02_sunburst" xr:uid="{144C8F1F-7B5C-44AC-B755-37CEB0B9DC35}"/>
    <hyperlink ref="A8" location="'G02_sunburst'!A1" display="G02_sunburst" xr:uid="{6CC847A1-E751-4568-AAAC-9C8B281BE5EC}"/>
    <hyperlink ref="A9" location="'G02_sunburst'!A1" display="G02_sunburst" xr:uid="{C0A30168-5C11-4DFC-961B-6CEAA01B41C9}"/>
    <hyperlink ref="A10" location="'G03_compare'!A1" display="G03_compare" xr:uid="{83F2E371-26C6-40BA-8D7C-C9CDF62B6242}"/>
    <hyperlink ref="A11" location="'G03_compare'!A1" display="G03_compare" xr:uid="{0284F0AE-F60E-4FD9-9110-7FA882335286}"/>
    <hyperlink ref="A12" location="'G03_compare'!A1" display="G03_compare" xr:uid="{FFB52A9A-61D7-4E5F-9B45-6D3234BEC411}"/>
    <hyperlink ref="A13" location="'G03_compare'!A1" display="G03_compare" xr:uid="{2DC4721C-6749-42B1-B300-8D24E6D0673F}"/>
    <hyperlink ref="A14" location="'G03_compare'!A1" display="G03_compare" xr:uid="{1D3EA489-8496-4B6C-9B93-2ECED795FA38}"/>
    <hyperlink ref="A15" location="'G03_compare'!A1" display="G03_compare" xr:uid="{8F53633B-6F1B-441B-9FE0-FCE7F65AB6F6}"/>
    <hyperlink ref="A16" location="'G03_compare'!A1" display="G03_compare" xr:uid="{655ABB61-B64C-4EE9-AC4B-C6544CD10073}"/>
    <hyperlink ref="A17" location="'G04_ratio'!A1" display="G04_ratio" xr:uid="{CE336747-BE99-499C-9A49-7474A5F82F62}"/>
    <hyperlink ref="A18" location="'G04_ratio'!A1" display="G04_ratio" xr:uid="{138764BD-7836-4713-861D-73C8355FB9FC}"/>
    <hyperlink ref="A19" location="'G04_ratio'!A1" display="G04_ratio" xr:uid="{387C1219-F316-4ECB-BF3F-D0072167658B}"/>
    <hyperlink ref="A20" location="'G04_ratio'!A1" display="G04_ratio" xr:uid="{42F1BB0F-D8C5-4FEC-B4A2-021713F32D09}"/>
    <hyperlink ref="A21" location="'G04_ratio'!A1" display="G04_ratio" xr:uid="{AB774435-8BA3-40D1-A1E2-1869BA440454}"/>
    <hyperlink ref="A22" location="'G04_ratio'!A1" display="G04_ratio" xr:uid="{11321CBF-C797-4F3F-97C2-693C45B55DF7}"/>
    <hyperlink ref="A23" location="'G04_ratio'!A1" display="G04_ratio" xr:uid="{0B91DD6D-C811-4ACB-A8D6-7A1675AD2607}"/>
    <hyperlink ref="A24" location="'G05_purpose'!A1" display="G05_purpose" xr:uid="{8EED733D-E566-478F-9900-F8B6496D79D8}"/>
    <hyperlink ref="A25" location="'G05_purpose'!A1" display="G05_purpose" xr:uid="{B7451640-5145-4061-A6F6-0FFE8FC8BE92}"/>
    <hyperlink ref="A26" location="'G05_purpose'!A1" display="G05_purpose" xr:uid="{1A4191B6-6409-4EBF-9386-8E3B4E148BFF}"/>
    <hyperlink ref="A27" location="'G05_purpose'!A1" display="G05_purpose" xr:uid="{4A8F66DF-549D-4285-B6AE-B34648DB3B6F}"/>
    <hyperlink ref="A28" location="'G05_purpose'!A1" display="G05_purpose" xr:uid="{31562CDD-2E0A-46BA-8628-33701061B1B8}"/>
    <hyperlink ref="A29" location="'G05_purpose'!A1" display="G05_purpose" xr:uid="{E9AB836C-7468-4590-9A8C-E561B50FB4E6}"/>
    <hyperlink ref="A30" location="'G05_purpose'!A1" display="G05_purpose" xr:uid="{F04BC5C7-F42B-451E-A53E-3B3A8EF95931}"/>
    <hyperlink ref="A31" location="'G05_purpose'!A1" display="G05_purpose" xr:uid="{E431413C-348E-42D4-BE2E-4F0FA644CAF7}"/>
    <hyperlink ref="A32" location="'G05_purpose'!A1" display="G05_purpose" xr:uid="{9EDD8B19-66DB-4843-A3F6-A58259EFB88D}"/>
    <hyperlink ref="A33" location="'G05_purpose'!A1" display="G05_purpose" xr:uid="{C8523CB2-71B2-4148-8F5B-99D149DDA467}"/>
    <hyperlink ref="A34" location="'G05_purpose'!A1" display="G05_purpose" xr:uid="{F1CF8B8D-CBAF-4264-B27D-7ECCD4388A3A}"/>
    <hyperlink ref="A35" location="'G05_purpose'!A1" display="G05_purpose" xr:uid="{C1EA80BC-4509-4AC2-BF8F-AFE8CFA9D2EF}"/>
    <hyperlink ref="A36" location="'G05_purpose'!A1" display="G05_purpose" xr:uid="{87864654-83FF-4FD9-AE9B-40D178A00C90}"/>
    <hyperlink ref="A37" location="'G05_purpose'!A1" display="G05_purpose" xr:uid="{4682A33A-A4B5-46E2-9ED5-3DAFB89D4098}"/>
    <hyperlink ref="A38" location="'G06_nature'!A1" display="G06_nature" xr:uid="{DEBBABCD-391A-468F-980E-EC2FA84C772B}"/>
    <hyperlink ref="A39" location="'G06_nature'!A1" display="G06_nature" xr:uid="{A1DCDB5F-9D20-4379-A15F-2B2BA7F6BE10}"/>
    <hyperlink ref="A40" location="'G06_nature'!A1" display="G06_nature" xr:uid="{E404E53F-774A-4A42-B375-7C3747B0457C}"/>
    <hyperlink ref="A41" location="'G06_nature'!A1" display="G06_nature" xr:uid="{6CE1704B-23B4-4FAA-A45C-24E4EB56EBE6}"/>
    <hyperlink ref="A42" location="'G06_nature'!A1" display="G06_nature" xr:uid="{3A019EB9-F1B5-4E91-A846-3E4AD1A6427A}"/>
    <hyperlink ref="A43" location="'G06_nature'!A1" display="G06_nature" xr:uid="{5EEF7AF4-CA28-428B-A067-538DFC0451C3}"/>
    <hyperlink ref="A44" location="'G06_nature'!A1" display="G06_nature" xr:uid="{B6EC5FD1-6247-49FE-802D-49AEEC5E5048}"/>
    <hyperlink ref="A45" location="'G06_nature'!A1" display="G06_nature" xr:uid="{CC61E652-19FC-4EAE-A145-CAEBDE60710A}"/>
    <hyperlink ref="A46" location="'G06_nature'!A1" display="G06_nature" xr:uid="{5209990D-D6CA-4417-8759-38E3B2F3BC3B}"/>
    <hyperlink ref="A47" location="'G06_nature'!A1" display="G06_nature" xr:uid="{BA5FF1DE-DC2E-4FA3-9336-C314A8D93CE1}"/>
    <hyperlink ref="A48" location="'G06_nature'!A1" display="G06_nature" xr:uid="{02CA96F7-7741-4E19-8F0E-5199759C1B48}"/>
    <hyperlink ref="A49" location="'G06_nature'!A1" display="G06_nature" xr:uid="{6938A509-2303-4C2B-A5CB-C24152AF508D}"/>
    <hyperlink ref="A50" location="'G06_nature'!A1" display="G06_nature" xr:uid="{B7788F93-7384-4E66-8CBD-2C8E2BA3ECFA}"/>
    <hyperlink ref="A51" location="'G06_nature'!A1" display="G06_nature" xr:uid="{329163A5-FFB0-45A6-B21F-FD97D3C52C88}"/>
    <hyperlink ref="A52" location="'G06_nature'!A1" display="G06_nature" xr:uid="{F55B0AF0-3971-4C07-9E81-38D457C1E5BA}"/>
    <hyperlink ref="A53" location="'G07_funds'!A1" display="G07_funds" xr:uid="{384797C3-58CE-49C9-AA4B-0E2D3A210448}"/>
    <hyperlink ref="A54" location="'G07_funds'!A1" display="G07_funds" xr:uid="{DEF3CCA9-EE46-4238-8C69-66C80200EA07}"/>
    <hyperlink ref="A55" location="'G07_funds'!A1" display="G07_funds" xr:uid="{D0056D69-73D8-41FE-8C97-28BD00BC14D8}"/>
    <hyperlink ref="A56" location="'G07_funds'!A1" display="G07_funds" xr:uid="{37333731-B013-48C6-8700-037C0B6B0D80}"/>
    <hyperlink ref="A57" location="'G08_accounting'!A1" display="G08_accounting" xr:uid="{57131D09-D5DD-4204-B8DB-058A0327E039}"/>
    <hyperlink ref="A58" location="'G08_accounting'!A1" display="G08_accounting" xr:uid="{03B6ADC3-64A3-4028-A01A-1E599B78CAD6}"/>
    <hyperlink ref="A59" location="'G09_facility1'!A1" display="G09_facility1" xr:uid="{0E9B738A-DFE2-4778-A094-CDAB9E8152B5}"/>
    <hyperlink ref="A60" location="'G09_facility1'!A1" display="G09_facility1" xr:uid="{8E866B14-6F2D-4A32-AD1B-C197C05153F7}"/>
    <hyperlink ref="A61" location="'G09_facility1'!A1" display="G09_facility1" xr:uid="{9A28EF96-4361-4909-9AB1-9C882B95F34A}"/>
    <hyperlink ref="A62" location="'G09_facility1'!A1" display="G09_facility1" xr:uid="{0276491E-5E83-4459-AEE4-9D551395AE25}"/>
    <hyperlink ref="A63" location="'G09_facility1'!A1" display="G09_facility1" xr:uid="{061160F0-CD28-4AC4-B764-EF2A06441289}"/>
    <hyperlink ref="A64" location="'G09_facility1'!A1" display="G09_facility1" xr:uid="{1CA891B8-9D4C-4053-B90D-8DCFE6ECD48F}"/>
    <hyperlink ref="A65" location="'G09_facility1'!A1" display="G09_facility1" xr:uid="{036A4728-6175-4C1A-87D4-CEA2619F763A}"/>
    <hyperlink ref="A66" location="'G09_facility1'!A1" display="G09_facility1" xr:uid="{77DAE853-175C-44D5-A033-CC46BA8A2C7A}"/>
    <hyperlink ref="A67" location="'G10_facility2'!A1" display="G10_facility2" xr:uid="{18CB9803-ED6A-4986-BA1B-AF23DC62AF9B}"/>
    <hyperlink ref="A68" location="'G10_facility2'!A1" display="G10_facility2" xr:uid="{9CA0C56C-C351-419B-BFA8-28A01782E9CC}"/>
    <hyperlink ref="A69" location="'G10_facility2'!A1" display="G10_facility2" xr:uid="{9F524E72-7DEA-4031-A49B-C1F9970E8C84}"/>
    <hyperlink ref="A70" location="'G10_facility2'!A1" display="G10_facility2" xr:uid="{B2BE9A90-7CE6-4913-BED7-4E34D87C1D32}"/>
    <hyperlink ref="A71" location="'G10_facility2'!A1" display="G10_facility2" xr:uid="{138F0667-C6C7-453D-AADF-999C20A10A9A}"/>
    <hyperlink ref="A72" location="'G10_facility2'!A1" display="G10_facility2" xr:uid="{948B9AC8-D182-4704-B81E-1B20B6F8C6D5}"/>
    <hyperlink ref="A73" location="'G10_facility2'!A1" display="G10_facility2" xr:uid="{B8F352A3-F4C6-4C8D-844D-4D781F337CC7}"/>
    <hyperlink ref="A74" location="'G10_facility2'!A1" display="G10_facility2" xr:uid="{A7AD5EF1-38E4-4FF4-B77F-B5B6A9C81EBF}"/>
    <hyperlink ref="A75" location="'G11_statements1'!A1" display="G11_statements1" xr:uid="{86FD5202-03BC-4E0C-A599-A09FB363BAC3}"/>
    <hyperlink ref="A76" location="'G11_statements1'!A1" display="G11_statements1" xr:uid="{4F7E9667-B973-4A60-B256-BF4CEC8359B9}"/>
    <hyperlink ref="A77" location="'G11_statements1'!A1" display="G11_statements1" xr:uid="{EA832884-01D5-4FFD-96F1-7631D3EF1115}"/>
    <hyperlink ref="A78" location="'G11_statements1'!A1" display="G11_statements1" xr:uid="{E300768D-6C75-457C-AD6E-8CF061FE5F04}"/>
    <hyperlink ref="A79" location="'G11_statements1'!A1" display="G11_statements1" xr:uid="{EA97BE30-AE2F-4A78-A027-4D5603E1A865}"/>
    <hyperlink ref="A80" location="'G11_statements1'!A1" display="G11_statements1" xr:uid="{42F05E4A-AE18-4483-AEB4-CE725B6A7251}"/>
    <hyperlink ref="A81" location="'G11_statements1'!A1" display="G11_statements1" xr:uid="{CD72105A-946A-408C-B0D2-D9DE2F1E42AA}"/>
    <hyperlink ref="A82" location="'G11_statements1'!A1" display="G11_statements1" xr:uid="{8E38EF86-5A97-4BBB-B425-669B0E6B3FD8}"/>
    <hyperlink ref="A83" location="'G11_statements1'!A1" display="G11_statements1" xr:uid="{144BD28D-F545-4FA8-8E34-74EE43DE568D}"/>
    <hyperlink ref="A84" location="'G11_statements1'!A1" display="G11_statements1" xr:uid="{A001A027-0366-47FA-A987-17D4CF1E0392}"/>
    <hyperlink ref="A85" location="'G12_statements2'!A1" display="G12_statements2" xr:uid="{7E437BE3-04AF-45AD-AF46-EF09E557CE18}"/>
    <hyperlink ref="A86" location="'G12_statements2'!A1" display="G12_statements2" xr:uid="{2A9B84A6-4372-4507-A9FA-BF6D0320A418}"/>
    <hyperlink ref="A87" location="'G12_statements2'!A1" display="G12_statements2" xr:uid="{5567951B-8D7A-46A6-A08C-947BEAECE370}"/>
    <hyperlink ref="A88" location="'G12_statements2'!A1" display="G12_statements2" xr:uid="{54583E64-2DF6-44E9-9B28-B987CEB4EDD0}"/>
    <hyperlink ref="A89" location="'G12_statements2'!A1" display="G12_statements2" xr:uid="{09569DC2-A7C8-470D-95D8-5C20FB436078}"/>
    <hyperlink ref="A90" location="'G12_statements2'!A1" display="G12_statements2" xr:uid="{48208ECD-1729-4BC3-AFF0-D5CEAF131EA7}"/>
    <hyperlink ref="A91" location="'G12_statements2'!A1" display="G12_statements2" xr:uid="{199982E5-2021-4A7A-8296-A0DEE8A959B0}"/>
    <hyperlink ref="A92" location="'G12_statements2'!A1" display="G12_statements2" xr:uid="{491BD3B6-F269-40D7-B14F-F41EDC10686B}"/>
    <hyperlink ref="A93" location="'G12_statements2'!A1" display="G12_statements2" xr:uid="{33D96157-8FC9-4C9C-95F4-BCD83D14614D}"/>
    <hyperlink ref="A94" location="'G12_statements2'!A1" display="G12_statements2" xr:uid="{225A7966-A2DB-47DC-AE73-6A86FD8E86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0F4B-354D-4F35-A46B-A782AB6563C0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8483</v>
      </c>
      <c r="C8" s="5"/>
    </row>
    <row r="9" spans="1:3">
      <c r="A9" s="1">
        <v>2011</v>
      </c>
      <c r="B9" s="5">
        <v>8343</v>
      </c>
      <c r="C9" s="5">
        <v>8343</v>
      </c>
    </row>
    <row r="10" spans="1:3">
      <c r="A10" s="1">
        <v>2012</v>
      </c>
      <c r="B10" s="5">
        <v>8213</v>
      </c>
      <c r="C10" s="5">
        <v>8167</v>
      </c>
    </row>
    <row r="11" spans="1:3">
      <c r="A11" s="1">
        <v>2013</v>
      </c>
      <c r="B11" s="5">
        <v>8305</v>
      </c>
      <c r="C11" s="5">
        <v>8256</v>
      </c>
    </row>
    <row r="12" spans="1:3">
      <c r="A12" s="1">
        <v>2014</v>
      </c>
      <c r="B12" s="5">
        <v>8253</v>
      </c>
      <c r="C12" s="5">
        <v>8191</v>
      </c>
    </row>
    <row r="13" spans="1:3">
      <c r="A13" s="1">
        <v>2015</v>
      </c>
      <c r="B13" s="5">
        <v>8178</v>
      </c>
      <c r="C13" s="5">
        <v>8103</v>
      </c>
    </row>
    <row r="14" spans="1:3">
      <c r="A14" s="1">
        <v>2016</v>
      </c>
      <c r="B14" s="5">
        <v>8015</v>
      </c>
      <c r="C14" s="5">
        <v>7937</v>
      </c>
    </row>
    <row r="15" spans="1:3">
      <c r="A15" s="1">
        <v>2017</v>
      </c>
      <c r="B15" s="5">
        <v>7880</v>
      </c>
      <c r="C15" s="5">
        <v>7808</v>
      </c>
    </row>
    <row r="16" spans="1:3">
      <c r="A16" s="1">
        <v>2018</v>
      </c>
      <c r="B16" s="5">
        <v>7716</v>
      </c>
      <c r="C16" s="5">
        <v>7628</v>
      </c>
    </row>
    <row r="17" spans="1:4">
      <c r="A17" s="1">
        <v>2019</v>
      </c>
      <c r="B17" s="5">
        <v>7544</v>
      </c>
      <c r="C17" s="5">
        <v>7453</v>
      </c>
    </row>
    <row r="18" spans="1:4">
      <c r="A18" s="1">
        <v>2020</v>
      </c>
      <c r="B18" s="5">
        <v>7411</v>
      </c>
      <c r="C18" s="5">
        <v>7309</v>
      </c>
    </row>
    <row r="19" spans="1:4">
      <c r="A19" s="1">
        <v>2021</v>
      </c>
      <c r="B19" s="5">
        <v>7262</v>
      </c>
      <c r="C19" s="5">
        <v>7164</v>
      </c>
    </row>
    <row r="20" spans="1:4">
      <c r="A20" s="1">
        <v>2022</v>
      </c>
      <c r="B20" s="5">
        <v>7150</v>
      </c>
      <c r="C20" s="5">
        <v>7038</v>
      </c>
    </row>
    <row r="21" spans="1:4">
      <c r="A21" s="1">
        <v>2023</v>
      </c>
      <c r="B21" s="5">
        <v>6982</v>
      </c>
      <c r="C21" s="5">
        <v>6858</v>
      </c>
    </row>
    <row r="22" spans="1:4">
      <c r="A22" s="1">
        <v>2024</v>
      </c>
      <c r="B22" s="5">
        <v>6813</v>
      </c>
      <c r="C22" s="5">
        <v>6665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8150593</v>
      </c>
      <c r="C30" s="5">
        <v>7969434</v>
      </c>
      <c r="D30" s="5">
        <v>181159</v>
      </c>
    </row>
    <row r="31" spans="1:4">
      <c r="A31" s="1">
        <v>2011</v>
      </c>
      <c r="B31" s="5">
        <v>7302863</v>
      </c>
      <c r="C31" s="5">
        <v>7165410</v>
      </c>
      <c r="D31" s="5">
        <v>137453</v>
      </c>
    </row>
    <row r="32" spans="1:4">
      <c r="A32" s="1">
        <v>2012</v>
      </c>
      <c r="B32" s="5">
        <v>8114835</v>
      </c>
      <c r="C32" s="5">
        <v>8011095</v>
      </c>
      <c r="D32" s="5">
        <v>103740</v>
      </c>
    </row>
    <row r="33" spans="1:4">
      <c r="A33" s="1">
        <v>2013</v>
      </c>
      <c r="B33" s="5">
        <v>12956881</v>
      </c>
      <c r="C33" s="5">
        <v>12718550</v>
      </c>
      <c r="D33" s="5">
        <v>238331</v>
      </c>
    </row>
    <row r="34" spans="1:4">
      <c r="A34" s="1">
        <v>2014</v>
      </c>
      <c r="B34" s="5">
        <v>13776388</v>
      </c>
      <c r="C34" s="5">
        <v>13619786</v>
      </c>
      <c r="D34" s="5">
        <v>156602</v>
      </c>
    </row>
    <row r="35" spans="1:4">
      <c r="A35" s="1">
        <v>2015</v>
      </c>
      <c r="B35" s="5">
        <v>10663210</v>
      </c>
      <c r="C35" s="5">
        <v>10355578</v>
      </c>
      <c r="D35" s="5">
        <v>307632</v>
      </c>
    </row>
    <row r="36" spans="1:4">
      <c r="A36" s="1">
        <v>2016</v>
      </c>
      <c r="B36" s="5">
        <v>10171548</v>
      </c>
      <c r="C36" s="5">
        <v>10141633</v>
      </c>
      <c r="D36" s="5">
        <v>29915</v>
      </c>
    </row>
    <row r="37" spans="1:4">
      <c r="A37" s="1">
        <v>2017</v>
      </c>
      <c r="B37" s="5">
        <v>9706514</v>
      </c>
      <c r="C37" s="5">
        <v>9663401</v>
      </c>
      <c r="D37" s="5">
        <v>43113</v>
      </c>
    </row>
    <row r="38" spans="1:4">
      <c r="A38" s="1">
        <v>2018</v>
      </c>
      <c r="B38" s="5">
        <v>8679392</v>
      </c>
      <c r="C38" s="5">
        <v>8404677</v>
      </c>
      <c r="D38" s="5">
        <v>274715</v>
      </c>
    </row>
    <row r="39" spans="1:4">
      <c r="A39" s="1">
        <v>2019</v>
      </c>
      <c r="B39" s="5">
        <v>9530718</v>
      </c>
      <c r="C39" s="5">
        <v>9422466</v>
      </c>
      <c r="D39" s="5">
        <v>108252</v>
      </c>
    </row>
    <row r="40" spans="1:4">
      <c r="A40" s="1">
        <v>2020</v>
      </c>
      <c r="B40" s="5">
        <v>10246227</v>
      </c>
      <c r="C40" s="5">
        <v>10025953</v>
      </c>
      <c r="D40" s="5">
        <v>220274</v>
      </c>
    </row>
    <row r="41" spans="1:4">
      <c r="A41" s="1">
        <v>2021</v>
      </c>
      <c r="B41" s="5">
        <v>9024248</v>
      </c>
      <c r="C41" s="5">
        <v>8829208</v>
      </c>
      <c r="D41" s="5">
        <v>195040</v>
      </c>
    </row>
    <row r="42" spans="1:4">
      <c r="A42" s="1">
        <v>2022</v>
      </c>
      <c r="B42" s="5">
        <v>8544537</v>
      </c>
      <c r="C42" s="5">
        <v>8395796</v>
      </c>
      <c r="D42" s="5">
        <v>148741</v>
      </c>
    </row>
    <row r="43" spans="1:4">
      <c r="A43" s="1">
        <v>2023</v>
      </c>
      <c r="B43" s="5">
        <v>8909990</v>
      </c>
      <c r="C43" s="5">
        <v>8567822</v>
      </c>
      <c r="D43" s="5">
        <v>342168</v>
      </c>
    </row>
    <row r="44" spans="1:4">
      <c r="A44" s="1">
        <v>2024</v>
      </c>
      <c r="B44" s="5">
        <v>9891013</v>
      </c>
      <c r="C44" s="5">
        <v>9754237</v>
      </c>
      <c r="D44" s="5">
        <v>136776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14.807550000000001</v>
      </c>
    </row>
    <row r="53" spans="1:3">
      <c r="A53" s="1" t="s">
        <v>26</v>
      </c>
      <c r="B53" s="6">
        <v>13.718970000000001</v>
      </c>
    </row>
    <row r="54" spans="1:3">
      <c r="A54" s="1" t="s">
        <v>27</v>
      </c>
      <c r="B54" s="6">
        <v>10.168369999999999</v>
      </c>
    </row>
    <row r="55" spans="1:3">
      <c r="A55" s="1" t="s">
        <v>28</v>
      </c>
      <c r="B55" s="6">
        <v>3.4037999999999999</v>
      </c>
    </row>
    <row r="56" spans="1:3">
      <c r="A56" s="1" t="s">
        <v>29</v>
      </c>
      <c r="B56" s="6">
        <v>7.8163900000000002</v>
      </c>
    </row>
    <row r="57" spans="1:3">
      <c r="A57" s="1" t="s">
        <v>30</v>
      </c>
      <c r="B57" s="6">
        <v>14.57968</v>
      </c>
    </row>
    <row r="58" spans="1:3">
      <c r="A58" s="1" t="s">
        <v>31</v>
      </c>
      <c r="B58" s="6">
        <v>4.6971299999999996</v>
      </c>
    </row>
    <row r="59" spans="1:3">
      <c r="A59" s="1" t="s">
        <v>32</v>
      </c>
      <c r="B59" s="6">
        <v>0.42864000000000002</v>
      </c>
    </row>
    <row r="60" spans="1:3">
      <c r="A60" s="1" t="s">
        <v>33</v>
      </c>
      <c r="B60" s="6">
        <v>15.470230000000001</v>
      </c>
    </row>
    <row r="61" spans="1:3">
      <c r="A61" s="1" t="s">
        <v>34</v>
      </c>
      <c r="B61" s="6">
        <v>11.704409999999999</v>
      </c>
    </row>
    <row r="62" spans="1:3">
      <c r="A62" s="1" t="s">
        <v>35</v>
      </c>
      <c r="B62" s="6">
        <v>0.74719999999999998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3.9573299999999998</v>
      </c>
    </row>
    <row r="71" spans="1:3">
      <c r="A71" s="1" t="s">
        <v>38</v>
      </c>
      <c r="B71" s="6" t="s">
        <v>40</v>
      </c>
      <c r="C71" s="6">
        <v>4.0297099999999997</v>
      </c>
    </row>
    <row r="72" spans="1:3">
      <c r="A72" s="1" t="s">
        <v>38</v>
      </c>
      <c r="B72" s="6" t="s">
        <v>41</v>
      </c>
      <c r="C72" s="6">
        <v>0.49530000000000002</v>
      </c>
    </row>
    <row r="73" spans="1:3">
      <c r="A73" s="1" t="s">
        <v>38</v>
      </c>
      <c r="B73" s="6" t="s">
        <v>42</v>
      </c>
      <c r="C73" s="6">
        <v>0.67354000000000003</v>
      </c>
    </row>
    <row r="74" spans="1:3">
      <c r="A74" s="1" t="s">
        <v>38</v>
      </c>
      <c r="B74" s="6" t="s">
        <v>43</v>
      </c>
      <c r="C74" s="6">
        <v>5.2999999999999999E-2</v>
      </c>
    </row>
    <row r="75" spans="1:3">
      <c r="A75" s="1" t="s">
        <v>44</v>
      </c>
      <c r="B75" s="6" t="s">
        <v>45</v>
      </c>
      <c r="C75" s="6">
        <v>27.0868</v>
      </c>
    </row>
    <row r="76" spans="1:3">
      <c r="A76" s="1" t="s">
        <v>44</v>
      </c>
      <c r="B76" s="6" t="s">
        <v>46</v>
      </c>
      <c r="C76" s="6">
        <v>1.9896199999999999</v>
      </c>
    </row>
    <row r="77" spans="1:3">
      <c r="A77" s="1" t="s">
        <v>47</v>
      </c>
      <c r="B77" s="6" t="s">
        <v>48</v>
      </c>
      <c r="C77" s="6">
        <v>6.8894799999999998</v>
      </c>
    </row>
    <row r="78" spans="1:3">
      <c r="A78" s="1" t="s">
        <v>47</v>
      </c>
      <c r="B78" s="6" t="s">
        <v>49</v>
      </c>
      <c r="C78" s="6">
        <v>32.823079999999997</v>
      </c>
    </row>
    <row r="79" spans="1:3">
      <c r="A79" s="1" t="s">
        <v>50</v>
      </c>
      <c r="B79" s="6"/>
      <c r="C79" s="6">
        <v>7.1197999999999997</v>
      </c>
    </row>
    <row r="80" spans="1:3">
      <c r="A80" s="1" t="s">
        <v>51</v>
      </c>
      <c r="B80" s="6"/>
      <c r="C80" s="6">
        <v>13.79247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13.127700000000001</v>
      </c>
    </row>
    <row r="89" spans="1:3">
      <c r="A89" s="1" t="s">
        <v>53</v>
      </c>
      <c r="B89" s="6" t="s">
        <v>55</v>
      </c>
      <c r="C89" s="6">
        <v>5.0081300000000004</v>
      </c>
    </row>
    <row r="90" spans="1:3">
      <c r="A90" s="1" t="s">
        <v>53</v>
      </c>
      <c r="B90" s="6" t="s">
        <v>34</v>
      </c>
      <c r="C90" s="6">
        <v>11.704409999999999</v>
      </c>
    </row>
    <row r="91" spans="1:3">
      <c r="A91" s="1" t="s">
        <v>56</v>
      </c>
      <c r="B91" s="6" t="s">
        <v>57</v>
      </c>
      <c r="C91" s="6">
        <v>26.083100000000002</v>
      </c>
    </row>
    <row r="92" spans="1:3">
      <c r="A92" s="1" t="s">
        <v>58</v>
      </c>
      <c r="B92" s="6" t="s">
        <v>59</v>
      </c>
      <c r="C92" s="6">
        <v>25.745819999999998</v>
      </c>
    </row>
    <row r="93" spans="1:3">
      <c r="A93" s="1" t="s">
        <v>58</v>
      </c>
      <c r="B93" s="6" t="s">
        <v>60</v>
      </c>
      <c r="C93" s="6">
        <v>7.7425600000000001</v>
      </c>
    </row>
    <row r="94" spans="1:3">
      <c r="A94" s="1" t="s">
        <v>58</v>
      </c>
      <c r="B94" s="6" t="s">
        <v>61</v>
      </c>
      <c r="C94" s="6">
        <v>4.3509900000000004</v>
      </c>
    </row>
    <row r="95" spans="1:3">
      <c r="A95" s="1" t="s">
        <v>58</v>
      </c>
      <c r="B95" s="6" t="s">
        <v>62</v>
      </c>
      <c r="C95" s="6">
        <v>2.2918699999999999</v>
      </c>
    </row>
    <row r="96" spans="1:3">
      <c r="A96" s="1" t="s">
        <v>58</v>
      </c>
      <c r="B96" s="6" t="s">
        <v>63</v>
      </c>
      <c r="C96" s="6">
        <v>1.05569</v>
      </c>
    </row>
    <row r="97" spans="1:3">
      <c r="A97" s="1" t="s">
        <v>58</v>
      </c>
      <c r="B97" s="6" t="s">
        <v>64</v>
      </c>
      <c r="C97" s="6">
        <v>0.43209999999999998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0.42</v>
      </c>
      <c r="C105" s="7">
        <v>0.53</v>
      </c>
    </row>
    <row r="106" spans="1:3">
      <c r="A106" s="1">
        <v>2008</v>
      </c>
      <c r="B106" s="7">
        <v>0.42</v>
      </c>
      <c r="C106" s="7">
        <v>0.5</v>
      </c>
    </row>
    <row r="107" spans="1:3">
      <c r="A107" s="1">
        <v>2009</v>
      </c>
      <c r="B107" s="7">
        <v>0.41</v>
      </c>
      <c r="C107" s="7">
        <v>0.48</v>
      </c>
    </row>
    <row r="108" spans="1:3">
      <c r="A108" s="1">
        <v>2010</v>
      </c>
      <c r="B108" s="7">
        <v>0.38</v>
      </c>
      <c r="C108" s="7">
        <v>0.46</v>
      </c>
    </row>
    <row r="109" spans="1:3">
      <c r="A109" s="1">
        <v>2011</v>
      </c>
      <c r="B109" s="7">
        <v>0.36</v>
      </c>
      <c r="C109" s="7">
        <v>0.42</v>
      </c>
    </row>
    <row r="110" spans="1:3">
      <c r="A110" s="1">
        <v>2012</v>
      </c>
      <c r="B110" s="7">
        <v>0.35</v>
      </c>
      <c r="C110" s="7">
        <v>0.41</v>
      </c>
    </row>
    <row r="111" spans="1:3">
      <c r="A111" s="1">
        <v>2013</v>
      </c>
      <c r="B111" s="7">
        <v>0.34</v>
      </c>
      <c r="C111" s="7">
        <v>0.4</v>
      </c>
    </row>
    <row r="112" spans="1:3">
      <c r="A112" s="1">
        <v>2014</v>
      </c>
      <c r="B112" s="7">
        <v>0.34</v>
      </c>
      <c r="C112" s="7">
        <v>0.39</v>
      </c>
    </row>
    <row r="113" spans="1:3">
      <c r="A113" s="1">
        <v>2015</v>
      </c>
      <c r="B113" s="7">
        <v>0.35</v>
      </c>
      <c r="C113" s="7">
        <v>0.4</v>
      </c>
    </row>
    <row r="114" spans="1:3">
      <c r="A114" s="1">
        <v>2016</v>
      </c>
      <c r="B114" s="7">
        <v>0.35</v>
      </c>
      <c r="C114" s="7">
        <v>0.39</v>
      </c>
    </row>
    <row r="115" spans="1:3">
      <c r="A115" s="1">
        <v>2017</v>
      </c>
      <c r="B115" s="7">
        <v>0.35</v>
      </c>
      <c r="C115" s="7">
        <v>0.37</v>
      </c>
    </row>
    <row r="116" spans="1:3">
      <c r="A116" s="1">
        <v>2018</v>
      </c>
      <c r="B116" s="7">
        <v>0.34</v>
      </c>
      <c r="C116" s="7">
        <v>0.39</v>
      </c>
    </row>
    <row r="117" spans="1:3">
      <c r="A117" s="1">
        <v>2019</v>
      </c>
      <c r="B117" s="7">
        <v>0.33</v>
      </c>
      <c r="C117" s="7">
        <v>0.41</v>
      </c>
    </row>
    <row r="118" spans="1:3">
      <c r="A118" s="1">
        <v>2020</v>
      </c>
      <c r="B118" s="7">
        <v>0.32</v>
      </c>
      <c r="C118" s="7">
        <v>0.41</v>
      </c>
    </row>
    <row r="119" spans="1:3">
      <c r="A119" s="1">
        <v>2021</v>
      </c>
      <c r="B119" s="7">
        <v>0.3</v>
      </c>
      <c r="C119" s="7">
        <v>0.38</v>
      </c>
    </row>
    <row r="120" spans="1:3">
      <c r="A120" s="1">
        <v>2022</v>
      </c>
      <c r="B120" s="7">
        <v>0.28999999999999998</v>
      </c>
      <c r="C120" s="7">
        <v>0.38</v>
      </c>
    </row>
    <row r="121" spans="1:3">
      <c r="A121" s="1">
        <v>2023</v>
      </c>
      <c r="B121" s="7">
        <v>0.28000000000000003</v>
      </c>
      <c r="C121" s="7">
        <v>0.37</v>
      </c>
    </row>
    <row r="122" spans="1:3">
      <c r="A122" s="1">
        <v>2024</v>
      </c>
      <c r="B122" s="7">
        <v>0.27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89.8</v>
      </c>
      <c r="C130" s="8">
        <v>89.1</v>
      </c>
    </row>
    <row r="131" spans="1:3">
      <c r="A131" s="1">
        <v>2008</v>
      </c>
      <c r="B131" s="8">
        <v>88.3</v>
      </c>
      <c r="C131" s="8">
        <v>88.4</v>
      </c>
    </row>
    <row r="132" spans="1:3">
      <c r="A132" s="1">
        <v>2009</v>
      </c>
      <c r="B132" s="8">
        <v>87.1</v>
      </c>
      <c r="C132" s="8">
        <v>87.1</v>
      </c>
    </row>
    <row r="133" spans="1:3">
      <c r="A133" s="1">
        <v>2010</v>
      </c>
      <c r="B133" s="8">
        <v>85.8</v>
      </c>
      <c r="C133" s="8">
        <v>83.5</v>
      </c>
    </row>
    <row r="134" spans="1:3">
      <c r="A134" s="1">
        <v>2011</v>
      </c>
      <c r="B134" s="8">
        <v>84.5</v>
      </c>
      <c r="C134" s="8">
        <v>85</v>
      </c>
    </row>
    <row r="135" spans="1:3">
      <c r="A135" s="1">
        <v>2012</v>
      </c>
      <c r="B135" s="8">
        <v>87.3</v>
      </c>
      <c r="C135" s="8">
        <v>85.5</v>
      </c>
    </row>
    <row r="136" spans="1:3">
      <c r="A136" s="1">
        <v>2013</v>
      </c>
      <c r="B136" s="8">
        <v>84.9</v>
      </c>
      <c r="C136" s="8">
        <v>85.5</v>
      </c>
    </row>
    <row r="137" spans="1:3">
      <c r="A137" s="1">
        <v>2014</v>
      </c>
      <c r="B137" s="8">
        <v>91.9</v>
      </c>
      <c r="C137" s="8">
        <v>87.6</v>
      </c>
    </row>
    <row r="138" spans="1:3">
      <c r="A138" s="1">
        <v>2015</v>
      </c>
      <c r="B138" s="8">
        <v>84</v>
      </c>
      <c r="C138" s="8">
        <v>86.6</v>
      </c>
    </row>
    <row r="139" spans="1:3">
      <c r="A139" s="1">
        <v>2016</v>
      </c>
      <c r="B139" s="8">
        <v>88.1</v>
      </c>
      <c r="C139" s="8">
        <v>88.4</v>
      </c>
    </row>
    <row r="140" spans="1:3">
      <c r="A140" s="1">
        <v>2017</v>
      </c>
      <c r="B140" s="8">
        <v>89</v>
      </c>
      <c r="C140" s="8">
        <v>90.1</v>
      </c>
    </row>
    <row r="141" spans="1:3">
      <c r="A141" s="1">
        <v>2018</v>
      </c>
      <c r="B141" s="8">
        <v>97.2</v>
      </c>
      <c r="C141" s="8">
        <v>90.8</v>
      </c>
    </row>
    <row r="142" spans="1:3">
      <c r="A142" s="1">
        <v>2019</v>
      </c>
      <c r="B142" s="8">
        <v>88.3</v>
      </c>
      <c r="C142" s="8">
        <v>91.2</v>
      </c>
    </row>
    <row r="143" spans="1:3">
      <c r="A143" s="1">
        <v>2020</v>
      </c>
      <c r="B143" s="8">
        <v>89.4</v>
      </c>
      <c r="C143" s="8">
        <v>90.2</v>
      </c>
    </row>
    <row r="144" spans="1:3">
      <c r="A144" s="1">
        <v>2021</v>
      </c>
      <c r="B144" s="8">
        <v>87.4</v>
      </c>
      <c r="C144" s="8">
        <v>83.6</v>
      </c>
    </row>
    <row r="145" spans="1:3">
      <c r="A145" s="1">
        <v>2022</v>
      </c>
      <c r="B145" s="8">
        <v>94.4</v>
      </c>
      <c r="C145" s="8">
        <v>86.9</v>
      </c>
    </row>
    <row r="146" spans="1:3">
      <c r="A146" s="1">
        <v>2023</v>
      </c>
      <c r="B146" s="8">
        <v>96.7</v>
      </c>
      <c r="C146" s="8">
        <v>87.8</v>
      </c>
    </row>
    <row r="147" spans="1:3">
      <c r="A147" s="1">
        <v>2024</v>
      </c>
      <c r="B147" s="8">
        <v>94.1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339473</v>
      </c>
      <c r="C155" s="5">
        <v>178295</v>
      </c>
    </row>
    <row r="156" spans="1:3">
      <c r="A156" s="1">
        <v>2008</v>
      </c>
      <c r="B156" s="5">
        <v>343917</v>
      </c>
      <c r="C156" s="5">
        <v>175131</v>
      </c>
    </row>
    <row r="157" spans="1:3">
      <c r="A157" s="1">
        <v>2009</v>
      </c>
      <c r="B157" s="5">
        <v>359293</v>
      </c>
      <c r="C157" s="5">
        <v>185490</v>
      </c>
    </row>
    <row r="158" spans="1:3">
      <c r="A158" s="1">
        <v>2010</v>
      </c>
      <c r="B158" s="5">
        <v>343342</v>
      </c>
      <c r="C158" s="5">
        <v>191703</v>
      </c>
    </row>
    <row r="159" spans="1:3">
      <c r="A159" s="1">
        <v>2011</v>
      </c>
      <c r="B159" s="5">
        <v>355035</v>
      </c>
      <c r="C159" s="5">
        <v>195992</v>
      </c>
    </row>
    <row r="160" spans="1:3">
      <c r="A160" s="1">
        <v>2012</v>
      </c>
      <c r="B160" s="5">
        <v>377935</v>
      </c>
      <c r="C160" s="5">
        <v>208989</v>
      </c>
    </row>
    <row r="161" spans="1:3">
      <c r="A161" s="1">
        <v>2013</v>
      </c>
      <c r="B161" s="5">
        <v>505748</v>
      </c>
      <c r="C161" s="5">
        <v>199900</v>
      </c>
    </row>
    <row r="162" spans="1:3">
      <c r="A162" s="1">
        <v>2014</v>
      </c>
      <c r="B162" s="5">
        <v>868920</v>
      </c>
      <c r="C162" s="5">
        <v>216620</v>
      </c>
    </row>
    <row r="163" spans="1:3">
      <c r="A163" s="1">
        <v>2015</v>
      </c>
      <c r="B163" s="5">
        <v>417678</v>
      </c>
      <c r="C163" s="5">
        <v>219082</v>
      </c>
    </row>
    <row r="164" spans="1:3">
      <c r="A164" s="1">
        <v>2016</v>
      </c>
      <c r="B164" s="5">
        <v>445194</v>
      </c>
      <c r="C164" s="5">
        <v>232521</v>
      </c>
    </row>
    <row r="165" spans="1:3">
      <c r="A165" s="1">
        <v>2017</v>
      </c>
      <c r="B165" s="5">
        <v>465599</v>
      </c>
      <c r="C165" s="5">
        <v>240006</v>
      </c>
    </row>
    <row r="166" spans="1:3">
      <c r="A166" s="1">
        <v>2018</v>
      </c>
      <c r="B166" s="5">
        <v>470966</v>
      </c>
      <c r="C166" s="5">
        <v>239676</v>
      </c>
    </row>
    <row r="167" spans="1:3">
      <c r="A167" s="1">
        <v>2019</v>
      </c>
      <c r="B167" s="5">
        <v>495722</v>
      </c>
      <c r="C167" s="5">
        <v>247115</v>
      </c>
    </row>
    <row r="168" spans="1:3">
      <c r="A168" s="1">
        <v>2020</v>
      </c>
      <c r="B168" s="5">
        <v>522229</v>
      </c>
      <c r="C168" s="5">
        <v>264250</v>
      </c>
    </row>
    <row r="169" spans="1:3">
      <c r="A169" s="1">
        <v>2021</v>
      </c>
      <c r="B169" s="5">
        <v>506174</v>
      </c>
      <c r="C169" s="5">
        <v>274770</v>
      </c>
    </row>
    <row r="170" spans="1:3">
      <c r="A170" s="1">
        <v>2022</v>
      </c>
      <c r="B170" s="5">
        <v>539978</v>
      </c>
      <c r="C170" s="5">
        <v>291859</v>
      </c>
    </row>
    <row r="171" spans="1:3">
      <c r="A171" s="1">
        <v>2023</v>
      </c>
      <c r="B171" s="5">
        <v>544583</v>
      </c>
      <c r="C171" s="5">
        <v>300653</v>
      </c>
    </row>
    <row r="172" spans="1:3">
      <c r="A172" s="1">
        <v>2024</v>
      </c>
      <c r="B172" s="5">
        <v>578206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88.7</v>
      </c>
      <c r="C180" s="5">
        <v>93.1</v>
      </c>
    </row>
    <row r="181" spans="1:3">
      <c r="A181" s="1">
        <v>2008</v>
      </c>
      <c r="B181" s="5">
        <v>90</v>
      </c>
      <c r="C181" s="5">
        <v>93.3</v>
      </c>
    </row>
    <row r="182" spans="1:3">
      <c r="A182" s="1">
        <v>2009</v>
      </c>
      <c r="B182" s="5">
        <v>89.5</v>
      </c>
      <c r="C182" s="5">
        <v>94</v>
      </c>
    </row>
    <row r="183" spans="1:3">
      <c r="A183" s="1">
        <v>2010</v>
      </c>
      <c r="B183" s="5">
        <v>89.7</v>
      </c>
      <c r="C183" s="5">
        <v>94.2</v>
      </c>
    </row>
    <row r="184" spans="1:3">
      <c r="A184" s="1">
        <v>2011</v>
      </c>
      <c r="B184" s="5">
        <v>97.7</v>
      </c>
      <c r="C184" s="5">
        <v>102.1</v>
      </c>
    </row>
    <row r="185" spans="1:3">
      <c r="A185" s="1">
        <v>2012</v>
      </c>
      <c r="B185" s="5">
        <v>97.7</v>
      </c>
      <c r="C185" s="5">
        <v>102.4</v>
      </c>
    </row>
    <row r="186" spans="1:3">
      <c r="A186" s="1">
        <v>2013</v>
      </c>
      <c r="B186" s="5">
        <v>89.5</v>
      </c>
      <c r="C186" s="5">
        <v>94.9</v>
      </c>
    </row>
    <row r="187" spans="1:3">
      <c r="A187" s="1">
        <v>2014</v>
      </c>
      <c r="B187" s="5">
        <v>89.8</v>
      </c>
      <c r="C187" s="5">
        <v>95.1</v>
      </c>
    </row>
    <row r="188" spans="1:3">
      <c r="A188" s="1">
        <v>2015</v>
      </c>
      <c r="B188" s="5">
        <v>89.5</v>
      </c>
      <c r="C188" s="5">
        <v>95</v>
      </c>
    </row>
    <row r="189" spans="1:3">
      <c r="A189" s="1">
        <v>2016</v>
      </c>
      <c r="B189" s="5">
        <v>89.9</v>
      </c>
      <c r="C189" s="5">
        <v>94.9</v>
      </c>
    </row>
    <row r="190" spans="1:3">
      <c r="A190" s="1">
        <v>2017</v>
      </c>
      <c r="B190" s="5">
        <v>90.1</v>
      </c>
      <c r="C190" s="5">
        <v>94.8</v>
      </c>
    </row>
    <row r="191" spans="1:3">
      <c r="A191" s="1">
        <v>2018</v>
      </c>
      <c r="B191" s="5">
        <v>90.2</v>
      </c>
      <c r="C191" s="5">
        <v>94.9</v>
      </c>
    </row>
    <row r="192" spans="1:3">
      <c r="A192" s="1">
        <v>2019</v>
      </c>
      <c r="B192" s="5">
        <v>89.9</v>
      </c>
      <c r="C192" s="5">
        <v>95.2</v>
      </c>
    </row>
    <row r="193" spans="1:3">
      <c r="A193" s="1">
        <v>2020</v>
      </c>
      <c r="B193" s="5">
        <v>90.3</v>
      </c>
      <c r="C193" s="5">
        <v>95.5</v>
      </c>
    </row>
    <row r="194" spans="1:3">
      <c r="A194" s="1">
        <v>2021</v>
      </c>
      <c r="B194" s="5">
        <v>90.3</v>
      </c>
      <c r="C194" s="5">
        <v>95.5</v>
      </c>
    </row>
    <row r="195" spans="1:3">
      <c r="A195" s="1">
        <v>2022</v>
      </c>
      <c r="B195" s="5">
        <v>90.1</v>
      </c>
      <c r="C195" s="5">
        <v>95.5</v>
      </c>
    </row>
    <row r="196" spans="1:3">
      <c r="A196" s="1">
        <v>2023</v>
      </c>
      <c r="B196" s="5">
        <v>90.6</v>
      </c>
      <c r="C196" s="5">
        <v>95.4</v>
      </c>
    </row>
    <row r="197" spans="1:3">
      <c r="A197" s="1">
        <v>2024</v>
      </c>
      <c r="B197" s="5">
        <v>91.2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20.420000000000002</v>
      </c>
      <c r="C205" s="9">
        <v>11.96</v>
      </c>
    </row>
    <row r="206" spans="1:3">
      <c r="A206" s="1">
        <v>2008</v>
      </c>
      <c r="B206" s="9">
        <v>20.260000000000002</v>
      </c>
      <c r="C206" s="9">
        <v>11.91</v>
      </c>
    </row>
    <row r="207" spans="1:3">
      <c r="A207" s="1">
        <v>2009</v>
      </c>
      <c r="B207" s="9">
        <v>20.49</v>
      </c>
      <c r="C207" s="9">
        <v>12.04</v>
      </c>
    </row>
    <row r="208" spans="1:3">
      <c r="A208" s="1">
        <v>2010</v>
      </c>
      <c r="B208" s="9">
        <v>20.63</v>
      </c>
      <c r="C208" s="9">
        <v>12.15</v>
      </c>
    </row>
    <row r="209" spans="1:3">
      <c r="A209" s="1">
        <v>2011</v>
      </c>
      <c r="B209" s="9">
        <v>20.38</v>
      </c>
      <c r="C209" s="9">
        <v>12.17</v>
      </c>
    </row>
    <row r="210" spans="1:3">
      <c r="A210" s="1">
        <v>2012</v>
      </c>
      <c r="B210" s="9">
        <v>19.72</v>
      </c>
      <c r="C210" s="9">
        <v>12.21</v>
      </c>
    </row>
    <row r="211" spans="1:3">
      <c r="A211" s="1">
        <v>2013</v>
      </c>
      <c r="B211" s="9">
        <v>19.27</v>
      </c>
      <c r="C211" s="9">
        <v>12.26</v>
      </c>
    </row>
    <row r="212" spans="1:3">
      <c r="A212" s="1">
        <v>2014</v>
      </c>
      <c r="B212" s="9">
        <v>19.510000000000002</v>
      </c>
      <c r="C212" s="9">
        <v>12.44</v>
      </c>
    </row>
    <row r="213" spans="1:3">
      <c r="A213" s="1">
        <v>2015</v>
      </c>
      <c r="B213" s="9">
        <v>20.18</v>
      </c>
      <c r="C213" s="9">
        <v>13.07</v>
      </c>
    </row>
    <row r="214" spans="1:3">
      <c r="A214" s="1">
        <v>2016</v>
      </c>
      <c r="B214" s="9">
        <v>20.09</v>
      </c>
      <c r="C214" s="9">
        <v>13.44</v>
      </c>
    </row>
    <row r="215" spans="1:3">
      <c r="A215" s="1">
        <v>2017</v>
      </c>
      <c r="B215" s="9">
        <v>20.05</v>
      </c>
      <c r="C215" s="9">
        <v>13.82</v>
      </c>
    </row>
    <row r="216" spans="1:3">
      <c r="A216" s="1">
        <v>2018</v>
      </c>
      <c r="B216" s="9">
        <v>20.48</v>
      </c>
      <c r="C216" s="9">
        <v>13.76</v>
      </c>
    </row>
    <row r="217" spans="1:3">
      <c r="A217" s="1">
        <v>2019</v>
      </c>
      <c r="B217" s="9">
        <v>20.55</v>
      </c>
      <c r="C217" s="9">
        <v>13.79</v>
      </c>
    </row>
    <row r="218" spans="1:3">
      <c r="A218" s="1">
        <v>2020</v>
      </c>
      <c r="B218" s="9">
        <v>20.78</v>
      </c>
      <c r="C218" s="9">
        <v>13.76</v>
      </c>
    </row>
    <row r="219" spans="1:3">
      <c r="A219" s="1">
        <v>2021</v>
      </c>
      <c r="B219" s="9">
        <v>21.21</v>
      </c>
      <c r="C219" s="9">
        <v>13.81</v>
      </c>
    </row>
    <row r="220" spans="1:3">
      <c r="A220" s="1">
        <v>2022</v>
      </c>
      <c r="B220" s="9">
        <v>20.56</v>
      </c>
      <c r="C220" s="9">
        <v>13.85</v>
      </c>
    </row>
    <row r="221" spans="1:3">
      <c r="A221" s="1">
        <v>2023</v>
      </c>
      <c r="B221" s="9">
        <v>19.91</v>
      </c>
      <c r="C221" s="9">
        <v>14.18</v>
      </c>
    </row>
    <row r="222" spans="1:3">
      <c r="A222" s="1">
        <v>2024</v>
      </c>
      <c r="B222" s="9">
        <v>19.82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15.7</v>
      </c>
      <c r="C230" s="8">
        <v>14.9</v>
      </c>
    </row>
    <row r="231" spans="1:3">
      <c r="A231" s="1">
        <v>2008</v>
      </c>
      <c r="B231" s="8">
        <v>16.3</v>
      </c>
      <c r="C231" s="8">
        <v>14.7</v>
      </c>
    </row>
    <row r="232" spans="1:3">
      <c r="A232" s="1">
        <v>2009</v>
      </c>
      <c r="B232" s="8">
        <v>16.399999999999999</v>
      </c>
      <c r="C232" s="8">
        <v>13.9</v>
      </c>
    </row>
    <row r="233" spans="1:3">
      <c r="A233" s="1">
        <v>2010</v>
      </c>
      <c r="B233" s="8">
        <v>15</v>
      </c>
      <c r="C233" s="8">
        <v>12.8</v>
      </c>
    </row>
    <row r="234" spans="1:3">
      <c r="A234" s="1">
        <v>2011</v>
      </c>
      <c r="B234" s="8">
        <v>14.4</v>
      </c>
      <c r="C234" s="8">
        <v>12.6</v>
      </c>
    </row>
    <row r="235" spans="1:3">
      <c r="A235" s="1">
        <v>2012</v>
      </c>
      <c r="B235" s="8">
        <v>13.6</v>
      </c>
      <c r="C235" s="8">
        <v>11.4</v>
      </c>
    </row>
    <row r="236" spans="1:3">
      <c r="A236" s="1">
        <v>2013</v>
      </c>
      <c r="B236" s="8">
        <v>13.4</v>
      </c>
      <c r="C236" s="8">
        <v>10.5</v>
      </c>
    </row>
    <row r="237" spans="1:3">
      <c r="A237" s="1">
        <v>2014</v>
      </c>
      <c r="B237" s="8">
        <v>12.7</v>
      </c>
      <c r="C237" s="8">
        <v>9.5</v>
      </c>
    </row>
    <row r="238" spans="1:3">
      <c r="A238" s="1">
        <v>2015</v>
      </c>
      <c r="B238" s="8">
        <v>11.8</v>
      </c>
      <c r="C238" s="8">
        <v>8.6999999999999993</v>
      </c>
    </row>
    <row r="239" spans="1:3">
      <c r="A239" s="1">
        <v>2016</v>
      </c>
      <c r="B239" s="8">
        <v>11.4</v>
      </c>
      <c r="C239" s="8">
        <v>8.6</v>
      </c>
    </row>
    <row r="240" spans="1:3">
      <c r="A240" s="1">
        <v>2017</v>
      </c>
      <c r="B240" s="8">
        <v>11.5</v>
      </c>
      <c r="C240" s="8">
        <v>8.5</v>
      </c>
    </row>
    <row r="241" spans="1:3">
      <c r="A241" s="1">
        <v>2018</v>
      </c>
      <c r="B241" s="8">
        <v>12</v>
      </c>
      <c r="C241" s="8">
        <v>8.6</v>
      </c>
    </row>
    <row r="242" spans="1:3">
      <c r="A242" s="1">
        <v>2019</v>
      </c>
      <c r="B242" s="8">
        <v>12.2</v>
      </c>
      <c r="C242" s="8">
        <v>8.8000000000000007</v>
      </c>
    </row>
    <row r="243" spans="1:3">
      <c r="A243" s="1">
        <v>2020</v>
      </c>
      <c r="B243" s="8">
        <v>11.8</v>
      </c>
      <c r="C243" s="8">
        <v>8.8000000000000007</v>
      </c>
    </row>
    <row r="244" spans="1:3">
      <c r="A244" s="1">
        <v>2021</v>
      </c>
      <c r="B244" s="8">
        <v>11.8</v>
      </c>
      <c r="C244" s="8">
        <v>8.3000000000000007</v>
      </c>
    </row>
    <row r="245" spans="1:3">
      <c r="A245" s="1">
        <v>2022</v>
      </c>
      <c r="B245" s="8">
        <v>12.1</v>
      </c>
      <c r="C245" s="8">
        <v>8.1</v>
      </c>
    </row>
    <row r="246" spans="1:3">
      <c r="A246" s="1">
        <v>2023</v>
      </c>
      <c r="B246" s="8">
        <v>12.9</v>
      </c>
      <c r="C246" s="8">
        <v>8.1999999999999993</v>
      </c>
    </row>
    <row r="247" spans="1:3">
      <c r="A247" s="1">
        <v>2024</v>
      </c>
      <c r="B247" s="8">
        <v>12.9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166.6</v>
      </c>
      <c r="C255" s="8">
        <v>99</v>
      </c>
    </row>
    <row r="256" spans="1:3">
      <c r="A256" s="1">
        <v>2008</v>
      </c>
      <c r="B256" s="8">
        <v>172.8</v>
      </c>
      <c r="C256" s="8">
        <v>82</v>
      </c>
    </row>
    <row r="257" spans="1:3">
      <c r="A257" s="1">
        <v>2009</v>
      </c>
      <c r="B257" s="8">
        <v>165.4</v>
      </c>
      <c r="C257" s="8">
        <v>73.8</v>
      </c>
    </row>
    <row r="258" spans="1:3">
      <c r="A258" s="1">
        <v>2010</v>
      </c>
      <c r="B258" s="8">
        <v>135.9</v>
      </c>
      <c r="C258" s="8">
        <v>47.5</v>
      </c>
    </row>
    <row r="259" spans="1:3">
      <c r="A259" s="1">
        <v>2011</v>
      </c>
      <c r="B259" s="8">
        <v>108.1</v>
      </c>
      <c r="C259" s="8">
        <v>38.6</v>
      </c>
    </row>
    <row r="260" spans="1:3">
      <c r="A260" s="1">
        <v>2012</v>
      </c>
      <c r="B260" s="8">
        <v>102.3</v>
      </c>
      <c r="C260" s="8">
        <v>28.4</v>
      </c>
    </row>
    <row r="261" spans="1:3">
      <c r="A261" s="1">
        <v>2013</v>
      </c>
      <c r="B261" s="8">
        <v>110.4</v>
      </c>
      <c r="C261" s="8">
        <v>20.5</v>
      </c>
    </row>
    <row r="262" spans="1:3">
      <c r="A262" s="1">
        <v>2014</v>
      </c>
      <c r="B262" s="8">
        <v>124</v>
      </c>
      <c r="C262" s="8">
        <v>17.899999999999999</v>
      </c>
    </row>
    <row r="263" spans="1:3">
      <c r="A263" s="1">
        <v>2015</v>
      </c>
      <c r="B263" s="8">
        <v>125.2</v>
      </c>
      <c r="C263" s="8">
        <v>27</v>
      </c>
    </row>
    <row r="264" spans="1:3">
      <c r="A264" s="1">
        <v>2016</v>
      </c>
      <c r="B264" s="8">
        <v>123.8</v>
      </c>
      <c r="C264" s="8">
        <v>25.4</v>
      </c>
    </row>
    <row r="265" spans="1:3">
      <c r="A265" s="1">
        <v>2017</v>
      </c>
      <c r="B265" s="8">
        <v>121.4</v>
      </c>
      <c r="C265" s="8">
        <v>23.4</v>
      </c>
    </row>
    <row r="266" spans="1:3">
      <c r="A266" s="1">
        <v>2018</v>
      </c>
      <c r="B266" s="8">
        <v>131.9</v>
      </c>
      <c r="C266" s="8">
        <v>7.6</v>
      </c>
    </row>
    <row r="267" spans="1:3">
      <c r="A267" s="1">
        <v>2019</v>
      </c>
      <c r="B267" s="8">
        <v>134.80000000000001</v>
      </c>
      <c r="C267" s="8">
        <v>3.2</v>
      </c>
    </row>
    <row r="268" spans="1:3">
      <c r="A268" s="1">
        <v>2020</v>
      </c>
      <c r="B268" s="8">
        <v>121.7</v>
      </c>
      <c r="C268" s="8">
        <v>3.4</v>
      </c>
    </row>
    <row r="269" spans="1:3">
      <c r="A269" s="1">
        <v>2021</v>
      </c>
      <c r="B269" s="8">
        <v>95.5</v>
      </c>
      <c r="C269" s="8">
        <v>0</v>
      </c>
    </row>
    <row r="270" spans="1:3">
      <c r="A270" s="1">
        <v>2022</v>
      </c>
      <c r="B270" s="8">
        <v>95.2</v>
      </c>
      <c r="C270" s="8">
        <v>0</v>
      </c>
    </row>
    <row r="271" spans="1:3">
      <c r="A271" s="1">
        <v>2023</v>
      </c>
      <c r="B271" s="8">
        <v>92.7</v>
      </c>
      <c r="C271" s="8">
        <v>0</v>
      </c>
    </row>
    <row r="272" spans="1:3">
      <c r="A272" s="1">
        <v>2024</v>
      </c>
      <c r="B272" s="8">
        <v>77.3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34.9</v>
      </c>
      <c r="C280" s="8">
        <v>27.7</v>
      </c>
    </row>
    <row r="281" spans="1:3">
      <c r="A281" s="1">
        <v>2008</v>
      </c>
      <c r="B281" s="8">
        <v>34.200000000000003</v>
      </c>
      <c r="C281" s="8">
        <v>26.7</v>
      </c>
    </row>
    <row r="282" spans="1:3">
      <c r="A282" s="1">
        <v>2009</v>
      </c>
      <c r="B282" s="8">
        <v>32.799999999999997</v>
      </c>
      <c r="C282" s="8">
        <v>26.2</v>
      </c>
    </row>
    <row r="283" spans="1:3">
      <c r="A283" s="1">
        <v>2010</v>
      </c>
      <c r="B283" s="8">
        <v>29.6</v>
      </c>
      <c r="C283" s="8">
        <v>24.6</v>
      </c>
    </row>
    <row r="284" spans="1:3">
      <c r="A284" s="1">
        <v>2011</v>
      </c>
      <c r="B284" s="8">
        <v>31.9</v>
      </c>
      <c r="C284" s="8">
        <v>25</v>
      </c>
    </row>
    <row r="285" spans="1:3">
      <c r="A285" s="1">
        <v>2012</v>
      </c>
      <c r="B285" s="8">
        <v>30.6</v>
      </c>
      <c r="C285" s="8">
        <v>24.8</v>
      </c>
    </row>
    <row r="286" spans="1:3">
      <c r="A286" s="1">
        <v>2013</v>
      </c>
      <c r="B286" s="8">
        <v>29.1</v>
      </c>
      <c r="C286" s="8">
        <v>24.4</v>
      </c>
    </row>
    <row r="287" spans="1:3">
      <c r="A287" s="1">
        <v>2014</v>
      </c>
      <c r="B287" s="8">
        <v>28.6</v>
      </c>
      <c r="C287" s="8">
        <v>25</v>
      </c>
    </row>
    <row r="288" spans="1:3">
      <c r="A288" s="1">
        <v>2015</v>
      </c>
      <c r="B288" s="8">
        <v>28</v>
      </c>
      <c r="C288" s="8">
        <v>25.2</v>
      </c>
    </row>
    <row r="289" spans="1:3">
      <c r="A289" s="1">
        <v>2016</v>
      </c>
      <c r="B289" s="8">
        <v>30</v>
      </c>
      <c r="C289" s="8">
        <v>25.5</v>
      </c>
    </row>
    <row r="290" spans="1:3">
      <c r="A290" s="1">
        <v>2017</v>
      </c>
      <c r="B290" s="8">
        <v>28.1</v>
      </c>
      <c r="C290" s="8">
        <v>25.7</v>
      </c>
    </row>
    <row r="291" spans="1:3">
      <c r="A291" s="1">
        <v>2018</v>
      </c>
      <c r="B291" s="8">
        <v>30.6</v>
      </c>
      <c r="C291" s="8">
        <v>25.4</v>
      </c>
    </row>
    <row r="292" spans="1:3">
      <c r="A292" s="1">
        <v>2019</v>
      </c>
      <c r="B292" s="8">
        <v>30.2</v>
      </c>
      <c r="C292" s="8">
        <v>25.6</v>
      </c>
    </row>
    <row r="293" spans="1:3">
      <c r="A293" s="1">
        <v>2020</v>
      </c>
      <c r="B293" s="8">
        <v>28.3</v>
      </c>
      <c r="C293" s="8">
        <v>26.8</v>
      </c>
    </row>
    <row r="294" spans="1:3">
      <c r="A294" s="1">
        <v>2021</v>
      </c>
      <c r="B294" s="8">
        <v>27.3</v>
      </c>
      <c r="C294" s="8">
        <v>24.4</v>
      </c>
    </row>
    <row r="295" spans="1:3">
      <c r="A295" s="1">
        <v>2022</v>
      </c>
      <c r="B295" s="8">
        <v>27.8</v>
      </c>
      <c r="C295" s="8">
        <v>24.7</v>
      </c>
    </row>
    <row r="296" spans="1:3">
      <c r="A296" s="1">
        <v>2023</v>
      </c>
      <c r="B296" s="8">
        <v>26.7</v>
      </c>
      <c r="C296" s="8">
        <v>24.7</v>
      </c>
    </row>
    <row r="297" spans="1:3">
      <c r="A297" s="1">
        <v>2024</v>
      </c>
      <c r="B297" s="8">
        <v>27.6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4.9000000000000004</v>
      </c>
      <c r="C305" s="8">
        <v>11.9</v>
      </c>
    </row>
    <row r="306" spans="1:3">
      <c r="A306" s="1">
        <v>2008</v>
      </c>
      <c r="B306" s="8">
        <v>5.7</v>
      </c>
      <c r="C306" s="8">
        <v>11.6</v>
      </c>
    </row>
    <row r="307" spans="1:3">
      <c r="A307" s="1">
        <v>2009</v>
      </c>
      <c r="B307" s="8">
        <v>9.3000000000000007</v>
      </c>
      <c r="C307" s="8">
        <v>11.5</v>
      </c>
    </row>
    <row r="308" spans="1:3">
      <c r="A308" s="1">
        <v>2010</v>
      </c>
      <c r="B308" s="8">
        <v>9.3000000000000007</v>
      </c>
      <c r="C308" s="8">
        <v>11.5</v>
      </c>
    </row>
    <row r="309" spans="1:3">
      <c r="A309" s="1">
        <v>2011</v>
      </c>
      <c r="B309" s="8">
        <v>11.6</v>
      </c>
      <c r="C309" s="8">
        <v>11.5</v>
      </c>
    </row>
    <row r="310" spans="1:3">
      <c r="A310" s="1">
        <v>2012</v>
      </c>
      <c r="B310" s="8">
        <v>12.1</v>
      </c>
      <c r="C310" s="8">
        <v>12.1</v>
      </c>
    </row>
    <row r="311" spans="1:3">
      <c r="A311" s="1">
        <v>2013</v>
      </c>
      <c r="B311" s="8">
        <v>15.7</v>
      </c>
      <c r="C311" s="8">
        <v>12.8</v>
      </c>
    </row>
    <row r="312" spans="1:3">
      <c r="A312" s="1">
        <v>2014</v>
      </c>
      <c r="B312" s="8">
        <v>23.1</v>
      </c>
      <c r="C312" s="8">
        <v>13.4</v>
      </c>
    </row>
    <row r="313" spans="1:3">
      <c r="A313" s="1">
        <v>2015</v>
      </c>
      <c r="B313" s="8">
        <v>19.600000000000001</v>
      </c>
      <c r="C313" s="8">
        <v>13.5</v>
      </c>
    </row>
    <row r="314" spans="1:3">
      <c r="A314" s="1">
        <v>2016</v>
      </c>
      <c r="B314" s="8">
        <v>20.399999999999999</v>
      </c>
      <c r="C314" s="8">
        <v>13.4</v>
      </c>
    </row>
    <row r="315" spans="1:3">
      <c r="A315" s="1">
        <v>2017</v>
      </c>
      <c r="B315" s="8">
        <v>22.1</v>
      </c>
      <c r="C315" s="8">
        <v>14.3</v>
      </c>
    </row>
    <row r="316" spans="1:3">
      <c r="A316" s="1">
        <v>2018</v>
      </c>
      <c r="B316" s="8">
        <v>25</v>
      </c>
      <c r="C316" s="8">
        <v>14.5</v>
      </c>
    </row>
    <row r="317" spans="1:3">
      <c r="A317" s="1">
        <v>2019</v>
      </c>
      <c r="B317" s="8">
        <v>18</v>
      </c>
      <c r="C317" s="8">
        <v>14.7</v>
      </c>
    </row>
    <row r="318" spans="1:3">
      <c r="A318" s="1">
        <v>2020</v>
      </c>
      <c r="B318" s="8">
        <v>20</v>
      </c>
      <c r="C318" s="8">
        <v>13.5</v>
      </c>
    </row>
    <row r="319" spans="1:3">
      <c r="A319" s="1">
        <v>2021</v>
      </c>
      <c r="B319" s="8">
        <v>19.399999999999999</v>
      </c>
      <c r="C319" s="8">
        <v>12.7</v>
      </c>
    </row>
    <row r="320" spans="1:3">
      <c r="A320" s="1">
        <v>2022</v>
      </c>
      <c r="B320" s="8">
        <v>24.9</v>
      </c>
      <c r="C320" s="8">
        <v>13.9</v>
      </c>
    </row>
    <row r="321" spans="1:3">
      <c r="A321" s="1">
        <v>2023</v>
      </c>
      <c r="B321" s="8">
        <v>22.9</v>
      </c>
      <c r="C321" s="8">
        <v>14</v>
      </c>
    </row>
    <row r="322" spans="1:3">
      <c r="A322" s="1">
        <v>2024</v>
      </c>
      <c r="B322" s="8">
        <v>24.8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3.2</v>
      </c>
      <c r="C330" s="8">
        <v>3.4</v>
      </c>
    </row>
    <row r="331" spans="1:3">
      <c r="A331" s="1">
        <v>2008</v>
      </c>
      <c r="B331" s="8">
        <v>3.1</v>
      </c>
      <c r="C331" s="8">
        <v>3.4</v>
      </c>
    </row>
    <row r="332" spans="1:3">
      <c r="A332" s="1">
        <v>2009</v>
      </c>
      <c r="B332" s="8">
        <v>3.2</v>
      </c>
      <c r="C332" s="8">
        <v>3.5</v>
      </c>
    </row>
    <row r="333" spans="1:3">
      <c r="A333" s="1">
        <v>2010</v>
      </c>
      <c r="B333" s="8">
        <v>3.3</v>
      </c>
      <c r="C333" s="8">
        <v>3.7</v>
      </c>
    </row>
    <row r="334" spans="1:3">
      <c r="A334" s="1">
        <v>2011</v>
      </c>
      <c r="B334" s="8">
        <v>3.8</v>
      </c>
      <c r="C334" s="8">
        <v>3.8</v>
      </c>
    </row>
    <row r="335" spans="1:3">
      <c r="A335" s="1">
        <v>2012</v>
      </c>
      <c r="B335" s="8">
        <v>3.2</v>
      </c>
      <c r="C335" s="8">
        <v>4.0999999999999996</v>
      </c>
    </row>
    <row r="336" spans="1:3">
      <c r="A336" s="1">
        <v>2013</v>
      </c>
      <c r="B336" s="8">
        <v>3.2</v>
      </c>
      <c r="C336" s="8">
        <v>4.0999999999999996</v>
      </c>
    </row>
    <row r="337" spans="1:3">
      <c r="A337" s="1">
        <v>2014</v>
      </c>
      <c r="B337" s="8">
        <v>3.9</v>
      </c>
      <c r="C337" s="8">
        <v>4.4000000000000004</v>
      </c>
    </row>
    <row r="338" spans="1:3">
      <c r="A338" s="1">
        <v>2015</v>
      </c>
      <c r="B338" s="8">
        <v>3.7</v>
      </c>
      <c r="C338" s="8">
        <v>4.5999999999999996</v>
      </c>
    </row>
    <row r="339" spans="1:3">
      <c r="A339" s="1">
        <v>2016</v>
      </c>
      <c r="B339" s="8">
        <v>4</v>
      </c>
      <c r="C339" s="8">
        <v>4.8</v>
      </c>
    </row>
    <row r="340" spans="1:3">
      <c r="A340" s="1">
        <v>2017</v>
      </c>
      <c r="B340" s="8">
        <v>3.3</v>
      </c>
      <c r="C340" s="8">
        <v>5</v>
      </c>
    </row>
    <row r="341" spans="1:3">
      <c r="A341" s="1">
        <v>2018</v>
      </c>
      <c r="B341" s="8">
        <v>3.8</v>
      </c>
      <c r="C341" s="8">
        <v>5.4</v>
      </c>
    </row>
    <row r="342" spans="1:3">
      <c r="A342" s="1">
        <v>2019</v>
      </c>
      <c r="B342" s="8">
        <v>3.6</v>
      </c>
      <c r="C342" s="8">
        <v>5.4</v>
      </c>
    </row>
    <row r="343" spans="1:3">
      <c r="A343" s="1">
        <v>2020</v>
      </c>
      <c r="B343" s="8">
        <v>5.0999999999999996</v>
      </c>
      <c r="C343" s="8">
        <v>4.8</v>
      </c>
    </row>
    <row r="344" spans="1:3">
      <c r="A344" s="1">
        <v>2021</v>
      </c>
      <c r="B344" s="8">
        <v>4.7</v>
      </c>
      <c r="C344" s="8">
        <v>4.3</v>
      </c>
    </row>
    <row r="345" spans="1:3">
      <c r="A345" s="1">
        <v>2022</v>
      </c>
      <c r="B345" s="8">
        <v>3</v>
      </c>
      <c r="C345" s="8">
        <v>4.4000000000000004</v>
      </c>
    </row>
    <row r="346" spans="1:3">
      <c r="A346" s="1">
        <v>2023</v>
      </c>
      <c r="B346" s="8">
        <v>2</v>
      </c>
      <c r="C346" s="8">
        <v>4.4000000000000004</v>
      </c>
    </row>
    <row r="347" spans="1:3">
      <c r="A347" s="1">
        <v>2024</v>
      </c>
      <c r="B347" s="8">
        <v>3.1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9.8000000000000007</v>
      </c>
      <c r="C355" s="8">
        <v>11.7</v>
      </c>
    </row>
    <row r="356" spans="1:3">
      <c r="A356" s="1">
        <v>2008</v>
      </c>
      <c r="B356" s="8">
        <v>10.199999999999999</v>
      </c>
      <c r="C356" s="8">
        <v>12.3</v>
      </c>
    </row>
    <row r="357" spans="1:3">
      <c r="A357" s="1">
        <v>2009</v>
      </c>
      <c r="B357" s="8">
        <v>7.6</v>
      </c>
      <c r="C357" s="8">
        <v>12.3</v>
      </c>
    </row>
    <row r="358" spans="1:3">
      <c r="A358" s="1">
        <v>2010</v>
      </c>
      <c r="B358" s="8">
        <v>7.2</v>
      </c>
      <c r="C358" s="8">
        <v>12.3</v>
      </c>
    </row>
    <row r="359" spans="1:3">
      <c r="A359" s="1">
        <v>2011</v>
      </c>
      <c r="B359" s="8">
        <v>3.9</v>
      </c>
      <c r="C359" s="8">
        <v>12.7</v>
      </c>
    </row>
    <row r="360" spans="1:3">
      <c r="A360" s="1">
        <v>2012</v>
      </c>
      <c r="B360" s="8">
        <v>7.4</v>
      </c>
      <c r="C360" s="8">
        <v>12.8</v>
      </c>
    </row>
    <row r="361" spans="1:3">
      <c r="A361" s="1">
        <v>2013</v>
      </c>
      <c r="B361" s="8">
        <v>4.8</v>
      </c>
      <c r="C361" s="8">
        <v>12.8</v>
      </c>
    </row>
    <row r="362" spans="1:3">
      <c r="A362" s="1">
        <v>2014</v>
      </c>
      <c r="B362" s="8">
        <v>6.5</v>
      </c>
      <c r="C362" s="8">
        <v>13.5</v>
      </c>
    </row>
    <row r="363" spans="1:3">
      <c r="A363" s="1">
        <v>2015</v>
      </c>
      <c r="B363" s="8">
        <v>5</v>
      </c>
      <c r="C363" s="8">
        <v>13.4</v>
      </c>
    </row>
    <row r="364" spans="1:3">
      <c r="A364" s="1">
        <v>2016</v>
      </c>
      <c r="B364" s="8">
        <v>5</v>
      </c>
      <c r="C364" s="8">
        <v>14</v>
      </c>
    </row>
    <row r="365" spans="1:3">
      <c r="A365" s="1">
        <v>2017</v>
      </c>
      <c r="B365" s="8">
        <v>4.5</v>
      </c>
      <c r="C365" s="8">
        <v>13.8</v>
      </c>
    </row>
    <row r="366" spans="1:3">
      <c r="A366" s="1">
        <v>2018</v>
      </c>
      <c r="B366" s="8">
        <v>6</v>
      </c>
      <c r="C366" s="8">
        <v>13.9</v>
      </c>
    </row>
    <row r="367" spans="1:3">
      <c r="A367" s="1">
        <v>2019</v>
      </c>
      <c r="B367" s="8">
        <v>4</v>
      </c>
      <c r="C367" s="8">
        <v>13.9</v>
      </c>
    </row>
    <row r="368" spans="1:3">
      <c r="A368" s="1">
        <v>2020</v>
      </c>
      <c r="B368" s="8">
        <v>5.2</v>
      </c>
      <c r="C368" s="8">
        <v>13.5</v>
      </c>
    </row>
    <row r="369" spans="1:3">
      <c r="A369" s="1">
        <v>2021</v>
      </c>
      <c r="B369" s="8">
        <v>5.5</v>
      </c>
      <c r="C369" s="8">
        <v>12.1</v>
      </c>
    </row>
    <row r="370" spans="1:3">
      <c r="A370" s="1">
        <v>2022</v>
      </c>
      <c r="B370" s="8">
        <v>4.7</v>
      </c>
      <c r="C370" s="8">
        <v>12.6</v>
      </c>
    </row>
    <row r="371" spans="1:3">
      <c r="A371" s="1">
        <v>2023</v>
      </c>
      <c r="B371" s="8">
        <v>9.6999999999999993</v>
      </c>
      <c r="C371" s="8">
        <v>12.2</v>
      </c>
    </row>
    <row r="372" spans="1:3">
      <c r="A372" s="1">
        <v>2024</v>
      </c>
      <c r="B372" s="8">
        <v>2.7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8.4</v>
      </c>
      <c r="C380" s="8">
        <v>14.5</v>
      </c>
    </row>
    <row r="381" spans="1:3">
      <c r="A381" s="1">
        <v>2008</v>
      </c>
      <c r="B381" s="8">
        <v>8.4</v>
      </c>
      <c r="C381" s="8">
        <v>14.6</v>
      </c>
    </row>
    <row r="382" spans="1:3">
      <c r="A382" s="1">
        <v>2009</v>
      </c>
      <c r="B382" s="8">
        <v>8.4</v>
      </c>
      <c r="C382" s="8">
        <v>14.5</v>
      </c>
    </row>
    <row r="383" spans="1:3">
      <c r="A383" s="1">
        <v>2010</v>
      </c>
      <c r="B383" s="8">
        <v>10.1</v>
      </c>
      <c r="C383" s="8">
        <v>13.8</v>
      </c>
    </row>
    <row r="384" spans="1:3">
      <c r="A384" s="1">
        <v>2011</v>
      </c>
      <c r="B384" s="8">
        <v>8.8000000000000007</v>
      </c>
      <c r="C384" s="8">
        <v>13.7</v>
      </c>
    </row>
    <row r="385" spans="1:3">
      <c r="A385" s="1">
        <v>2012</v>
      </c>
      <c r="B385" s="8">
        <v>10.1</v>
      </c>
      <c r="C385" s="8">
        <v>14.1</v>
      </c>
    </row>
    <row r="386" spans="1:3">
      <c r="A386" s="1">
        <v>2013</v>
      </c>
      <c r="B386" s="8">
        <v>8.9</v>
      </c>
      <c r="C386" s="8">
        <v>14.1</v>
      </c>
    </row>
    <row r="387" spans="1:3">
      <c r="A387" s="1">
        <v>2014</v>
      </c>
      <c r="B387" s="8">
        <v>8.3000000000000007</v>
      </c>
      <c r="C387" s="8">
        <v>14.4</v>
      </c>
    </row>
    <row r="388" spans="1:3">
      <c r="A388" s="1">
        <v>2015</v>
      </c>
      <c r="B388" s="8">
        <v>8.6999999999999993</v>
      </c>
      <c r="C388" s="8">
        <v>14.6</v>
      </c>
    </row>
    <row r="389" spans="1:3">
      <c r="A389" s="1">
        <v>2016</v>
      </c>
      <c r="B389" s="8">
        <v>8.6</v>
      </c>
      <c r="C389" s="8">
        <v>14.4</v>
      </c>
    </row>
    <row r="390" spans="1:3">
      <c r="A390" s="1">
        <v>2017</v>
      </c>
      <c r="B390" s="8">
        <v>9.1999999999999993</v>
      </c>
      <c r="C390" s="8">
        <v>14.6</v>
      </c>
    </row>
    <row r="391" spans="1:3">
      <c r="A391" s="1">
        <v>2018</v>
      </c>
      <c r="B391" s="8">
        <v>9</v>
      </c>
      <c r="C391" s="8">
        <v>14.8</v>
      </c>
    </row>
    <row r="392" spans="1:3">
      <c r="A392" s="1">
        <v>2019</v>
      </c>
      <c r="B392" s="8">
        <v>9</v>
      </c>
      <c r="C392" s="8">
        <v>15.4</v>
      </c>
    </row>
    <row r="393" spans="1:3">
      <c r="A393" s="1">
        <v>2020</v>
      </c>
      <c r="B393" s="8">
        <v>6.3</v>
      </c>
      <c r="C393" s="8">
        <v>15.7</v>
      </c>
    </row>
    <row r="394" spans="1:3">
      <c r="A394" s="1">
        <v>2021</v>
      </c>
      <c r="B394" s="8">
        <v>5.3</v>
      </c>
      <c r="C394" s="8">
        <v>14.2</v>
      </c>
    </row>
    <row r="395" spans="1:3">
      <c r="A395" s="1">
        <v>2022</v>
      </c>
      <c r="B395" s="8">
        <v>7.1</v>
      </c>
      <c r="C395" s="8">
        <v>14.9</v>
      </c>
    </row>
    <row r="396" spans="1:3">
      <c r="A396" s="1">
        <v>2023</v>
      </c>
      <c r="B396" s="8">
        <v>6.8</v>
      </c>
      <c r="C396" s="8">
        <v>15.9</v>
      </c>
    </row>
    <row r="397" spans="1:3">
      <c r="A397" s="1">
        <v>2024</v>
      </c>
      <c r="B397" s="8">
        <v>7.8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28.6</v>
      </c>
      <c r="C405" s="8">
        <v>19.899999999999999</v>
      </c>
    </row>
    <row r="406" spans="1:3">
      <c r="A406" s="1">
        <v>2008</v>
      </c>
      <c r="B406" s="8">
        <v>26.8</v>
      </c>
      <c r="C406" s="8">
        <v>19.7</v>
      </c>
    </row>
    <row r="407" spans="1:3">
      <c r="A407" s="1">
        <v>2009</v>
      </c>
      <c r="B407" s="8">
        <v>25.8</v>
      </c>
      <c r="C407" s="8">
        <v>19.100000000000001</v>
      </c>
    </row>
    <row r="408" spans="1:3">
      <c r="A408" s="1">
        <v>2010</v>
      </c>
      <c r="B408" s="8">
        <v>26.3</v>
      </c>
      <c r="C408" s="8">
        <v>17.600000000000001</v>
      </c>
    </row>
    <row r="409" spans="1:3">
      <c r="A409" s="1">
        <v>2011</v>
      </c>
      <c r="B409" s="8">
        <v>24.5</v>
      </c>
      <c r="C409" s="8">
        <v>18.3</v>
      </c>
    </row>
    <row r="410" spans="1:3">
      <c r="A410" s="1">
        <v>2012</v>
      </c>
      <c r="B410" s="8">
        <v>23.9</v>
      </c>
      <c r="C410" s="8">
        <v>17.600000000000001</v>
      </c>
    </row>
    <row r="411" spans="1:3">
      <c r="A411" s="1">
        <v>2013</v>
      </c>
      <c r="B411" s="8">
        <v>23.2</v>
      </c>
      <c r="C411" s="8">
        <v>17.3</v>
      </c>
    </row>
    <row r="412" spans="1:3">
      <c r="A412" s="1">
        <v>2014</v>
      </c>
      <c r="B412" s="8">
        <v>21.5</v>
      </c>
      <c r="C412" s="8">
        <v>16.899999999999999</v>
      </c>
    </row>
    <row r="413" spans="1:3">
      <c r="A413" s="1">
        <v>2015</v>
      </c>
      <c r="B413" s="8">
        <v>19</v>
      </c>
      <c r="C413" s="8">
        <v>15.3</v>
      </c>
    </row>
    <row r="414" spans="1:3">
      <c r="A414" s="1">
        <v>2016</v>
      </c>
      <c r="B414" s="8">
        <v>20.100000000000001</v>
      </c>
      <c r="C414" s="8">
        <v>16.3</v>
      </c>
    </row>
    <row r="415" spans="1:3">
      <c r="A415" s="1">
        <v>2017</v>
      </c>
      <c r="B415" s="8">
        <v>21.8</v>
      </c>
      <c r="C415" s="8">
        <v>16.7</v>
      </c>
    </row>
    <row r="416" spans="1:3">
      <c r="A416" s="1">
        <v>2018</v>
      </c>
      <c r="B416" s="8">
        <v>22.8</v>
      </c>
      <c r="C416" s="8">
        <v>16.8</v>
      </c>
    </row>
    <row r="417" spans="1:3">
      <c r="A417" s="1">
        <v>2019</v>
      </c>
      <c r="B417" s="8">
        <v>23.5</v>
      </c>
      <c r="C417" s="8">
        <v>16.2</v>
      </c>
    </row>
    <row r="418" spans="1:3">
      <c r="A418" s="1">
        <v>2020</v>
      </c>
      <c r="B418" s="8">
        <v>24.5</v>
      </c>
      <c r="C418" s="8">
        <v>15.9</v>
      </c>
    </row>
    <row r="419" spans="1:3">
      <c r="A419" s="1">
        <v>2021</v>
      </c>
      <c r="B419" s="8">
        <v>25.2</v>
      </c>
      <c r="C419" s="8">
        <v>15.9</v>
      </c>
    </row>
    <row r="420" spans="1:3">
      <c r="A420" s="1">
        <v>2022</v>
      </c>
      <c r="B420" s="8">
        <v>26.9</v>
      </c>
      <c r="C420" s="8">
        <v>16.399999999999999</v>
      </c>
    </row>
    <row r="421" spans="1:3">
      <c r="A421" s="1">
        <v>2023</v>
      </c>
      <c r="B421" s="8">
        <v>28.6</v>
      </c>
      <c r="C421" s="8">
        <v>16.600000000000001</v>
      </c>
    </row>
    <row r="422" spans="1:3">
      <c r="A422" s="1">
        <v>2024</v>
      </c>
      <c r="B422" s="8">
        <v>28.1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61.2</v>
      </c>
      <c r="C430" s="8">
        <v>69.2</v>
      </c>
    </row>
    <row r="431" spans="1:3">
      <c r="A431" s="1">
        <v>2008</v>
      </c>
      <c r="B431" s="8">
        <v>61.6</v>
      </c>
      <c r="C431" s="8">
        <v>68.599999999999994</v>
      </c>
    </row>
    <row r="432" spans="1:3">
      <c r="A432" s="1">
        <v>2009</v>
      </c>
      <c r="B432" s="8">
        <v>61.3</v>
      </c>
      <c r="C432" s="8">
        <v>68</v>
      </c>
    </row>
    <row r="433" spans="1:3">
      <c r="A433" s="1">
        <v>2010</v>
      </c>
      <c r="B433" s="8">
        <v>59.5</v>
      </c>
      <c r="C433" s="8">
        <v>65.900000000000006</v>
      </c>
    </row>
    <row r="434" spans="1:3">
      <c r="A434" s="1">
        <v>2011</v>
      </c>
      <c r="B434" s="8">
        <v>60</v>
      </c>
      <c r="C434" s="8">
        <v>66.7</v>
      </c>
    </row>
    <row r="435" spans="1:3">
      <c r="A435" s="1">
        <v>2012</v>
      </c>
      <c r="B435" s="8">
        <v>63.4</v>
      </c>
      <c r="C435" s="8">
        <v>67.900000000000006</v>
      </c>
    </row>
    <row r="436" spans="1:3">
      <c r="A436" s="1">
        <v>2013</v>
      </c>
      <c r="B436" s="8">
        <v>61.7</v>
      </c>
      <c r="C436" s="8">
        <v>68.2</v>
      </c>
    </row>
    <row r="437" spans="1:3">
      <c r="A437" s="1">
        <v>2014</v>
      </c>
      <c r="B437" s="8">
        <v>70.400000000000006</v>
      </c>
      <c r="C437" s="8">
        <v>70.7</v>
      </c>
    </row>
    <row r="438" spans="1:3">
      <c r="A438" s="1">
        <v>2015</v>
      </c>
      <c r="B438" s="8">
        <v>65</v>
      </c>
      <c r="C438" s="8">
        <v>71.3</v>
      </c>
    </row>
    <row r="439" spans="1:3">
      <c r="A439" s="1">
        <v>2016</v>
      </c>
      <c r="B439" s="8">
        <v>68</v>
      </c>
      <c r="C439" s="8">
        <v>72.099999999999994</v>
      </c>
    </row>
    <row r="440" spans="1:3">
      <c r="A440" s="1">
        <v>2017</v>
      </c>
      <c r="B440" s="8">
        <v>67.2</v>
      </c>
      <c r="C440" s="8">
        <v>73.400000000000006</v>
      </c>
    </row>
    <row r="441" spans="1:3">
      <c r="A441" s="1">
        <v>2018</v>
      </c>
      <c r="B441" s="8">
        <v>74.400000000000006</v>
      </c>
      <c r="C441" s="8">
        <v>74</v>
      </c>
    </row>
    <row r="442" spans="1:3">
      <c r="A442" s="1">
        <v>2019</v>
      </c>
      <c r="B442" s="8">
        <v>64.8</v>
      </c>
      <c r="C442" s="8">
        <v>75</v>
      </c>
    </row>
    <row r="443" spans="1:3">
      <c r="A443" s="1">
        <v>2020</v>
      </c>
      <c r="B443" s="8">
        <v>64.900000000000006</v>
      </c>
      <c r="C443" s="8">
        <v>74.3</v>
      </c>
    </row>
    <row r="444" spans="1:3">
      <c r="A444" s="1">
        <v>2021</v>
      </c>
      <c r="B444" s="8">
        <v>62.2</v>
      </c>
      <c r="C444" s="8">
        <v>67.7</v>
      </c>
    </row>
    <row r="445" spans="1:3">
      <c r="A445" s="1">
        <v>2022</v>
      </c>
      <c r="B445" s="8">
        <v>67.5</v>
      </c>
      <c r="C445" s="8">
        <v>70.5</v>
      </c>
    </row>
    <row r="446" spans="1:3">
      <c r="A446" s="1">
        <v>2023</v>
      </c>
      <c r="B446" s="8">
        <v>68.099999999999994</v>
      </c>
      <c r="C446" s="8">
        <v>71.2</v>
      </c>
    </row>
    <row r="447" spans="1:3">
      <c r="A447" s="1">
        <v>2024</v>
      </c>
      <c r="B447" s="8">
        <v>66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11839</v>
      </c>
      <c r="C455" s="5">
        <v>10918</v>
      </c>
    </row>
    <row r="456" spans="1:3">
      <c r="A456" s="1">
        <v>2012</v>
      </c>
      <c r="B456" s="5">
        <v>10260</v>
      </c>
      <c r="C456" s="5">
        <v>9830</v>
      </c>
    </row>
    <row r="457" spans="1:3">
      <c r="A457" s="1">
        <v>2013</v>
      </c>
      <c r="B457" s="5">
        <v>10052</v>
      </c>
      <c r="C457" s="5">
        <v>9598</v>
      </c>
    </row>
    <row r="458" spans="1:3">
      <c r="A458" s="1">
        <v>2014</v>
      </c>
      <c r="B458" s="5">
        <v>10514</v>
      </c>
      <c r="C458" s="5">
        <v>9865</v>
      </c>
    </row>
    <row r="459" spans="1:3">
      <c r="A459" s="1">
        <v>2015</v>
      </c>
      <c r="B459" s="5">
        <v>10175</v>
      </c>
      <c r="C459" s="5">
        <v>9978</v>
      </c>
    </row>
    <row r="460" spans="1:3">
      <c r="A460" s="1">
        <v>2016</v>
      </c>
      <c r="B460" s="5">
        <v>9874</v>
      </c>
      <c r="C460" s="5">
        <v>9294</v>
      </c>
    </row>
    <row r="461" spans="1:3">
      <c r="A461" s="1">
        <v>2017</v>
      </c>
      <c r="B461" s="5">
        <v>10016</v>
      </c>
      <c r="C461" s="5">
        <v>9484</v>
      </c>
    </row>
    <row r="462" spans="1:3">
      <c r="A462" s="1">
        <v>2018</v>
      </c>
      <c r="B462" s="5">
        <v>10148</v>
      </c>
      <c r="C462" s="5">
        <v>9645</v>
      </c>
    </row>
    <row r="463" spans="1:3">
      <c r="A463" s="1">
        <v>2019</v>
      </c>
      <c r="B463" s="5">
        <v>10207</v>
      </c>
      <c r="C463" s="5">
        <v>9632</v>
      </c>
    </row>
    <row r="464" spans="1:3">
      <c r="A464" s="1">
        <v>2020</v>
      </c>
      <c r="B464" s="5">
        <v>10134</v>
      </c>
      <c r="C464" s="5">
        <v>9310</v>
      </c>
    </row>
    <row r="465" spans="1:3">
      <c r="A465" s="1">
        <v>2021</v>
      </c>
      <c r="B465" s="5">
        <v>10339</v>
      </c>
      <c r="C465" s="5">
        <v>9372</v>
      </c>
    </row>
    <row r="466" spans="1:3">
      <c r="A466" s="1">
        <v>2022</v>
      </c>
      <c r="B466" s="5">
        <v>10480</v>
      </c>
      <c r="C466" s="5">
        <v>9338</v>
      </c>
    </row>
    <row r="467" spans="1:3">
      <c r="A467" s="1">
        <v>2023</v>
      </c>
      <c r="B467" s="5">
        <v>10675</v>
      </c>
      <c r="C467" s="5">
        <v>9544</v>
      </c>
    </row>
    <row r="468" spans="1:3">
      <c r="A468" s="1">
        <v>2024</v>
      </c>
      <c r="B468" s="5">
        <v>10967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15884</v>
      </c>
      <c r="C476" s="5">
        <v>4873</v>
      </c>
    </row>
    <row r="477" spans="1:3">
      <c r="A477" s="1">
        <v>2012</v>
      </c>
      <c r="B477" s="5">
        <v>15070</v>
      </c>
      <c r="C477" s="5">
        <v>3215</v>
      </c>
    </row>
    <row r="478" spans="1:3">
      <c r="A478" s="1">
        <v>2013</v>
      </c>
      <c r="B478" s="5">
        <v>11520</v>
      </c>
      <c r="C478" s="5">
        <v>2947</v>
      </c>
    </row>
    <row r="479" spans="1:3">
      <c r="A479" s="1">
        <v>2014</v>
      </c>
      <c r="B479" s="5">
        <v>12472</v>
      </c>
      <c r="C479" s="5">
        <v>2557</v>
      </c>
    </row>
    <row r="480" spans="1:3">
      <c r="A480" s="1">
        <v>2015</v>
      </c>
      <c r="B480" s="5">
        <v>12504</v>
      </c>
      <c r="C480" s="5">
        <v>1440</v>
      </c>
    </row>
    <row r="481" spans="1:3">
      <c r="A481" s="1">
        <v>2016</v>
      </c>
      <c r="B481" s="5">
        <v>12432</v>
      </c>
      <c r="C481" s="5">
        <v>1288</v>
      </c>
    </row>
    <row r="482" spans="1:3">
      <c r="A482" s="1">
        <v>2017</v>
      </c>
      <c r="B482" s="5">
        <v>8932</v>
      </c>
      <c r="C482" s="5">
        <v>1199</v>
      </c>
    </row>
    <row r="483" spans="1:3">
      <c r="A483" s="1">
        <v>2018</v>
      </c>
      <c r="B483" s="5">
        <v>8896</v>
      </c>
      <c r="C483" s="5">
        <v>1225</v>
      </c>
    </row>
    <row r="484" spans="1:3">
      <c r="A484" s="1">
        <v>2019</v>
      </c>
      <c r="B484" s="5">
        <v>8689</v>
      </c>
      <c r="C484" s="5">
        <v>1196</v>
      </c>
    </row>
    <row r="485" spans="1:3">
      <c r="A485" s="1">
        <v>2020</v>
      </c>
      <c r="B485" s="5">
        <v>8300</v>
      </c>
      <c r="C485" s="5">
        <v>1036</v>
      </c>
    </row>
    <row r="486" spans="1:3">
      <c r="A486" s="1">
        <v>2021</v>
      </c>
      <c r="B486" s="5">
        <v>7400</v>
      </c>
      <c r="C486" s="5">
        <v>829</v>
      </c>
    </row>
    <row r="487" spans="1:3">
      <c r="A487" s="1">
        <v>2022</v>
      </c>
      <c r="B487" s="5">
        <v>6084</v>
      </c>
      <c r="C487" s="5">
        <v>1010</v>
      </c>
    </row>
    <row r="488" spans="1:3">
      <c r="A488" s="1">
        <v>2023</v>
      </c>
      <c r="B488" s="5">
        <v>6244</v>
      </c>
      <c r="C488" s="5">
        <v>903</v>
      </c>
    </row>
    <row r="489" spans="1:3">
      <c r="A489" s="1">
        <v>2024</v>
      </c>
      <c r="B489" s="5">
        <v>6292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27722</v>
      </c>
      <c r="C497" s="5">
        <v>27474</v>
      </c>
    </row>
    <row r="498" spans="1:3">
      <c r="A498" s="1">
        <v>2012</v>
      </c>
      <c r="B498" s="5">
        <v>24282</v>
      </c>
      <c r="C498" s="5">
        <v>30678</v>
      </c>
    </row>
    <row r="499" spans="1:3">
      <c r="A499" s="1">
        <v>2013</v>
      </c>
      <c r="B499" s="5">
        <v>29532</v>
      </c>
      <c r="C499" s="5">
        <v>32908</v>
      </c>
    </row>
    <row r="500" spans="1:3">
      <c r="A500" s="1">
        <v>2014</v>
      </c>
      <c r="B500" s="5">
        <v>63872</v>
      </c>
      <c r="C500" s="5">
        <v>33731</v>
      </c>
    </row>
    <row r="501" spans="1:3">
      <c r="A501" s="1">
        <v>2015</v>
      </c>
      <c r="B501" s="5">
        <v>74556</v>
      </c>
      <c r="C501" s="5">
        <v>38965</v>
      </c>
    </row>
    <row r="502" spans="1:3">
      <c r="A502" s="1">
        <v>2016</v>
      </c>
      <c r="B502" s="5">
        <v>29061</v>
      </c>
      <c r="C502" s="5">
        <v>34509</v>
      </c>
    </row>
    <row r="503" spans="1:3">
      <c r="A503" s="1">
        <v>2017</v>
      </c>
      <c r="B503" s="5">
        <v>34301</v>
      </c>
      <c r="C503" s="5">
        <v>32942</v>
      </c>
    </row>
    <row r="504" spans="1:3">
      <c r="A504" s="1">
        <v>2018</v>
      </c>
      <c r="B504" s="5">
        <v>51585</v>
      </c>
      <c r="C504" s="5">
        <v>34756</v>
      </c>
    </row>
    <row r="505" spans="1:3">
      <c r="A505" s="1">
        <v>2019</v>
      </c>
      <c r="B505" s="5">
        <v>34910</v>
      </c>
      <c r="C505" s="5">
        <v>36615</v>
      </c>
    </row>
    <row r="506" spans="1:3">
      <c r="A506" s="1">
        <v>2020</v>
      </c>
      <c r="B506" s="5">
        <v>37262</v>
      </c>
      <c r="C506" s="5">
        <v>39155</v>
      </c>
    </row>
    <row r="507" spans="1:3">
      <c r="A507" s="1">
        <v>2021</v>
      </c>
      <c r="B507" s="5">
        <v>36905</v>
      </c>
      <c r="C507" s="5">
        <v>37902</v>
      </c>
    </row>
    <row r="508" spans="1:3">
      <c r="A508" s="1">
        <v>2022</v>
      </c>
      <c r="B508" s="5">
        <v>41832</v>
      </c>
      <c r="C508" s="5">
        <v>38687</v>
      </c>
    </row>
    <row r="509" spans="1:3">
      <c r="A509" s="1">
        <v>2023</v>
      </c>
      <c r="B509" s="5">
        <v>42457</v>
      </c>
      <c r="C509" s="5">
        <v>39506</v>
      </c>
    </row>
    <row r="510" spans="1:3">
      <c r="A510" s="1">
        <v>2024</v>
      </c>
      <c r="B510" s="5">
        <v>49960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2140</v>
      </c>
      <c r="C522" s="5">
        <v>883</v>
      </c>
    </row>
    <row r="523" spans="1:3">
      <c r="A523" s="1">
        <v>2016</v>
      </c>
      <c r="B523" s="5">
        <v>11232</v>
      </c>
      <c r="C523" s="5">
        <v>784</v>
      </c>
    </row>
    <row r="524" spans="1:3">
      <c r="A524" s="1">
        <v>2017</v>
      </c>
      <c r="B524" s="5">
        <v>14016</v>
      </c>
      <c r="C524" s="5">
        <v>610</v>
      </c>
    </row>
    <row r="525" spans="1:3">
      <c r="A525" s="1">
        <v>2018</v>
      </c>
      <c r="B525" s="5">
        <v>8547</v>
      </c>
      <c r="C525" s="5">
        <v>356</v>
      </c>
    </row>
    <row r="526" spans="1:3">
      <c r="A526" s="1">
        <v>2019</v>
      </c>
      <c r="B526" s="5">
        <v>2619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162304</v>
      </c>
      <c r="C539" s="5">
        <v>121762</v>
      </c>
    </row>
    <row r="540" spans="1:3">
      <c r="A540" s="1">
        <v>2012</v>
      </c>
      <c r="B540" s="5">
        <v>170811</v>
      </c>
      <c r="C540" s="5">
        <v>122353</v>
      </c>
    </row>
    <row r="541" spans="1:3">
      <c r="A541" s="1">
        <v>2013</v>
      </c>
      <c r="B541" s="5">
        <v>287896</v>
      </c>
      <c r="C541" s="5">
        <v>126260</v>
      </c>
    </row>
    <row r="542" spans="1:3">
      <c r="A542" s="1">
        <v>2014</v>
      </c>
      <c r="B542" s="5">
        <v>267990</v>
      </c>
      <c r="C542" s="5">
        <v>191283</v>
      </c>
    </row>
    <row r="543" spans="1:3">
      <c r="A543" s="1">
        <v>2015</v>
      </c>
      <c r="B543" s="5">
        <v>199020</v>
      </c>
      <c r="C543" s="5">
        <v>143970</v>
      </c>
    </row>
    <row r="544" spans="1:3">
      <c r="A544" s="1">
        <v>2016</v>
      </c>
      <c r="B544" s="5">
        <v>254123</v>
      </c>
      <c r="C544" s="5">
        <v>170964</v>
      </c>
    </row>
    <row r="545" spans="1:3">
      <c r="A545" s="1">
        <v>2017</v>
      </c>
      <c r="B545" s="5">
        <v>246961</v>
      </c>
      <c r="C545" s="5">
        <v>175259</v>
      </c>
    </row>
    <row r="546" spans="1:3">
      <c r="A546" s="1">
        <v>2018</v>
      </c>
      <c r="B546" s="5">
        <v>185703</v>
      </c>
      <c r="C546" s="5">
        <v>164387</v>
      </c>
    </row>
    <row r="547" spans="1:3">
      <c r="A547" s="1">
        <v>2019</v>
      </c>
      <c r="B547" s="5">
        <v>197438</v>
      </c>
      <c r="C547" s="5">
        <v>167487</v>
      </c>
    </row>
    <row r="548" spans="1:3">
      <c r="A548" s="1">
        <v>2020</v>
      </c>
      <c r="B548" s="5">
        <v>261630</v>
      </c>
      <c r="C548" s="5">
        <v>287323</v>
      </c>
    </row>
    <row r="549" spans="1:3">
      <c r="A549" s="1">
        <v>2021</v>
      </c>
      <c r="B549" s="5">
        <v>214777</v>
      </c>
      <c r="C549" s="5">
        <v>222481</v>
      </c>
    </row>
    <row r="550" spans="1:3">
      <c r="A550" s="1">
        <v>2022</v>
      </c>
      <c r="B550" s="5">
        <v>176876</v>
      </c>
      <c r="C550" s="5">
        <v>239778</v>
      </c>
    </row>
    <row r="551" spans="1:3">
      <c r="A551" s="1">
        <v>2023</v>
      </c>
      <c r="B551" s="5">
        <v>164226</v>
      </c>
      <c r="C551" s="5">
        <v>231036</v>
      </c>
    </row>
    <row r="552" spans="1:3">
      <c r="A552" s="1">
        <v>2024</v>
      </c>
      <c r="B552" s="5">
        <v>227069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39366</v>
      </c>
      <c r="C560" s="5">
        <v>35724</v>
      </c>
    </row>
    <row r="561" spans="1:3">
      <c r="A561" s="1">
        <v>2012</v>
      </c>
      <c r="B561" s="5">
        <v>44743</v>
      </c>
      <c r="C561" s="5">
        <v>35178</v>
      </c>
    </row>
    <row r="562" spans="1:3">
      <c r="A562" s="1">
        <v>2013</v>
      </c>
      <c r="B562" s="5">
        <v>32912</v>
      </c>
      <c r="C562" s="5">
        <v>38927</v>
      </c>
    </row>
    <row r="563" spans="1:3">
      <c r="A563" s="1">
        <v>2014</v>
      </c>
      <c r="B563" s="5">
        <v>64091</v>
      </c>
      <c r="C563" s="5">
        <v>38401</v>
      </c>
    </row>
    <row r="564" spans="1:3">
      <c r="A564" s="1">
        <v>2015</v>
      </c>
      <c r="B564" s="5">
        <v>47504</v>
      </c>
      <c r="C564" s="5">
        <v>39122</v>
      </c>
    </row>
    <row r="565" spans="1:3">
      <c r="A565" s="1">
        <v>2016</v>
      </c>
      <c r="B565" s="5">
        <v>54766</v>
      </c>
      <c r="C565" s="5">
        <v>39563</v>
      </c>
    </row>
    <row r="566" spans="1:3">
      <c r="A566" s="1">
        <v>2017</v>
      </c>
      <c r="B566" s="5">
        <v>64989</v>
      </c>
      <c r="C566" s="5">
        <v>46950</v>
      </c>
    </row>
    <row r="567" spans="1:3">
      <c r="A567" s="1">
        <v>2018</v>
      </c>
      <c r="B567" s="5">
        <v>51379</v>
      </c>
      <c r="C567" s="5">
        <v>45134</v>
      </c>
    </row>
    <row r="568" spans="1:3">
      <c r="A568" s="1">
        <v>2019</v>
      </c>
      <c r="B568" s="5">
        <v>68890</v>
      </c>
      <c r="C568" s="5">
        <v>47096</v>
      </c>
    </row>
    <row r="569" spans="1:3">
      <c r="A569" s="1">
        <v>2020</v>
      </c>
      <c r="B569" s="5">
        <v>57662</v>
      </c>
      <c r="C569" s="5">
        <v>44645</v>
      </c>
    </row>
    <row r="570" spans="1:3">
      <c r="A570" s="1">
        <v>2021</v>
      </c>
      <c r="B570" s="5">
        <v>59014</v>
      </c>
      <c r="C570" s="5">
        <v>50751</v>
      </c>
    </row>
    <row r="571" spans="1:3">
      <c r="A571" s="1">
        <v>2022</v>
      </c>
      <c r="B571" s="5">
        <v>67616</v>
      </c>
      <c r="C571" s="5">
        <v>47644</v>
      </c>
    </row>
    <row r="572" spans="1:3">
      <c r="A572" s="1">
        <v>2023</v>
      </c>
      <c r="B572" s="5">
        <v>106636</v>
      </c>
      <c r="C572" s="5">
        <v>51618</v>
      </c>
    </row>
    <row r="573" spans="1:3">
      <c r="A573" s="1">
        <v>2024</v>
      </c>
      <c r="B573" s="5">
        <v>68944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89536</v>
      </c>
      <c r="C581" s="5">
        <v>67130</v>
      </c>
    </row>
    <row r="582" spans="1:3">
      <c r="A582" s="1">
        <v>2012</v>
      </c>
      <c r="B582" s="5">
        <v>68098</v>
      </c>
      <c r="C582" s="5">
        <v>67999</v>
      </c>
    </row>
    <row r="583" spans="1:3">
      <c r="A583" s="1">
        <v>2013</v>
      </c>
      <c r="B583" s="5">
        <v>106436</v>
      </c>
      <c r="C583" s="5">
        <v>72461</v>
      </c>
    </row>
    <row r="584" spans="1:3">
      <c r="A584" s="1">
        <v>2014</v>
      </c>
      <c r="B584" s="5">
        <v>87977</v>
      </c>
      <c r="C584" s="5">
        <v>74677</v>
      </c>
    </row>
    <row r="585" spans="1:3">
      <c r="A585" s="1">
        <v>2015</v>
      </c>
      <c r="B585" s="5">
        <v>86669</v>
      </c>
      <c r="C585" s="5">
        <v>69707</v>
      </c>
    </row>
    <row r="586" spans="1:3">
      <c r="A586" s="1">
        <v>2016</v>
      </c>
      <c r="B586" s="5">
        <v>97655</v>
      </c>
      <c r="C586" s="5">
        <v>67132</v>
      </c>
    </row>
    <row r="587" spans="1:3">
      <c r="A587" s="1">
        <v>2017</v>
      </c>
      <c r="B587" s="5">
        <v>96919</v>
      </c>
      <c r="C587" s="5">
        <v>69689</v>
      </c>
    </row>
    <row r="588" spans="1:3">
      <c r="A588" s="1">
        <v>2018</v>
      </c>
      <c r="B588" s="5">
        <v>81294</v>
      </c>
      <c r="C588" s="5">
        <v>70821</v>
      </c>
    </row>
    <row r="589" spans="1:3">
      <c r="A589" s="1">
        <v>2019</v>
      </c>
      <c r="B589" s="5">
        <v>186546</v>
      </c>
      <c r="C589" s="5">
        <v>84109</v>
      </c>
    </row>
    <row r="590" spans="1:3">
      <c r="A590" s="1">
        <v>2020</v>
      </c>
      <c r="B590" s="5">
        <v>193748</v>
      </c>
      <c r="C590" s="5">
        <v>85723</v>
      </c>
    </row>
    <row r="591" spans="1:3">
      <c r="A591" s="1">
        <v>2021</v>
      </c>
      <c r="B591" s="5">
        <v>80752</v>
      </c>
      <c r="C591" s="5">
        <v>80713</v>
      </c>
    </row>
    <row r="592" spans="1:3">
      <c r="A592" s="1">
        <v>2022</v>
      </c>
      <c r="B592" s="5">
        <v>93472</v>
      </c>
      <c r="C592" s="5">
        <v>89231</v>
      </c>
    </row>
    <row r="593" spans="1:3">
      <c r="A593" s="1">
        <v>2023</v>
      </c>
      <c r="B593" s="5">
        <v>98737</v>
      </c>
      <c r="C593" s="5">
        <v>90654</v>
      </c>
    </row>
    <row r="594" spans="1:3">
      <c r="A594" s="1">
        <v>2024</v>
      </c>
      <c r="B594" s="5">
        <v>149250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165075</v>
      </c>
      <c r="C623" s="5">
        <v>137081</v>
      </c>
    </row>
    <row r="624" spans="1:3">
      <c r="A624" s="1">
        <v>2012</v>
      </c>
      <c r="B624" s="5">
        <v>177813</v>
      </c>
      <c r="C624" s="5">
        <v>148073</v>
      </c>
    </row>
    <row r="625" spans="1:3">
      <c r="A625" s="1">
        <v>2013</v>
      </c>
      <c r="B625" s="5">
        <v>265635</v>
      </c>
      <c r="C625" s="5">
        <v>137961</v>
      </c>
    </row>
    <row r="626" spans="1:3">
      <c r="A626" s="1">
        <v>2014</v>
      </c>
      <c r="B626" s="5">
        <v>202589</v>
      </c>
      <c r="C626" s="5">
        <v>152306</v>
      </c>
    </row>
    <row r="627" spans="1:3">
      <c r="A627" s="1">
        <v>2015</v>
      </c>
      <c r="B627" s="5">
        <v>195806</v>
      </c>
      <c r="C627" s="5">
        <v>153699</v>
      </c>
    </row>
    <row r="628" spans="1:3">
      <c r="A628" s="1">
        <v>2016</v>
      </c>
      <c r="B628" s="5">
        <v>194852</v>
      </c>
      <c r="C628" s="5">
        <v>163004</v>
      </c>
    </row>
    <row r="629" spans="1:3">
      <c r="A629" s="1">
        <v>2017</v>
      </c>
      <c r="B629" s="5">
        <v>189629</v>
      </c>
      <c r="C629" s="5">
        <v>164555</v>
      </c>
    </row>
    <row r="630" spans="1:3">
      <c r="A630" s="1">
        <v>2018</v>
      </c>
      <c r="B630" s="5">
        <v>193612</v>
      </c>
      <c r="C630" s="5">
        <v>166186</v>
      </c>
    </row>
    <row r="631" spans="1:3">
      <c r="A631" s="1">
        <v>2019</v>
      </c>
      <c r="B631" s="5">
        <v>189783</v>
      </c>
      <c r="C631" s="5">
        <v>170327</v>
      </c>
    </row>
    <row r="632" spans="1:3">
      <c r="A632" s="1">
        <v>2020</v>
      </c>
      <c r="B632" s="5">
        <v>191838</v>
      </c>
      <c r="C632" s="5">
        <v>173847</v>
      </c>
    </row>
    <row r="633" spans="1:3">
      <c r="A633" s="1">
        <v>2021</v>
      </c>
      <c r="B633" s="5">
        <v>307837</v>
      </c>
      <c r="C633" s="5">
        <v>203167</v>
      </c>
    </row>
    <row r="634" spans="1:3">
      <c r="A634" s="1">
        <v>2022</v>
      </c>
      <c r="B634" s="5">
        <v>217358</v>
      </c>
      <c r="C634" s="5">
        <v>194460</v>
      </c>
    </row>
    <row r="635" spans="1:3">
      <c r="A635" s="1">
        <v>2023</v>
      </c>
      <c r="B635" s="5">
        <v>219324</v>
      </c>
      <c r="C635" s="5">
        <v>208137</v>
      </c>
    </row>
    <row r="636" spans="1:3">
      <c r="A636" s="1">
        <v>2024</v>
      </c>
      <c r="B636" s="5">
        <v>217343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51038</v>
      </c>
      <c r="C644" s="5">
        <v>15321</v>
      </c>
    </row>
    <row r="645" spans="1:3">
      <c r="A645" s="1">
        <v>2012</v>
      </c>
      <c r="B645" s="5">
        <v>64425</v>
      </c>
      <c r="C645" s="5">
        <v>17444</v>
      </c>
    </row>
    <row r="646" spans="1:3">
      <c r="A646" s="1">
        <v>2013</v>
      </c>
      <c r="B646" s="5">
        <v>54691</v>
      </c>
      <c r="C646" s="5">
        <v>17724</v>
      </c>
    </row>
    <row r="647" spans="1:3">
      <c r="A647" s="1">
        <v>2014</v>
      </c>
      <c r="B647" s="5">
        <v>64888</v>
      </c>
      <c r="C647" s="5">
        <v>20867</v>
      </c>
    </row>
    <row r="648" spans="1:3">
      <c r="A648" s="1">
        <v>2015</v>
      </c>
      <c r="B648" s="5">
        <v>121320</v>
      </c>
      <c r="C648" s="5">
        <v>24138</v>
      </c>
    </row>
    <row r="649" spans="1:3">
      <c r="A649" s="1">
        <v>2016</v>
      </c>
      <c r="B649" s="5">
        <v>64638</v>
      </c>
      <c r="C649" s="5">
        <v>24410</v>
      </c>
    </row>
    <row r="650" spans="1:3">
      <c r="A650" s="1">
        <v>2017</v>
      </c>
      <c r="B650" s="5">
        <v>75127</v>
      </c>
      <c r="C650" s="5">
        <v>28179</v>
      </c>
    </row>
    <row r="651" spans="1:3">
      <c r="A651" s="1">
        <v>2018</v>
      </c>
      <c r="B651" s="5">
        <v>60594</v>
      </c>
      <c r="C651" s="5">
        <v>29269</v>
      </c>
    </row>
    <row r="652" spans="1:3">
      <c r="A652" s="1">
        <v>2019</v>
      </c>
      <c r="B652" s="5">
        <v>66141</v>
      </c>
      <c r="C652" s="5">
        <v>36178</v>
      </c>
    </row>
    <row r="653" spans="1:3">
      <c r="A653" s="1">
        <v>2020</v>
      </c>
      <c r="B653" s="5">
        <v>67848</v>
      </c>
      <c r="C653" s="5">
        <v>39632</v>
      </c>
    </row>
    <row r="654" spans="1:3">
      <c r="A654" s="1">
        <v>2021</v>
      </c>
      <c r="B654" s="5">
        <v>64641</v>
      </c>
      <c r="C654" s="5">
        <v>40457</v>
      </c>
    </row>
    <row r="655" spans="1:3">
      <c r="A655" s="1">
        <v>2022</v>
      </c>
      <c r="B655" s="5">
        <v>79777</v>
      </c>
      <c r="C655" s="5">
        <v>45752</v>
      </c>
    </row>
    <row r="656" spans="1:3">
      <c r="A656" s="1">
        <v>2023</v>
      </c>
      <c r="B656" s="5">
        <v>92299</v>
      </c>
      <c r="C656" s="5">
        <v>43029</v>
      </c>
    </row>
    <row r="657" spans="1:3">
      <c r="A657" s="1">
        <v>2024</v>
      </c>
      <c r="B657" s="5">
        <v>213998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2072</v>
      </c>
      <c r="C665" s="5">
        <v>8601</v>
      </c>
    </row>
    <row r="666" spans="1:3">
      <c r="A666" s="1">
        <v>2012</v>
      </c>
      <c r="B666" s="5">
        <v>1930</v>
      </c>
      <c r="C666" s="5">
        <v>9345</v>
      </c>
    </row>
    <row r="667" spans="1:3">
      <c r="A667" s="1">
        <v>2013</v>
      </c>
      <c r="B667" s="5">
        <v>38446</v>
      </c>
      <c r="C667" s="5">
        <v>9189</v>
      </c>
    </row>
    <row r="668" spans="1:3">
      <c r="A668" s="1">
        <v>2014</v>
      </c>
      <c r="B668" s="5">
        <v>49245</v>
      </c>
      <c r="C668" s="5">
        <v>12298</v>
      </c>
    </row>
    <row r="669" spans="1:3">
      <c r="A669" s="1">
        <v>2015</v>
      </c>
      <c r="B669" s="5">
        <v>125850</v>
      </c>
      <c r="C669" s="5">
        <v>9652</v>
      </c>
    </row>
    <row r="670" spans="1:3">
      <c r="A670" s="1">
        <v>2016</v>
      </c>
      <c r="B670" s="5">
        <v>82521</v>
      </c>
      <c r="C670" s="5">
        <v>12887</v>
      </c>
    </row>
    <row r="671" spans="1:3">
      <c r="A671" s="1">
        <v>2017</v>
      </c>
      <c r="B671" s="5">
        <v>7555</v>
      </c>
      <c r="C671" s="5">
        <v>10871</v>
      </c>
    </row>
    <row r="672" spans="1:3">
      <c r="A672" s="1">
        <v>2018</v>
      </c>
      <c r="B672" s="5">
        <v>0</v>
      </c>
      <c r="C672" s="5">
        <v>12631</v>
      </c>
    </row>
    <row r="673" spans="1:3">
      <c r="A673" s="1">
        <v>2019</v>
      </c>
      <c r="B673" s="5">
        <v>71458</v>
      </c>
      <c r="C673" s="5">
        <v>12661</v>
      </c>
    </row>
    <row r="674" spans="1:3">
      <c r="A674" s="1">
        <v>2020</v>
      </c>
      <c r="B674" s="5">
        <v>21487</v>
      </c>
      <c r="C674" s="5">
        <v>13161</v>
      </c>
    </row>
    <row r="675" spans="1:3">
      <c r="A675" s="1">
        <v>2021</v>
      </c>
      <c r="B675" s="5">
        <v>1033</v>
      </c>
      <c r="C675" s="5">
        <v>10087</v>
      </c>
    </row>
    <row r="676" spans="1:3">
      <c r="A676" s="1">
        <v>2022</v>
      </c>
      <c r="B676" s="5">
        <v>864</v>
      </c>
      <c r="C676" s="5">
        <v>8334</v>
      </c>
    </row>
    <row r="677" spans="1:3">
      <c r="A677" s="1">
        <v>2023</v>
      </c>
      <c r="B677" s="5">
        <v>0</v>
      </c>
      <c r="C677" s="5">
        <v>11646</v>
      </c>
    </row>
    <row r="678" spans="1:3">
      <c r="A678" s="1">
        <v>2024</v>
      </c>
      <c r="B678" s="5">
        <v>0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106270</v>
      </c>
      <c r="C686" s="5">
        <v>58929</v>
      </c>
    </row>
    <row r="687" spans="1:3">
      <c r="A687" s="1">
        <v>2012</v>
      </c>
      <c r="B687" s="5">
        <v>220732</v>
      </c>
      <c r="C687" s="5">
        <v>60298</v>
      </c>
    </row>
    <row r="688" spans="1:3">
      <c r="A688" s="1">
        <v>2013</v>
      </c>
      <c r="B688" s="5">
        <v>546888</v>
      </c>
      <c r="C688" s="5">
        <v>65798</v>
      </c>
    </row>
    <row r="689" spans="1:3">
      <c r="A689" s="1">
        <v>2014</v>
      </c>
      <c r="B689" s="5">
        <v>615425</v>
      </c>
      <c r="C689" s="5">
        <v>71235</v>
      </c>
    </row>
    <row r="690" spans="1:3">
      <c r="A690" s="1">
        <v>2015</v>
      </c>
      <c r="B690" s="5">
        <v>143307</v>
      </c>
      <c r="C690" s="5">
        <v>70747</v>
      </c>
    </row>
    <row r="691" spans="1:3">
      <c r="A691" s="1">
        <v>2016</v>
      </c>
      <c r="B691" s="5">
        <v>171973</v>
      </c>
      <c r="C691" s="5">
        <v>77984</v>
      </c>
    </row>
    <row r="692" spans="1:3">
      <c r="A692" s="1">
        <v>2017</v>
      </c>
      <c r="B692" s="5">
        <v>232788</v>
      </c>
      <c r="C692" s="5">
        <v>76432</v>
      </c>
    </row>
    <row r="693" spans="1:3">
      <c r="A693" s="1">
        <v>2018</v>
      </c>
      <c r="B693" s="5">
        <v>171685</v>
      </c>
      <c r="C693" s="5">
        <v>77557</v>
      </c>
    </row>
    <row r="694" spans="1:3">
      <c r="A694" s="1">
        <v>2019</v>
      </c>
      <c r="B694" s="5">
        <v>141625</v>
      </c>
      <c r="C694" s="5">
        <v>72188</v>
      </c>
    </row>
    <row r="695" spans="1:3">
      <c r="A695" s="1">
        <v>2020</v>
      </c>
      <c r="B695" s="5">
        <v>207339</v>
      </c>
      <c r="C695" s="5">
        <v>76764</v>
      </c>
    </row>
    <row r="696" spans="1:3">
      <c r="A696" s="1">
        <v>2021</v>
      </c>
      <c r="B696" s="5">
        <v>170262</v>
      </c>
      <c r="C696" s="5">
        <v>86476</v>
      </c>
    </row>
    <row r="697" spans="1:3">
      <c r="A697" s="1">
        <v>2022</v>
      </c>
      <c r="B697" s="5">
        <v>200424</v>
      </c>
      <c r="C697" s="5">
        <v>93766</v>
      </c>
    </row>
    <row r="698" spans="1:3">
      <c r="A698" s="1">
        <v>2023</v>
      </c>
      <c r="B698" s="5">
        <v>203563</v>
      </c>
      <c r="C698" s="5">
        <v>117411</v>
      </c>
    </row>
    <row r="699" spans="1:3">
      <c r="A699" s="1">
        <v>2024</v>
      </c>
      <c r="B699" s="5">
        <v>201365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87819</v>
      </c>
      <c r="C707" s="5">
        <v>62710</v>
      </c>
    </row>
    <row r="708" spans="1:3">
      <c r="A708" s="1">
        <v>2012</v>
      </c>
      <c r="B708" s="5">
        <v>80899</v>
      </c>
      <c r="C708" s="5">
        <v>64035</v>
      </c>
    </row>
    <row r="709" spans="1:3">
      <c r="A709" s="1">
        <v>2013</v>
      </c>
      <c r="B709" s="5">
        <v>55155</v>
      </c>
      <c r="C709" s="5">
        <v>75593</v>
      </c>
    </row>
    <row r="710" spans="1:3">
      <c r="A710" s="1">
        <v>2014</v>
      </c>
      <c r="B710" s="5">
        <v>126171</v>
      </c>
      <c r="C710" s="5">
        <v>74674</v>
      </c>
    </row>
    <row r="711" spans="1:3">
      <c r="A711" s="1">
        <v>2015</v>
      </c>
      <c r="B711" s="5">
        <v>167084</v>
      </c>
      <c r="C711" s="5">
        <v>73090</v>
      </c>
    </row>
    <row r="712" spans="1:3">
      <c r="A712" s="1">
        <v>2016</v>
      </c>
      <c r="B712" s="5">
        <v>196606</v>
      </c>
      <c r="C712" s="5">
        <v>78083</v>
      </c>
    </row>
    <row r="713" spans="1:3">
      <c r="A713" s="1">
        <v>2017</v>
      </c>
      <c r="B713" s="5">
        <v>146549</v>
      </c>
      <c r="C713" s="5">
        <v>76234</v>
      </c>
    </row>
    <row r="714" spans="1:3">
      <c r="A714" s="1">
        <v>2018</v>
      </c>
      <c r="B714" s="5">
        <v>163792</v>
      </c>
      <c r="C714" s="5">
        <v>80547</v>
      </c>
    </row>
    <row r="715" spans="1:3">
      <c r="A715" s="1">
        <v>2019</v>
      </c>
      <c r="B715" s="5">
        <v>161199</v>
      </c>
      <c r="C715" s="5">
        <v>91442</v>
      </c>
    </row>
    <row r="716" spans="1:3">
      <c r="A716" s="1">
        <v>2020</v>
      </c>
      <c r="B716" s="5">
        <v>179341</v>
      </c>
      <c r="C716" s="5">
        <v>78337</v>
      </c>
    </row>
    <row r="717" spans="1:3">
      <c r="A717" s="1">
        <v>2021</v>
      </c>
      <c r="B717" s="5">
        <v>128465</v>
      </c>
      <c r="C717" s="5">
        <v>82766</v>
      </c>
    </row>
    <row r="718" spans="1:3">
      <c r="A718" s="1">
        <v>2022</v>
      </c>
      <c r="B718" s="5">
        <v>133363</v>
      </c>
      <c r="C718" s="5">
        <v>81973</v>
      </c>
    </row>
    <row r="719" spans="1:3">
      <c r="A719" s="1">
        <v>2023</v>
      </c>
      <c r="B719" s="5">
        <v>124768</v>
      </c>
      <c r="C719" s="5">
        <v>87577</v>
      </c>
    </row>
    <row r="720" spans="1:3">
      <c r="A720" s="1">
        <v>2024</v>
      </c>
      <c r="B720" s="5">
        <v>114728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99928</v>
      </c>
      <c r="C728" s="5">
        <v>79257</v>
      </c>
    </row>
    <row r="729" spans="1:3">
      <c r="A729" s="1">
        <v>2012</v>
      </c>
      <c r="B729" s="5">
        <v>96356</v>
      </c>
      <c r="C729" s="5">
        <v>75633</v>
      </c>
    </row>
    <row r="730" spans="1:3">
      <c r="A730" s="1">
        <v>2013</v>
      </c>
      <c r="B730" s="5">
        <v>92269</v>
      </c>
      <c r="C730" s="5">
        <v>73424</v>
      </c>
    </row>
    <row r="731" spans="1:3">
      <c r="A731" s="1">
        <v>2014</v>
      </c>
      <c r="B731" s="5">
        <v>85050</v>
      </c>
      <c r="C731" s="5">
        <v>71183</v>
      </c>
    </row>
    <row r="732" spans="1:3">
      <c r="A732" s="1">
        <v>2015</v>
      </c>
      <c r="B732" s="5">
        <v>80337</v>
      </c>
      <c r="C732" s="5">
        <v>67582</v>
      </c>
    </row>
    <row r="733" spans="1:3">
      <c r="A733" s="1">
        <v>2016</v>
      </c>
      <c r="B733" s="5">
        <v>85598</v>
      </c>
      <c r="C733" s="5">
        <v>71937</v>
      </c>
    </row>
    <row r="734" spans="1:3">
      <c r="A734" s="1">
        <v>2017</v>
      </c>
      <c r="B734" s="5">
        <v>98537</v>
      </c>
      <c r="C734" s="5">
        <v>75179</v>
      </c>
    </row>
    <row r="735" spans="1:3">
      <c r="A735" s="1">
        <v>2018</v>
      </c>
      <c r="B735" s="5">
        <v>102017</v>
      </c>
      <c r="C735" s="5">
        <v>75006</v>
      </c>
    </row>
    <row r="736" spans="1:3">
      <c r="A736" s="1">
        <v>2019</v>
      </c>
      <c r="B736" s="5">
        <v>109496</v>
      </c>
      <c r="C736" s="5">
        <v>71615</v>
      </c>
    </row>
    <row r="737" spans="1:3">
      <c r="A737" s="1">
        <v>2020</v>
      </c>
      <c r="B737" s="5">
        <v>116259</v>
      </c>
      <c r="C737" s="5">
        <v>72589</v>
      </c>
    </row>
    <row r="738" spans="1:3">
      <c r="A738" s="1">
        <v>2021</v>
      </c>
      <c r="B738" s="5">
        <v>134385</v>
      </c>
      <c r="C738" s="5">
        <v>83930</v>
      </c>
    </row>
    <row r="739" spans="1:3">
      <c r="A739" s="1">
        <v>2022</v>
      </c>
      <c r="B739" s="5">
        <v>146091</v>
      </c>
      <c r="C739" s="5">
        <v>87170</v>
      </c>
    </row>
    <row r="740" spans="1:3">
      <c r="A740" s="1">
        <v>2023</v>
      </c>
      <c r="B740" s="5">
        <v>158199</v>
      </c>
      <c r="C740" s="5">
        <v>89263</v>
      </c>
    </row>
    <row r="741" spans="1:3">
      <c r="A741" s="1">
        <v>2024</v>
      </c>
      <c r="B741" s="5">
        <v>171795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154720</v>
      </c>
      <c r="C749" s="5">
        <v>109007</v>
      </c>
    </row>
    <row r="750" spans="1:3">
      <c r="A750" s="1">
        <v>2012</v>
      </c>
      <c r="B750" s="5">
        <v>148777</v>
      </c>
      <c r="C750" s="5">
        <v>108420</v>
      </c>
    </row>
    <row r="751" spans="1:3">
      <c r="A751" s="1">
        <v>2013</v>
      </c>
      <c r="B751" s="5">
        <v>146894</v>
      </c>
      <c r="C751" s="5">
        <v>107860</v>
      </c>
    </row>
    <row r="752" spans="1:3">
      <c r="A752" s="1">
        <v>2014</v>
      </c>
      <c r="B752" s="5">
        <v>138542</v>
      </c>
      <c r="C752" s="5">
        <v>110200</v>
      </c>
    </row>
    <row r="753" spans="1:3">
      <c r="A753" s="1">
        <v>2015</v>
      </c>
      <c r="B753" s="5">
        <v>144100</v>
      </c>
      <c r="C753" s="5">
        <v>114146</v>
      </c>
    </row>
    <row r="754" spans="1:3">
      <c r="A754" s="1">
        <v>2016</v>
      </c>
      <c r="B754" s="5">
        <v>149813</v>
      </c>
      <c r="C754" s="5">
        <v>115876</v>
      </c>
    </row>
    <row r="755" spans="1:3">
      <c r="A755" s="1">
        <v>2017</v>
      </c>
      <c r="B755" s="5">
        <v>151064</v>
      </c>
      <c r="C755" s="5">
        <v>117391</v>
      </c>
    </row>
    <row r="756" spans="1:3">
      <c r="A756" s="1">
        <v>2018</v>
      </c>
      <c r="B756" s="5">
        <v>157053</v>
      </c>
      <c r="C756" s="5">
        <v>116834</v>
      </c>
    </row>
    <row r="757" spans="1:3">
      <c r="A757" s="1">
        <v>2019</v>
      </c>
      <c r="B757" s="5">
        <v>160946</v>
      </c>
      <c r="C757" s="5">
        <v>120360</v>
      </c>
    </row>
    <row r="758" spans="1:3">
      <c r="A758" s="1">
        <v>2020</v>
      </c>
      <c r="B758" s="5">
        <v>171461</v>
      </c>
      <c r="C758" s="5">
        <v>133274</v>
      </c>
    </row>
    <row r="759" spans="1:3">
      <c r="A759" s="1">
        <v>2021</v>
      </c>
      <c r="B759" s="5">
        <v>178866</v>
      </c>
      <c r="C759" s="5">
        <v>138005</v>
      </c>
    </row>
    <row r="760" spans="1:3">
      <c r="A760" s="1">
        <v>2022</v>
      </c>
      <c r="B760" s="5">
        <v>182559</v>
      </c>
      <c r="C760" s="5">
        <v>139150</v>
      </c>
    </row>
    <row r="761" spans="1:3">
      <c r="A761" s="1">
        <v>2023</v>
      </c>
      <c r="B761" s="5">
        <v>178178</v>
      </c>
      <c r="C761" s="5">
        <v>143407</v>
      </c>
    </row>
    <row r="762" spans="1:3">
      <c r="A762" s="1">
        <v>2024</v>
      </c>
      <c r="B762" s="5">
        <v>192686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74959</v>
      </c>
      <c r="C770" s="5">
        <v>79159</v>
      </c>
    </row>
    <row r="771" spans="1:3">
      <c r="A771" s="1">
        <v>2012</v>
      </c>
      <c r="B771" s="5">
        <v>73636</v>
      </c>
      <c r="C771" s="5">
        <v>83769</v>
      </c>
    </row>
    <row r="772" spans="1:3">
      <c r="A772" s="1">
        <v>2013</v>
      </c>
      <c r="B772" s="5">
        <v>65582</v>
      </c>
      <c r="C772" s="5">
        <v>85684</v>
      </c>
    </row>
    <row r="773" spans="1:3">
      <c r="A773" s="1">
        <v>2014</v>
      </c>
      <c r="B773" s="5">
        <v>82351</v>
      </c>
      <c r="C773" s="5">
        <v>91153</v>
      </c>
    </row>
    <row r="774" spans="1:3">
      <c r="A774" s="1">
        <v>2015</v>
      </c>
      <c r="B774" s="5">
        <v>95701</v>
      </c>
      <c r="C774" s="5">
        <v>103856</v>
      </c>
    </row>
    <row r="775" spans="1:3">
      <c r="A775" s="1">
        <v>2016</v>
      </c>
      <c r="B775" s="5">
        <v>81443</v>
      </c>
      <c r="C775" s="5">
        <v>110105</v>
      </c>
    </row>
    <row r="776" spans="1:3">
      <c r="A776" s="1">
        <v>2017</v>
      </c>
      <c r="B776" s="5">
        <v>85373</v>
      </c>
      <c r="C776" s="5">
        <v>116258</v>
      </c>
    </row>
    <row r="777" spans="1:3">
      <c r="A777" s="1">
        <v>2018</v>
      </c>
      <c r="B777" s="5">
        <v>87016</v>
      </c>
      <c r="C777" s="5">
        <v>113671</v>
      </c>
    </row>
    <row r="778" spans="1:3">
      <c r="A778" s="1">
        <v>2019</v>
      </c>
      <c r="B778" s="5">
        <v>97528</v>
      </c>
      <c r="C778" s="5">
        <v>114367</v>
      </c>
    </row>
    <row r="779" spans="1:3">
      <c r="A779" s="1">
        <v>2020</v>
      </c>
      <c r="B779" s="5">
        <v>194907</v>
      </c>
      <c r="C779" s="5">
        <v>234460</v>
      </c>
    </row>
    <row r="780" spans="1:3">
      <c r="A780" s="1">
        <v>2021</v>
      </c>
      <c r="B780" s="5">
        <v>74960</v>
      </c>
      <c r="C780" s="5">
        <v>139739</v>
      </c>
    </row>
    <row r="781" spans="1:3">
      <c r="A781" s="1">
        <v>2022</v>
      </c>
      <c r="B781" s="5">
        <v>103594</v>
      </c>
      <c r="C781" s="5">
        <v>150766</v>
      </c>
    </row>
    <row r="782" spans="1:3">
      <c r="A782" s="1">
        <v>2023</v>
      </c>
      <c r="B782" s="5">
        <v>120620</v>
      </c>
      <c r="C782" s="5">
        <v>159037</v>
      </c>
    </row>
    <row r="783" spans="1:3">
      <c r="A783" s="1">
        <v>2024</v>
      </c>
      <c r="B783" s="5">
        <v>113644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2072</v>
      </c>
      <c r="C791" s="5">
        <v>8601</v>
      </c>
    </row>
    <row r="792" spans="1:3">
      <c r="A792" s="1">
        <v>2012</v>
      </c>
      <c r="B792" s="5">
        <v>1930</v>
      </c>
      <c r="C792" s="5">
        <v>9345</v>
      </c>
    </row>
    <row r="793" spans="1:3">
      <c r="A793" s="1">
        <v>2013</v>
      </c>
      <c r="B793" s="5">
        <v>38446</v>
      </c>
      <c r="C793" s="5">
        <v>9189</v>
      </c>
    </row>
    <row r="794" spans="1:3">
      <c r="A794" s="1">
        <v>2014</v>
      </c>
      <c r="B794" s="5">
        <v>49245</v>
      </c>
      <c r="C794" s="5">
        <v>12267</v>
      </c>
    </row>
    <row r="795" spans="1:3">
      <c r="A795" s="1">
        <v>2015</v>
      </c>
      <c r="B795" s="5">
        <v>125850</v>
      </c>
      <c r="C795" s="5">
        <v>9651</v>
      </c>
    </row>
    <row r="796" spans="1:3">
      <c r="A796" s="1">
        <v>2016</v>
      </c>
      <c r="B796" s="5">
        <v>82521</v>
      </c>
      <c r="C796" s="5">
        <v>12887</v>
      </c>
    </row>
    <row r="797" spans="1:3">
      <c r="A797" s="1">
        <v>2017</v>
      </c>
      <c r="B797" s="5">
        <v>7555</v>
      </c>
      <c r="C797" s="5">
        <v>10871</v>
      </c>
    </row>
    <row r="798" spans="1:3">
      <c r="A798" s="1">
        <v>2018</v>
      </c>
      <c r="B798" s="5">
        <v>0</v>
      </c>
      <c r="C798" s="5">
        <v>12623</v>
      </c>
    </row>
    <row r="799" spans="1:3">
      <c r="A799" s="1">
        <v>2019</v>
      </c>
      <c r="B799" s="5">
        <v>71458</v>
      </c>
      <c r="C799" s="5">
        <v>12661</v>
      </c>
    </row>
    <row r="800" spans="1:3">
      <c r="A800" s="1">
        <v>2020</v>
      </c>
      <c r="B800" s="5">
        <v>21487</v>
      </c>
      <c r="C800" s="5">
        <v>13161</v>
      </c>
    </row>
    <row r="801" spans="1:3">
      <c r="A801" s="1">
        <v>2021</v>
      </c>
      <c r="B801" s="5">
        <v>1033</v>
      </c>
      <c r="C801" s="5">
        <v>10087</v>
      </c>
    </row>
    <row r="802" spans="1:3">
      <c r="A802" s="1">
        <v>2022</v>
      </c>
      <c r="B802" s="5">
        <v>864</v>
      </c>
      <c r="C802" s="5">
        <v>8334</v>
      </c>
    </row>
    <row r="803" spans="1:3">
      <c r="A803" s="1">
        <v>2023</v>
      </c>
      <c r="B803" s="5">
        <v>0</v>
      </c>
      <c r="C803" s="5">
        <v>11646</v>
      </c>
    </row>
    <row r="804" spans="1:3">
      <c r="A804" s="1">
        <v>2024</v>
      </c>
      <c r="B804" s="5">
        <v>0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3691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0</v>
      </c>
      <c r="C821" s="5">
        <v>2103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3498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206917</v>
      </c>
      <c r="C833" s="5">
        <v>89123</v>
      </c>
    </row>
    <row r="834" spans="1:3">
      <c r="A834" s="1">
        <v>2012</v>
      </c>
      <c r="B834" s="5">
        <v>229093</v>
      </c>
      <c r="C834" s="5">
        <v>102406</v>
      </c>
    </row>
    <row r="835" spans="1:3">
      <c r="A835" s="1">
        <v>2013</v>
      </c>
      <c r="B835" s="5">
        <v>361449</v>
      </c>
      <c r="C835" s="5">
        <v>94550</v>
      </c>
    </row>
    <row r="836" spans="1:3">
      <c r="A836" s="1">
        <v>2014</v>
      </c>
      <c r="B836" s="5">
        <v>725897</v>
      </c>
      <c r="C836" s="5">
        <v>107511</v>
      </c>
    </row>
    <row r="837" spans="1:3">
      <c r="A837" s="1">
        <v>2015</v>
      </c>
      <c r="B837" s="5">
        <v>271074</v>
      </c>
      <c r="C837" s="5">
        <v>106229</v>
      </c>
    </row>
    <row r="838" spans="1:3">
      <c r="A838" s="1">
        <v>2016</v>
      </c>
      <c r="B838" s="5">
        <v>287019</v>
      </c>
      <c r="C838" s="5">
        <v>116959</v>
      </c>
    </row>
    <row r="839" spans="1:3">
      <c r="A839" s="1">
        <v>2017</v>
      </c>
      <c r="B839" s="5">
        <v>308715</v>
      </c>
      <c r="C839" s="5">
        <v>122490</v>
      </c>
    </row>
    <row r="840" spans="1:3">
      <c r="A840" s="1">
        <v>2018</v>
      </c>
      <c r="B840" s="5">
        <v>305649</v>
      </c>
      <c r="C840" s="5">
        <v>121604</v>
      </c>
    </row>
    <row r="841" spans="1:3">
      <c r="A841" s="1">
        <v>2019</v>
      </c>
      <c r="B841" s="5">
        <v>325790</v>
      </c>
      <c r="C841" s="5">
        <v>126974</v>
      </c>
    </row>
    <row r="842" spans="1:3">
      <c r="A842" s="1">
        <v>2020</v>
      </c>
      <c r="B842" s="5">
        <v>343843</v>
      </c>
      <c r="C842" s="5">
        <v>129824</v>
      </c>
    </row>
    <row r="843" spans="1:3">
      <c r="A843" s="1">
        <v>2021</v>
      </c>
      <c r="B843" s="5">
        <v>322389</v>
      </c>
      <c r="C843" s="5">
        <v>134125</v>
      </c>
    </row>
    <row r="844" spans="1:3">
      <c r="A844" s="1">
        <v>2022</v>
      </c>
      <c r="B844" s="5">
        <v>349792</v>
      </c>
      <c r="C844" s="5">
        <v>149013</v>
      </c>
    </row>
    <row r="845" spans="1:3">
      <c r="A845" s="1">
        <v>2023</v>
      </c>
      <c r="B845" s="5">
        <v>353075</v>
      </c>
      <c r="C845" s="5">
        <v>151027</v>
      </c>
    </row>
    <row r="846" spans="1:3">
      <c r="A846" s="1">
        <v>2024</v>
      </c>
      <c r="B846" s="5">
        <v>377893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150045</v>
      </c>
      <c r="C854" s="5">
        <v>92021</v>
      </c>
    </row>
    <row r="855" spans="1:3">
      <c r="A855" s="1">
        <v>2012</v>
      </c>
      <c r="B855" s="5">
        <v>245841</v>
      </c>
      <c r="C855" s="5">
        <v>94828</v>
      </c>
    </row>
    <row r="856" spans="1:3">
      <c r="A856" s="1">
        <v>2013</v>
      </c>
      <c r="B856" s="5">
        <v>460503</v>
      </c>
      <c r="C856" s="5">
        <v>119674</v>
      </c>
    </row>
    <row r="857" spans="1:3">
      <c r="A857" s="1">
        <v>2014</v>
      </c>
      <c r="B857" s="5">
        <v>290112</v>
      </c>
      <c r="C857" s="5">
        <v>119685</v>
      </c>
    </row>
    <row r="858" spans="1:3">
      <c r="A858" s="1">
        <v>2015</v>
      </c>
      <c r="B858" s="5">
        <v>380306</v>
      </c>
      <c r="C858" s="5">
        <v>109920</v>
      </c>
    </row>
    <row r="859" spans="1:3">
      <c r="A859" s="1">
        <v>2016</v>
      </c>
      <c r="B859" s="5">
        <v>404342</v>
      </c>
      <c r="C859" s="5">
        <v>119882</v>
      </c>
    </row>
    <row r="860" spans="1:3">
      <c r="A860" s="1">
        <v>2017</v>
      </c>
      <c r="B860" s="5">
        <v>339318</v>
      </c>
      <c r="C860" s="5">
        <v>116162</v>
      </c>
    </row>
    <row r="861" spans="1:3">
      <c r="A861" s="1">
        <v>2018</v>
      </c>
      <c r="B861" s="5">
        <v>294698</v>
      </c>
      <c r="C861" s="5">
        <v>121449</v>
      </c>
    </row>
    <row r="862" spans="1:3">
      <c r="A862" s="1">
        <v>2019</v>
      </c>
      <c r="B862" s="5">
        <v>299941</v>
      </c>
      <c r="C862" s="5">
        <v>145139</v>
      </c>
    </row>
    <row r="863" spans="1:3">
      <c r="A863" s="1">
        <v>2020</v>
      </c>
      <c r="B863" s="5">
        <v>339566</v>
      </c>
      <c r="C863" s="5">
        <v>125391</v>
      </c>
    </row>
    <row r="864" spans="1:3">
      <c r="A864" s="1">
        <v>2021</v>
      </c>
      <c r="B864" s="5">
        <v>257373</v>
      </c>
      <c r="C864" s="5">
        <v>138402</v>
      </c>
    </row>
    <row r="865" spans="1:3">
      <c r="A865" s="1">
        <v>2022</v>
      </c>
      <c r="B865" s="5">
        <v>214509</v>
      </c>
      <c r="C865" s="5">
        <v>146367</v>
      </c>
    </row>
    <row r="866" spans="1:3">
      <c r="A866" s="1">
        <v>2023</v>
      </c>
      <c r="B866" s="5">
        <v>255377</v>
      </c>
      <c r="C866" s="5">
        <v>165181</v>
      </c>
    </row>
    <row r="867" spans="1:3">
      <c r="A867" s="1">
        <v>2024</v>
      </c>
      <c r="B867" s="5">
        <v>382843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6565</v>
      </c>
      <c r="C896" s="5">
        <v>3445</v>
      </c>
    </row>
    <row r="897" spans="1:3">
      <c r="A897" s="1">
        <v>2012</v>
      </c>
      <c r="B897" s="5">
        <v>3458</v>
      </c>
      <c r="C897" s="5">
        <v>3323</v>
      </c>
    </row>
    <row r="898" spans="1:3">
      <c r="A898" s="1">
        <v>2013</v>
      </c>
      <c r="B898" s="5">
        <v>4590</v>
      </c>
      <c r="C898" s="5">
        <v>2944</v>
      </c>
    </row>
    <row r="899" spans="1:3">
      <c r="A899" s="1">
        <v>2014</v>
      </c>
      <c r="B899" s="5">
        <v>4781</v>
      </c>
      <c r="C899" s="5">
        <v>2905</v>
      </c>
    </row>
    <row r="900" spans="1:3">
      <c r="A900" s="1">
        <v>2015</v>
      </c>
      <c r="B900" s="5">
        <v>6001</v>
      </c>
      <c r="C900" s="5">
        <v>2275</v>
      </c>
    </row>
    <row r="901" spans="1:3">
      <c r="A901" s="1">
        <v>2016</v>
      </c>
      <c r="B901" s="5">
        <v>3231</v>
      </c>
      <c r="C901" s="5">
        <v>2578</v>
      </c>
    </row>
    <row r="902" spans="1:3">
      <c r="A902" s="1">
        <v>2017</v>
      </c>
      <c r="B902" s="5">
        <v>3088</v>
      </c>
      <c r="C902" s="5">
        <v>2313</v>
      </c>
    </row>
    <row r="903" spans="1:3">
      <c r="A903" s="1">
        <v>2018</v>
      </c>
      <c r="B903" s="5">
        <v>3351</v>
      </c>
      <c r="C903" s="5">
        <v>2293</v>
      </c>
    </row>
    <row r="904" spans="1:3">
      <c r="A904" s="1">
        <v>2019</v>
      </c>
      <c r="B904" s="5">
        <v>3979</v>
      </c>
      <c r="C904" s="5">
        <v>3293</v>
      </c>
    </row>
    <row r="905" spans="1:3">
      <c r="A905" s="1">
        <v>2020</v>
      </c>
      <c r="B905" s="5">
        <v>3797</v>
      </c>
      <c r="C905" s="5">
        <v>3514</v>
      </c>
    </row>
    <row r="906" spans="1:3">
      <c r="A906" s="1">
        <v>2021</v>
      </c>
      <c r="B906" s="5">
        <v>3560</v>
      </c>
      <c r="C906" s="5">
        <v>4727</v>
      </c>
    </row>
    <row r="907" spans="1:3">
      <c r="A907" s="1">
        <v>2022</v>
      </c>
      <c r="B907" s="5">
        <v>3323</v>
      </c>
      <c r="C907" s="5">
        <v>11451</v>
      </c>
    </row>
    <row r="908" spans="1:3">
      <c r="A908" s="1">
        <v>2023</v>
      </c>
      <c r="B908" s="5">
        <v>3463</v>
      </c>
      <c r="C908" s="5">
        <v>8610</v>
      </c>
    </row>
    <row r="909" spans="1:3">
      <c r="A909" s="1">
        <v>2024</v>
      </c>
      <c r="B909" s="5">
        <v>2845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10681</v>
      </c>
      <c r="C917" s="5">
        <v>6889</v>
      </c>
    </row>
    <row r="918" spans="1:3">
      <c r="A918" s="1">
        <v>2012</v>
      </c>
      <c r="B918" s="5">
        <v>10724</v>
      </c>
      <c r="C918" s="5">
        <v>7197</v>
      </c>
    </row>
    <row r="919" spans="1:3">
      <c r="A919" s="1">
        <v>2013</v>
      </c>
      <c r="B919" s="5">
        <v>10236</v>
      </c>
      <c r="C919" s="5">
        <v>7188</v>
      </c>
    </row>
    <row r="920" spans="1:3">
      <c r="A920" s="1">
        <v>2014</v>
      </c>
      <c r="B920" s="5">
        <v>10467</v>
      </c>
      <c r="C920" s="5">
        <v>7767</v>
      </c>
    </row>
    <row r="921" spans="1:3">
      <c r="A921" s="1">
        <v>2015</v>
      </c>
      <c r="B921" s="5">
        <v>10028</v>
      </c>
      <c r="C921" s="5">
        <v>8070</v>
      </c>
    </row>
    <row r="922" spans="1:3">
      <c r="A922" s="1">
        <v>2016</v>
      </c>
      <c r="B922" s="5">
        <v>11842</v>
      </c>
      <c r="C922" s="5">
        <v>9336</v>
      </c>
    </row>
    <row r="923" spans="1:3">
      <c r="A923" s="1">
        <v>2017</v>
      </c>
      <c r="B923" s="5">
        <v>10936</v>
      </c>
      <c r="C923" s="5">
        <v>9459</v>
      </c>
    </row>
    <row r="924" spans="1:3">
      <c r="A924" s="1">
        <v>2018</v>
      </c>
      <c r="B924" s="5">
        <v>12732</v>
      </c>
      <c r="C924" s="5">
        <v>9793</v>
      </c>
    </row>
    <row r="925" spans="1:3">
      <c r="A925" s="1">
        <v>2019</v>
      </c>
      <c r="B925" s="5">
        <v>12656</v>
      </c>
      <c r="C925" s="5">
        <v>8857</v>
      </c>
    </row>
    <row r="926" spans="1:3">
      <c r="A926" s="1">
        <v>2020</v>
      </c>
      <c r="B926" s="5">
        <v>15792</v>
      </c>
      <c r="C926" s="5">
        <v>10277</v>
      </c>
    </row>
    <row r="927" spans="1:3">
      <c r="A927" s="1">
        <v>2021</v>
      </c>
      <c r="B927" s="5">
        <v>16253</v>
      </c>
      <c r="C927" s="5">
        <v>11576</v>
      </c>
    </row>
    <row r="928" spans="1:3">
      <c r="A928" s="1">
        <v>2022</v>
      </c>
      <c r="B928" s="5">
        <v>20362</v>
      </c>
      <c r="C928" s="5">
        <v>11874</v>
      </c>
    </row>
    <row r="929" spans="1:3">
      <c r="A929" s="1">
        <v>2023</v>
      </c>
      <c r="B929" s="5">
        <v>18468</v>
      </c>
      <c r="C929" s="5">
        <v>12712</v>
      </c>
    </row>
    <row r="930" spans="1:3">
      <c r="A930" s="1">
        <v>2024</v>
      </c>
      <c r="B930" s="5">
        <v>15495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201162</v>
      </c>
      <c r="C941" s="5">
        <v>53940</v>
      </c>
    </row>
    <row r="942" spans="1:3">
      <c r="A942" s="1">
        <v>2015</v>
      </c>
      <c r="B942" s="5">
        <v>185332</v>
      </c>
      <c r="C942" s="5">
        <v>54427</v>
      </c>
    </row>
    <row r="943" spans="1:3">
      <c r="A943" s="1">
        <v>2016</v>
      </c>
      <c r="B943" s="5">
        <v>95046</v>
      </c>
      <c r="C943" s="5">
        <v>43030</v>
      </c>
    </row>
    <row r="944" spans="1:3">
      <c r="A944" s="1">
        <v>2017</v>
      </c>
      <c r="B944" s="5">
        <v>132675</v>
      </c>
      <c r="C944" s="5">
        <v>42075</v>
      </c>
    </row>
    <row r="945" spans="1:3">
      <c r="A945" s="1">
        <v>2018</v>
      </c>
      <c r="B945" s="5">
        <v>95463</v>
      </c>
      <c r="C945" s="5">
        <v>40841</v>
      </c>
    </row>
    <row r="946" spans="1:3">
      <c r="A946" s="1">
        <v>2019</v>
      </c>
      <c r="B946" s="5">
        <v>216411</v>
      </c>
      <c r="C946" s="5">
        <v>50794</v>
      </c>
    </row>
    <row r="947" spans="1:3">
      <c r="A947" s="1">
        <v>2020</v>
      </c>
      <c r="B947" s="5">
        <v>270710</v>
      </c>
      <c r="C947" s="5">
        <v>39053</v>
      </c>
    </row>
    <row r="948" spans="1:3">
      <c r="A948" s="1">
        <v>2021</v>
      </c>
      <c r="B948" s="5">
        <v>197056</v>
      </c>
      <c r="C948" s="5">
        <v>41795</v>
      </c>
    </row>
    <row r="949" spans="1:3">
      <c r="A949" s="1">
        <v>2022</v>
      </c>
      <c r="B949" s="5">
        <v>132241</v>
      </c>
      <c r="C949" s="5">
        <v>56113</v>
      </c>
    </row>
    <row r="950" spans="1:3">
      <c r="A950" s="1">
        <v>2023</v>
      </c>
      <c r="B950" s="5">
        <v>138627</v>
      </c>
      <c r="C950" s="5">
        <v>62188</v>
      </c>
    </row>
    <row r="951" spans="1:3">
      <c r="A951" s="1">
        <v>2024</v>
      </c>
      <c r="B951" s="5">
        <v>120439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99928</v>
      </c>
      <c r="C959" s="5">
        <v>79257</v>
      </c>
    </row>
    <row r="960" spans="1:3">
      <c r="A960" s="1">
        <v>2012</v>
      </c>
      <c r="B960" s="5">
        <v>96356</v>
      </c>
      <c r="C960" s="5">
        <v>75628</v>
      </c>
    </row>
    <row r="961" spans="1:3">
      <c r="A961" s="1">
        <v>2013</v>
      </c>
      <c r="B961" s="5">
        <v>92269</v>
      </c>
      <c r="C961" s="5">
        <v>73420</v>
      </c>
    </row>
    <row r="962" spans="1:3">
      <c r="A962" s="1">
        <v>2014</v>
      </c>
      <c r="B962" s="5">
        <v>85050</v>
      </c>
      <c r="C962" s="5">
        <v>71127</v>
      </c>
    </row>
    <row r="963" spans="1:3">
      <c r="A963" s="1">
        <v>2015</v>
      </c>
      <c r="B963" s="5">
        <v>80337</v>
      </c>
      <c r="C963" s="5">
        <v>67582</v>
      </c>
    </row>
    <row r="964" spans="1:3">
      <c r="A964" s="1">
        <v>2016</v>
      </c>
      <c r="B964" s="5">
        <v>85598</v>
      </c>
      <c r="C964" s="5">
        <v>71937</v>
      </c>
    </row>
    <row r="965" spans="1:3">
      <c r="A965" s="1">
        <v>2017</v>
      </c>
      <c r="B965" s="5">
        <v>98537</v>
      </c>
      <c r="C965" s="5">
        <v>75179</v>
      </c>
    </row>
    <row r="966" spans="1:3">
      <c r="A966" s="1">
        <v>2018</v>
      </c>
      <c r="B966" s="5">
        <v>102017</v>
      </c>
      <c r="C966" s="5">
        <v>75006</v>
      </c>
    </row>
    <row r="967" spans="1:3">
      <c r="A967" s="1">
        <v>2019</v>
      </c>
      <c r="B967" s="5">
        <v>109496</v>
      </c>
      <c r="C967" s="5">
        <v>71615</v>
      </c>
    </row>
    <row r="968" spans="1:3">
      <c r="A968" s="1">
        <v>2020</v>
      </c>
      <c r="B968" s="5">
        <v>116259</v>
      </c>
      <c r="C968" s="5">
        <v>72589</v>
      </c>
    </row>
    <row r="969" spans="1:3">
      <c r="A969" s="1">
        <v>2021</v>
      </c>
      <c r="B969" s="5">
        <v>134385</v>
      </c>
      <c r="C969" s="5">
        <v>83930</v>
      </c>
    </row>
    <row r="970" spans="1:3">
      <c r="A970" s="1">
        <v>2022</v>
      </c>
      <c r="B970" s="5">
        <v>146091</v>
      </c>
      <c r="C970" s="5">
        <v>87170</v>
      </c>
    </row>
    <row r="971" spans="1:3">
      <c r="A971" s="1">
        <v>2023</v>
      </c>
      <c r="B971" s="5">
        <v>158199</v>
      </c>
      <c r="C971" s="5">
        <v>89263</v>
      </c>
    </row>
    <row r="972" spans="1:3">
      <c r="A972" s="1">
        <v>2024</v>
      </c>
      <c r="B972" s="5">
        <v>171795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49446</v>
      </c>
      <c r="C980" s="5">
        <v>66809</v>
      </c>
    </row>
    <row r="981" spans="1:3">
      <c r="A981" s="1">
        <v>2012</v>
      </c>
      <c r="B981" s="5">
        <v>62480</v>
      </c>
      <c r="C981" s="5">
        <v>67050</v>
      </c>
    </row>
    <row r="982" spans="1:3">
      <c r="A982" s="1">
        <v>2013</v>
      </c>
      <c r="B982" s="5">
        <v>60887</v>
      </c>
      <c r="C982" s="5">
        <v>67897</v>
      </c>
    </row>
    <row r="983" spans="1:3">
      <c r="A983" s="1">
        <v>2014</v>
      </c>
      <c r="B983" s="5">
        <v>60888</v>
      </c>
      <c r="C983" s="5">
        <v>70170</v>
      </c>
    </row>
    <row r="984" spans="1:3">
      <c r="A984" s="1">
        <v>2015</v>
      </c>
      <c r="B984" s="5">
        <v>57270</v>
      </c>
      <c r="C984" s="5">
        <v>73754</v>
      </c>
    </row>
    <row r="985" spans="1:3">
      <c r="A985" s="1">
        <v>2016</v>
      </c>
      <c r="B985" s="5">
        <v>61604</v>
      </c>
      <c r="C985" s="5">
        <v>74666</v>
      </c>
    </row>
    <row r="986" spans="1:3">
      <c r="A986" s="1">
        <v>2017</v>
      </c>
      <c r="B986" s="5">
        <v>57557</v>
      </c>
      <c r="C986" s="5">
        <v>73484</v>
      </c>
    </row>
    <row r="987" spans="1:3">
      <c r="A987" s="1">
        <v>2018</v>
      </c>
      <c r="B987" s="5">
        <v>62311</v>
      </c>
      <c r="C987" s="5">
        <v>74171</v>
      </c>
    </row>
    <row r="988" spans="1:3">
      <c r="A988" s="1">
        <v>2019</v>
      </c>
      <c r="B988" s="5">
        <v>58068</v>
      </c>
      <c r="C988" s="5">
        <v>76746</v>
      </c>
    </row>
    <row r="989" spans="1:3">
      <c r="A989" s="1">
        <v>2020</v>
      </c>
      <c r="B989" s="5">
        <v>59864</v>
      </c>
      <c r="C989" s="5">
        <v>75414</v>
      </c>
    </row>
    <row r="990" spans="1:3">
      <c r="A990" s="1">
        <v>2021</v>
      </c>
      <c r="B990" s="5">
        <v>59499</v>
      </c>
      <c r="C990" s="5">
        <v>72401</v>
      </c>
    </row>
    <row r="991" spans="1:3">
      <c r="A991" s="1">
        <v>2022</v>
      </c>
      <c r="B991" s="5">
        <v>56227</v>
      </c>
      <c r="C991" s="5">
        <v>73944</v>
      </c>
    </row>
    <row r="992" spans="1:3">
      <c r="A992" s="1">
        <v>2023</v>
      </c>
      <c r="B992" s="5">
        <v>63232</v>
      </c>
      <c r="C992" s="5">
        <v>74003</v>
      </c>
    </row>
    <row r="993" spans="1:3">
      <c r="A993" s="1">
        <v>2024</v>
      </c>
      <c r="B993" s="5">
        <v>63863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56157</v>
      </c>
      <c r="C1004" s="5">
        <v>48970</v>
      </c>
    </row>
    <row r="1005" spans="1:3">
      <c r="A1005" s="1">
        <v>2015</v>
      </c>
      <c r="B1005" s="5">
        <v>157352</v>
      </c>
      <c r="C1005" s="5">
        <v>43505</v>
      </c>
    </row>
    <row r="1006" spans="1:3">
      <c r="A1006" s="1">
        <v>2016</v>
      </c>
      <c r="B1006" s="5">
        <v>187795</v>
      </c>
      <c r="C1006" s="5">
        <v>60670</v>
      </c>
    </row>
    <row r="1007" spans="1:3">
      <c r="A1007" s="1">
        <v>2017</v>
      </c>
      <c r="B1007" s="5">
        <v>144481</v>
      </c>
      <c r="C1007" s="5">
        <v>58859</v>
      </c>
    </row>
    <row r="1008" spans="1:3">
      <c r="A1008" s="1">
        <v>2018</v>
      </c>
      <c r="B1008" s="5">
        <v>154269</v>
      </c>
      <c r="C1008" s="5">
        <v>66230</v>
      </c>
    </row>
    <row r="1009" spans="1:3">
      <c r="A1009" s="1">
        <v>2019</v>
      </c>
      <c r="B1009" s="5">
        <v>75140</v>
      </c>
      <c r="C1009" s="5">
        <v>78234</v>
      </c>
    </row>
    <row r="1010" spans="1:3">
      <c r="A1010" s="1">
        <v>2020</v>
      </c>
      <c r="B1010" s="5">
        <v>62637</v>
      </c>
      <c r="C1010" s="5">
        <v>72696</v>
      </c>
    </row>
    <row r="1011" spans="1:3">
      <c r="A1011" s="1">
        <v>2021</v>
      </c>
      <c r="B1011" s="5">
        <v>43436</v>
      </c>
      <c r="C1011" s="5">
        <v>78918</v>
      </c>
    </row>
    <row r="1012" spans="1:3">
      <c r="A1012" s="1">
        <v>2022</v>
      </c>
      <c r="B1012" s="5">
        <v>76203</v>
      </c>
      <c r="C1012" s="5">
        <v>79039</v>
      </c>
    </row>
    <row r="1013" spans="1:3">
      <c r="A1013" s="1">
        <v>2023</v>
      </c>
      <c r="B1013" s="5">
        <v>109270</v>
      </c>
      <c r="C1013" s="5">
        <v>89267</v>
      </c>
    </row>
    <row r="1014" spans="1:3">
      <c r="A1014" s="1">
        <v>2024</v>
      </c>
      <c r="B1014" s="5">
        <v>257689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51429</v>
      </c>
      <c r="C1022" s="5">
        <v>43390</v>
      </c>
    </row>
    <row r="1023" spans="1:3">
      <c r="A1023" s="1">
        <v>2012</v>
      </c>
      <c r="B1023" s="5">
        <v>49044</v>
      </c>
      <c r="C1023" s="5">
        <v>40377</v>
      </c>
    </row>
    <row r="1024" spans="1:3">
      <c r="A1024" s="1">
        <v>2013</v>
      </c>
      <c r="B1024" s="5">
        <v>157028</v>
      </c>
      <c r="C1024" s="5">
        <v>40927</v>
      </c>
    </row>
    <row r="1025" spans="1:3">
      <c r="A1025" s="1">
        <v>2014</v>
      </c>
      <c r="B1025" s="5">
        <v>130690</v>
      </c>
      <c r="C1025" s="5">
        <v>102059</v>
      </c>
    </row>
    <row r="1026" spans="1:3">
      <c r="A1026" s="1">
        <v>2015</v>
      </c>
      <c r="B1026" s="5">
        <v>35234</v>
      </c>
      <c r="C1026" s="5">
        <v>46099</v>
      </c>
    </row>
    <row r="1027" spans="1:3">
      <c r="A1027" s="1">
        <v>2016</v>
      </c>
      <c r="B1027" s="5">
        <v>27542</v>
      </c>
      <c r="C1027" s="5">
        <v>49554</v>
      </c>
    </row>
    <row r="1028" spans="1:3">
      <c r="A1028" s="1">
        <v>2017</v>
      </c>
      <c r="B1028" s="5">
        <v>103636</v>
      </c>
      <c r="C1028" s="5">
        <v>54442</v>
      </c>
    </row>
    <row r="1029" spans="1:3">
      <c r="A1029" s="1">
        <v>2018</v>
      </c>
      <c r="B1029" s="5">
        <v>2857</v>
      </c>
      <c r="C1029" s="5">
        <v>48955</v>
      </c>
    </row>
    <row r="1030" spans="1:3">
      <c r="A1030" s="1">
        <v>2019</v>
      </c>
      <c r="B1030" s="5">
        <v>46564</v>
      </c>
      <c r="C1030" s="5">
        <v>49149</v>
      </c>
    </row>
    <row r="1031" spans="1:3">
      <c r="A1031" s="1">
        <v>2020</v>
      </c>
      <c r="B1031" s="5">
        <v>9772</v>
      </c>
      <c r="C1031" s="5">
        <v>51651</v>
      </c>
    </row>
    <row r="1032" spans="1:3">
      <c r="A1032" s="1">
        <v>2021</v>
      </c>
      <c r="B1032" s="5">
        <v>61865</v>
      </c>
      <c r="C1032" s="5">
        <v>79923</v>
      </c>
    </row>
    <row r="1033" spans="1:3">
      <c r="A1033" s="1">
        <v>2022</v>
      </c>
      <c r="B1033" s="5">
        <v>9859</v>
      </c>
      <c r="C1033" s="5">
        <v>74240</v>
      </c>
    </row>
    <row r="1034" spans="1:3">
      <c r="A1034" s="1">
        <v>2023</v>
      </c>
      <c r="B1034" s="5">
        <v>7240</v>
      </c>
      <c r="C1034" s="5">
        <v>74619</v>
      </c>
    </row>
    <row r="1035" spans="1:3">
      <c r="A1035" s="1">
        <v>2024</v>
      </c>
      <c r="B1035" s="5">
        <v>33640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2706</v>
      </c>
    </row>
    <row r="1065" spans="1:3">
      <c r="A1065" s="1">
        <v>2016</v>
      </c>
      <c r="B1065" s="5">
        <v>2301</v>
      </c>
    </row>
    <row r="1066" spans="1:3">
      <c r="A1066" s="1">
        <v>2017</v>
      </c>
      <c r="B1066" s="5">
        <v>2730</v>
      </c>
    </row>
    <row r="1067" spans="1:3">
      <c r="A1067" s="1">
        <v>2018</v>
      </c>
      <c r="B1067" s="5">
        <v>1953</v>
      </c>
    </row>
    <row r="1068" spans="1:3">
      <c r="A1068" s="1">
        <v>2019</v>
      </c>
      <c r="B1068" s="5">
        <v>1759</v>
      </c>
    </row>
    <row r="1069" spans="1:3">
      <c r="A1069" s="1">
        <v>2020</v>
      </c>
      <c r="B1069" s="5">
        <v>1356</v>
      </c>
    </row>
    <row r="1070" spans="1:3">
      <c r="A1070" s="1">
        <v>2021</v>
      </c>
      <c r="B1070" s="5">
        <v>1718</v>
      </c>
    </row>
    <row r="1071" spans="1:3">
      <c r="A1071" s="1">
        <v>2022</v>
      </c>
      <c r="B1071" s="5">
        <v>1664</v>
      </c>
    </row>
    <row r="1072" spans="1:3">
      <c r="A1072" s="1">
        <v>2023</v>
      </c>
      <c r="B1072" s="5">
        <v>1592</v>
      </c>
    </row>
    <row r="1073" spans="1:3">
      <c r="A1073" s="1">
        <v>2024</v>
      </c>
      <c r="B1073" s="5">
        <v>1677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573</v>
      </c>
    </row>
    <row r="1082" spans="1:3">
      <c r="A1082" s="1">
        <v>2016</v>
      </c>
      <c r="B1082" s="5">
        <v>576</v>
      </c>
    </row>
    <row r="1083" spans="1:3">
      <c r="A1083" s="1">
        <v>2017</v>
      </c>
      <c r="B1083" s="5">
        <v>578</v>
      </c>
    </row>
    <row r="1084" spans="1:3">
      <c r="A1084" s="1">
        <v>2018</v>
      </c>
      <c r="B1084" s="5">
        <v>365</v>
      </c>
    </row>
    <row r="1085" spans="1:3">
      <c r="A1085" s="1">
        <v>2019</v>
      </c>
      <c r="B1085" s="5">
        <v>269</v>
      </c>
    </row>
    <row r="1086" spans="1:3">
      <c r="A1086" s="1">
        <v>2020</v>
      </c>
      <c r="B1086" s="5">
        <v>303</v>
      </c>
    </row>
    <row r="1087" spans="1:3">
      <c r="A1087" s="1">
        <v>2021</v>
      </c>
      <c r="B1087" s="5">
        <v>708</v>
      </c>
    </row>
    <row r="1088" spans="1:3">
      <c r="A1088" s="1">
        <v>2022</v>
      </c>
      <c r="B1088" s="5">
        <v>778</v>
      </c>
    </row>
    <row r="1089" spans="1:3">
      <c r="A1089" s="1">
        <v>2023</v>
      </c>
      <c r="B1089" s="5">
        <v>788</v>
      </c>
    </row>
    <row r="1090" spans="1:3">
      <c r="A1090" s="1">
        <v>2024</v>
      </c>
      <c r="B1090" s="5">
        <v>1003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438</v>
      </c>
    </row>
    <row r="1099" spans="1:3">
      <c r="A1099" s="1">
        <v>2016</v>
      </c>
      <c r="B1099" s="5">
        <v>438</v>
      </c>
    </row>
    <row r="1100" spans="1:3">
      <c r="A1100" s="1">
        <v>2017</v>
      </c>
      <c r="B1100" s="5">
        <v>408</v>
      </c>
    </row>
    <row r="1101" spans="1:3">
      <c r="A1101" s="1">
        <v>2018</v>
      </c>
      <c r="B1101" s="5">
        <v>243</v>
      </c>
    </row>
    <row r="1102" spans="1:3">
      <c r="A1102" s="1">
        <v>2019</v>
      </c>
      <c r="B1102" s="5">
        <v>243</v>
      </c>
    </row>
    <row r="1103" spans="1:3">
      <c r="A1103" s="1">
        <v>2020</v>
      </c>
      <c r="B1103" s="5">
        <v>281</v>
      </c>
    </row>
    <row r="1104" spans="1:3">
      <c r="A1104" s="1">
        <v>2021</v>
      </c>
      <c r="B1104" s="5">
        <v>323</v>
      </c>
    </row>
    <row r="1105" spans="1:3">
      <c r="A1105" s="1">
        <v>2022</v>
      </c>
      <c r="B1105" s="5">
        <v>323</v>
      </c>
    </row>
    <row r="1106" spans="1:3">
      <c r="A1106" s="1">
        <v>2023</v>
      </c>
      <c r="B1106" s="5">
        <v>323</v>
      </c>
    </row>
    <row r="1107" spans="1:3">
      <c r="A1107" s="1">
        <v>2024</v>
      </c>
      <c r="B1107" s="5">
        <v>330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1696</v>
      </c>
    </row>
    <row r="1116" spans="1:3">
      <c r="A1116" s="1">
        <v>2016</v>
      </c>
      <c r="B1116" s="5">
        <v>1287</v>
      </c>
    </row>
    <row r="1117" spans="1:3">
      <c r="A1117" s="1">
        <v>2017</v>
      </c>
      <c r="B1117" s="5">
        <v>1744</v>
      </c>
    </row>
    <row r="1118" spans="1:3">
      <c r="A1118" s="1">
        <v>2018</v>
      </c>
      <c r="B1118" s="5">
        <v>1345</v>
      </c>
    </row>
    <row r="1119" spans="1:3">
      <c r="A1119" s="1">
        <v>2019</v>
      </c>
      <c r="B1119" s="5">
        <v>1247</v>
      </c>
    </row>
    <row r="1120" spans="1:3">
      <c r="A1120" s="1">
        <v>2020</v>
      </c>
      <c r="B1120" s="5">
        <v>772</v>
      </c>
    </row>
    <row r="1121" spans="1:3">
      <c r="A1121" s="1">
        <v>2021</v>
      </c>
      <c r="B1121" s="5">
        <v>686</v>
      </c>
    </row>
    <row r="1122" spans="1:3">
      <c r="A1122" s="1">
        <v>2022</v>
      </c>
      <c r="B1122" s="5">
        <v>562</v>
      </c>
    </row>
    <row r="1123" spans="1:3">
      <c r="A1123" s="1">
        <v>2023</v>
      </c>
      <c r="B1123" s="5">
        <v>481</v>
      </c>
    </row>
    <row r="1124" spans="1:3">
      <c r="A1124" s="1">
        <v>2024</v>
      </c>
      <c r="B1124" s="5">
        <v>345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57.2</v>
      </c>
    </row>
    <row r="1133" spans="1:3">
      <c r="A1133" s="1">
        <v>2016</v>
      </c>
      <c r="B1133" s="8">
        <v>36.5</v>
      </c>
      <c r="C1133" s="8">
        <v>58.8</v>
      </c>
    </row>
    <row r="1134" spans="1:3">
      <c r="A1134" s="1">
        <v>2017</v>
      </c>
      <c r="B1134" s="8">
        <v>48</v>
      </c>
      <c r="C1134" s="8">
        <v>59.2</v>
      </c>
    </row>
    <row r="1135" spans="1:3">
      <c r="A1135" s="1">
        <v>2018</v>
      </c>
      <c r="B1135" s="8"/>
      <c r="C1135" s="8">
        <v>63.4</v>
      </c>
    </row>
    <row r="1136" spans="1:3">
      <c r="A1136" s="1">
        <v>2019</v>
      </c>
      <c r="B1136" s="8"/>
      <c r="C1136" s="8">
        <v>63.1</v>
      </c>
    </row>
    <row r="1137" spans="1:3">
      <c r="A1137" s="1">
        <v>2020</v>
      </c>
      <c r="B1137" s="8">
        <v>43.8</v>
      </c>
      <c r="C1137" s="8">
        <v>62.8</v>
      </c>
    </row>
    <row r="1138" spans="1:3">
      <c r="A1138" s="1">
        <v>2021</v>
      </c>
      <c r="B1138" s="8">
        <v>45.9</v>
      </c>
      <c r="C1138" s="8">
        <v>62.7</v>
      </c>
    </row>
    <row r="1139" spans="1:3">
      <c r="A1139" s="1">
        <v>2022</v>
      </c>
      <c r="B1139" s="8">
        <v>47.5</v>
      </c>
      <c r="C1139" s="8">
        <v>63.1</v>
      </c>
    </row>
    <row r="1140" spans="1:3">
      <c r="A1140" s="1">
        <v>2023</v>
      </c>
      <c r="B1140" s="8">
        <v>49.2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748.8</v>
      </c>
      <c r="C1149" s="8">
        <v>517.6</v>
      </c>
    </row>
    <row r="1150" spans="1:3">
      <c r="A1150" s="1">
        <v>2016</v>
      </c>
      <c r="B1150" s="8">
        <v>864.1</v>
      </c>
      <c r="C1150" s="8">
        <v>553.20000000000005</v>
      </c>
    </row>
    <row r="1151" spans="1:3">
      <c r="A1151" s="1">
        <v>2017</v>
      </c>
      <c r="B1151" s="8">
        <v>825.4</v>
      </c>
      <c r="C1151" s="8">
        <v>567.79999999999995</v>
      </c>
    </row>
    <row r="1152" spans="1:3">
      <c r="A1152" s="1">
        <v>2018</v>
      </c>
      <c r="B1152" s="8">
        <v>1126.3</v>
      </c>
      <c r="C1152" s="8">
        <v>526.70000000000005</v>
      </c>
    </row>
    <row r="1153" spans="1:3">
      <c r="A1153" s="1">
        <v>2019</v>
      </c>
      <c r="B1153" s="8">
        <v>848.4</v>
      </c>
      <c r="C1153" s="8">
        <v>503.5</v>
      </c>
    </row>
    <row r="1154" spans="1:3">
      <c r="A1154" s="1">
        <v>2020</v>
      </c>
      <c r="B1154" s="8">
        <v>811.8</v>
      </c>
      <c r="C1154" s="8">
        <v>482.1</v>
      </c>
    </row>
    <row r="1155" spans="1:3">
      <c r="A1155" s="1">
        <v>2021</v>
      </c>
      <c r="B1155" s="8">
        <v>656.9</v>
      </c>
      <c r="C1155" s="8">
        <v>343.5</v>
      </c>
    </row>
    <row r="1156" spans="1:3">
      <c r="A1156" s="1">
        <v>2022</v>
      </c>
      <c r="B1156" s="8">
        <v>713</v>
      </c>
      <c r="C1156" s="8">
        <v>346.6</v>
      </c>
    </row>
    <row r="1157" spans="1:3">
      <c r="A1157" s="1">
        <v>2023</v>
      </c>
      <c r="B1157" s="8">
        <v>687.9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60.2</v>
      </c>
    </row>
    <row r="1167" spans="1:3">
      <c r="A1167" s="1">
        <v>2016</v>
      </c>
      <c r="B1167" s="8">
        <v>27.2</v>
      </c>
      <c r="C1167" s="8">
        <v>60.4</v>
      </c>
    </row>
    <row r="1168" spans="1:3">
      <c r="A1168" s="1">
        <v>2017</v>
      </c>
      <c r="B1168" s="8">
        <v>45.2</v>
      </c>
      <c r="C1168" s="8">
        <v>62.7</v>
      </c>
    </row>
    <row r="1169" spans="1:3">
      <c r="A1169" s="1">
        <v>2018</v>
      </c>
      <c r="B1169" s="8"/>
      <c r="C1169" s="8">
        <v>65.400000000000006</v>
      </c>
    </row>
    <row r="1170" spans="1:3">
      <c r="A1170" s="1">
        <v>2019</v>
      </c>
      <c r="B1170" s="8"/>
      <c r="C1170" s="8">
        <v>65</v>
      </c>
    </row>
    <row r="1171" spans="1:3">
      <c r="A1171" s="1">
        <v>2020</v>
      </c>
      <c r="B1171" s="8">
        <v>36.6</v>
      </c>
      <c r="C1171" s="8">
        <v>65.099999999999994</v>
      </c>
    </row>
    <row r="1172" spans="1:3">
      <c r="A1172" s="1">
        <v>2021</v>
      </c>
      <c r="B1172" s="8">
        <v>39.799999999999997</v>
      </c>
      <c r="C1172" s="8">
        <v>64.3</v>
      </c>
    </row>
    <row r="1173" spans="1:3">
      <c r="A1173" s="1">
        <v>2022</v>
      </c>
      <c r="B1173" s="8">
        <v>42</v>
      </c>
      <c r="C1173" s="8">
        <v>65.400000000000006</v>
      </c>
    </row>
    <row r="1174" spans="1:3">
      <c r="A1174" s="1">
        <v>2023</v>
      </c>
      <c r="B1174" s="8">
        <v>44.2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63.2</v>
      </c>
    </row>
    <row r="1184" spans="1:3">
      <c r="A1184" s="1">
        <v>2016</v>
      </c>
      <c r="B1184" s="8">
        <v>89.9</v>
      </c>
      <c r="C1184" s="8">
        <v>61.1</v>
      </c>
    </row>
    <row r="1185" spans="1:3">
      <c r="A1185" s="1">
        <v>2017</v>
      </c>
      <c r="B1185" s="8">
        <v>90.9</v>
      </c>
      <c r="C1185" s="8">
        <v>63.6</v>
      </c>
    </row>
    <row r="1186" spans="1:3">
      <c r="A1186" s="1">
        <v>2018</v>
      </c>
      <c r="B1186" s="8"/>
      <c r="C1186" s="8">
        <v>65.8</v>
      </c>
    </row>
    <row r="1187" spans="1:3">
      <c r="A1187" s="1">
        <v>2019</v>
      </c>
      <c r="B1187" s="8"/>
      <c r="C1187" s="8">
        <v>66</v>
      </c>
    </row>
    <row r="1188" spans="1:3">
      <c r="A1188" s="1">
        <v>2020</v>
      </c>
      <c r="B1188" s="8">
        <v>89.8</v>
      </c>
      <c r="C1188" s="8">
        <v>66.599999999999994</v>
      </c>
    </row>
    <row r="1189" spans="1:3">
      <c r="A1189" s="1">
        <v>2021</v>
      </c>
      <c r="B1189" s="8">
        <v>90.2</v>
      </c>
      <c r="C1189" s="8">
        <v>67.8</v>
      </c>
    </row>
    <row r="1190" spans="1:3">
      <c r="A1190" s="1">
        <v>2022</v>
      </c>
      <c r="B1190" s="8">
        <v>90.4</v>
      </c>
      <c r="C1190" s="8">
        <v>68.3</v>
      </c>
    </row>
    <row r="1191" spans="1:3">
      <c r="A1191" s="1">
        <v>2023</v>
      </c>
      <c r="B1191" s="8">
        <v>90.7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69.400000000000006</v>
      </c>
    </row>
    <row r="1201" spans="1:3">
      <c r="A1201" s="1">
        <v>2016</v>
      </c>
      <c r="B1201" s="8">
        <v>32.200000000000003</v>
      </c>
      <c r="C1201" s="8">
        <v>61.2</v>
      </c>
    </row>
    <row r="1202" spans="1:3">
      <c r="A1202" s="1">
        <v>2017</v>
      </c>
      <c r="B1202" s="8">
        <v>37.1</v>
      </c>
      <c r="C1202" s="8">
        <v>61.7</v>
      </c>
    </row>
    <row r="1203" spans="1:3">
      <c r="A1203" s="1">
        <v>2018</v>
      </c>
      <c r="B1203" s="8"/>
      <c r="C1203" s="8">
        <v>63.4</v>
      </c>
    </row>
    <row r="1204" spans="1:3">
      <c r="A1204" s="1">
        <v>2019</v>
      </c>
      <c r="B1204" s="8"/>
      <c r="C1204" s="8">
        <v>64.099999999999994</v>
      </c>
    </row>
    <row r="1205" spans="1:3">
      <c r="A1205" s="1">
        <v>2020</v>
      </c>
      <c r="B1205" s="8">
        <v>37.299999999999997</v>
      </c>
      <c r="C1205" s="8">
        <v>64.3</v>
      </c>
    </row>
    <row r="1206" spans="1:3">
      <c r="A1206" s="1">
        <v>2021</v>
      </c>
      <c r="B1206" s="8">
        <v>36.5</v>
      </c>
      <c r="C1206" s="8">
        <v>66.099999999999994</v>
      </c>
    </row>
    <row r="1207" spans="1:3">
      <c r="A1207" s="1">
        <v>2022</v>
      </c>
      <c r="B1207" s="8">
        <v>36.700000000000003</v>
      </c>
      <c r="C1207" s="8">
        <v>67.2</v>
      </c>
    </row>
    <row r="1208" spans="1:3">
      <c r="A1208" s="1">
        <v>2023</v>
      </c>
      <c r="B1208" s="8">
        <v>36.799999999999997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>
        <v>44.1</v>
      </c>
    </row>
    <row r="1219" spans="1:3">
      <c r="A1219" s="1">
        <v>2017</v>
      </c>
      <c r="B1219" s="8"/>
      <c r="C1219" s="8">
        <v>53.6</v>
      </c>
    </row>
    <row r="1220" spans="1:3">
      <c r="A1220" s="1">
        <v>2018</v>
      </c>
      <c r="B1220" s="8"/>
      <c r="C1220" s="8">
        <v>54.4</v>
      </c>
    </row>
    <row r="1221" spans="1:3">
      <c r="A1221" s="1">
        <v>2019</v>
      </c>
      <c r="B1221" s="8"/>
      <c r="C1221" s="8">
        <v>48.1</v>
      </c>
    </row>
    <row r="1222" spans="1:3">
      <c r="A1222" s="1">
        <v>2020</v>
      </c>
      <c r="B1222" s="8">
        <v>5.3</v>
      </c>
      <c r="C1222" s="8">
        <v>49.7</v>
      </c>
    </row>
    <row r="1223" spans="1:3">
      <c r="A1223" s="1">
        <v>2021</v>
      </c>
      <c r="B1223" s="8"/>
      <c r="C1223" s="8">
        <v>56.3</v>
      </c>
    </row>
    <row r="1224" spans="1:3">
      <c r="A1224" s="1">
        <v>2022</v>
      </c>
      <c r="B1224" s="8"/>
      <c r="C1224" s="8">
        <v>58.4</v>
      </c>
    </row>
    <row r="1225" spans="1:3">
      <c r="A1225" s="1">
        <v>2023</v>
      </c>
      <c r="B1225" s="8"/>
      <c r="C1225" s="8">
        <v>61.8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58.6</v>
      </c>
    </row>
    <row r="1235" spans="1:3">
      <c r="A1235" s="1">
        <v>2016</v>
      </c>
      <c r="B1235" s="8">
        <v>68.2</v>
      </c>
      <c r="C1235" s="8">
        <v>51.7</v>
      </c>
    </row>
    <row r="1236" spans="1:3">
      <c r="A1236" s="1">
        <v>2017</v>
      </c>
      <c r="B1236" s="8">
        <v>74.599999999999994</v>
      </c>
      <c r="C1236" s="8">
        <v>50.7</v>
      </c>
    </row>
    <row r="1237" spans="1:3">
      <c r="A1237" s="1">
        <v>2018</v>
      </c>
      <c r="B1237" s="8"/>
      <c r="C1237" s="8">
        <v>51.3</v>
      </c>
    </row>
    <row r="1238" spans="1:3">
      <c r="A1238" s="1">
        <v>2019</v>
      </c>
      <c r="B1238" s="8"/>
      <c r="C1238" s="8">
        <v>52.6</v>
      </c>
    </row>
    <row r="1239" spans="1:3">
      <c r="A1239" s="1">
        <v>2020</v>
      </c>
      <c r="B1239" s="8">
        <v>78.2</v>
      </c>
      <c r="C1239" s="8">
        <v>55.4</v>
      </c>
    </row>
    <row r="1240" spans="1:3">
      <c r="A1240" s="1">
        <v>2021</v>
      </c>
      <c r="B1240" s="8">
        <v>0.4</v>
      </c>
      <c r="C1240" s="8">
        <v>55</v>
      </c>
    </row>
    <row r="1241" spans="1:3">
      <c r="A1241" s="1">
        <v>2022</v>
      </c>
      <c r="B1241" s="8">
        <v>4.4000000000000004</v>
      </c>
      <c r="C1241" s="8">
        <v>56</v>
      </c>
    </row>
    <row r="1242" spans="1:3">
      <c r="A1242" s="1">
        <v>2023</v>
      </c>
      <c r="B1242" s="8">
        <v>29.2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54.6</v>
      </c>
    </row>
    <row r="1252" spans="1:3">
      <c r="A1252" s="1">
        <v>2016</v>
      </c>
      <c r="B1252" s="8">
        <v>44.2</v>
      </c>
      <c r="C1252" s="8">
        <v>58.5</v>
      </c>
    </row>
    <row r="1253" spans="1:3">
      <c r="A1253" s="1">
        <v>2017</v>
      </c>
      <c r="B1253" s="8">
        <v>57</v>
      </c>
      <c r="C1253" s="8">
        <v>58.8</v>
      </c>
    </row>
    <row r="1254" spans="1:3">
      <c r="A1254" s="1">
        <v>2018</v>
      </c>
      <c r="B1254" s="8"/>
      <c r="C1254" s="8">
        <v>61.1</v>
      </c>
    </row>
    <row r="1255" spans="1:3">
      <c r="A1255" s="1">
        <v>2019</v>
      </c>
      <c r="B1255" s="8"/>
      <c r="C1255" s="8">
        <v>62.5</v>
      </c>
    </row>
    <row r="1256" spans="1:3">
      <c r="A1256" s="1">
        <v>2020</v>
      </c>
      <c r="B1256" s="8">
        <v>48.6</v>
      </c>
      <c r="C1256" s="8">
        <v>61</v>
      </c>
    </row>
    <row r="1257" spans="1:3">
      <c r="A1257" s="1">
        <v>2021</v>
      </c>
      <c r="B1257" s="8">
        <v>54.2</v>
      </c>
      <c r="C1257" s="8">
        <v>61.6</v>
      </c>
    </row>
    <row r="1258" spans="1:3">
      <c r="A1258" s="1">
        <v>2022</v>
      </c>
      <c r="B1258" s="8">
        <v>53.7</v>
      </c>
      <c r="C1258" s="8">
        <v>62.1</v>
      </c>
    </row>
    <row r="1259" spans="1:3">
      <c r="A1259" s="1">
        <v>2023</v>
      </c>
      <c r="B1259" s="8">
        <v>62.4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65.2</v>
      </c>
    </row>
    <row r="1286" spans="1:3">
      <c r="A1286" s="1">
        <v>2016</v>
      </c>
      <c r="B1286" s="8">
        <v>64.3</v>
      </c>
      <c r="C1286" s="8">
        <v>72.3</v>
      </c>
    </row>
    <row r="1287" spans="1:3">
      <c r="A1287" s="1">
        <v>2017</v>
      </c>
      <c r="B1287" s="8">
        <v>68.5</v>
      </c>
      <c r="C1287" s="8">
        <v>71.099999999999994</v>
      </c>
    </row>
    <row r="1288" spans="1:3">
      <c r="A1288" s="1">
        <v>2018</v>
      </c>
      <c r="B1288" s="8"/>
      <c r="C1288" s="8">
        <v>73.2</v>
      </c>
    </row>
    <row r="1289" spans="1:3">
      <c r="A1289" s="1">
        <v>2019</v>
      </c>
      <c r="B1289" s="8"/>
      <c r="C1289" s="8">
        <v>71.400000000000006</v>
      </c>
    </row>
    <row r="1290" spans="1:3">
      <c r="A1290" s="1">
        <v>2020</v>
      </c>
      <c r="B1290" s="8">
        <v>79.3</v>
      </c>
      <c r="C1290" s="8">
        <v>72.5</v>
      </c>
    </row>
    <row r="1291" spans="1:3">
      <c r="A1291" s="1">
        <v>2021</v>
      </c>
      <c r="B1291" s="8">
        <v>9.8000000000000007</v>
      </c>
      <c r="C1291" s="8">
        <v>70.400000000000006</v>
      </c>
    </row>
    <row r="1292" spans="1:3">
      <c r="A1292" s="1">
        <v>2022</v>
      </c>
      <c r="B1292" s="8">
        <v>79</v>
      </c>
      <c r="C1292" s="8">
        <v>72.2</v>
      </c>
    </row>
    <row r="1293" spans="1:3">
      <c r="A1293" s="1">
        <v>2023</v>
      </c>
      <c r="B1293" s="8">
        <v>81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41.5</v>
      </c>
    </row>
    <row r="1303" spans="1:3">
      <c r="A1303" s="1">
        <v>2016</v>
      </c>
      <c r="B1303" s="8">
        <v>100</v>
      </c>
      <c r="C1303" s="8">
        <v>40.200000000000003</v>
      </c>
    </row>
    <row r="1304" spans="1:3">
      <c r="A1304" s="1">
        <v>2017</v>
      </c>
      <c r="B1304" s="8">
        <v>56.3</v>
      </c>
      <c r="C1304" s="8">
        <v>37</v>
      </c>
    </row>
    <row r="1305" spans="1:3">
      <c r="A1305" s="1">
        <v>2018</v>
      </c>
      <c r="B1305" s="8"/>
      <c r="C1305" s="8">
        <v>40.1</v>
      </c>
    </row>
    <row r="1306" spans="1:3">
      <c r="A1306" s="1">
        <v>2019</v>
      </c>
      <c r="B1306" s="8"/>
      <c r="C1306" s="8">
        <v>40.799999999999997</v>
      </c>
    </row>
    <row r="1307" spans="1:3">
      <c r="A1307" s="1">
        <v>2020</v>
      </c>
      <c r="B1307" s="8">
        <v>100</v>
      </c>
      <c r="C1307" s="8">
        <v>42.4</v>
      </c>
    </row>
    <row r="1308" spans="1:3">
      <c r="A1308" s="1">
        <v>2021</v>
      </c>
      <c r="B1308" s="8">
        <v>6</v>
      </c>
      <c r="C1308" s="8">
        <v>45.7</v>
      </c>
    </row>
    <row r="1309" spans="1:3">
      <c r="A1309" s="1">
        <v>2022</v>
      </c>
      <c r="B1309" s="8">
        <v>11</v>
      </c>
      <c r="C1309" s="8">
        <v>43.9</v>
      </c>
    </row>
    <row r="1310" spans="1:3">
      <c r="A1310" s="1">
        <v>2023</v>
      </c>
      <c r="B1310" s="8">
        <v>15.8</v>
      </c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57.5</v>
      </c>
    </row>
    <row r="1320" spans="1:3">
      <c r="A1320" s="1">
        <v>2016</v>
      </c>
      <c r="B1320" s="8">
        <v>36.200000000000003</v>
      </c>
      <c r="C1320" s="8">
        <v>59</v>
      </c>
    </row>
    <row r="1321" spans="1:3">
      <c r="A1321" s="1">
        <v>2017</v>
      </c>
      <c r="B1321" s="8">
        <v>26.9</v>
      </c>
      <c r="C1321" s="8">
        <v>61.6</v>
      </c>
    </row>
    <row r="1322" spans="1:3">
      <c r="A1322" s="1">
        <v>2018</v>
      </c>
      <c r="B1322" s="8"/>
      <c r="C1322" s="8">
        <v>65.599999999999994</v>
      </c>
    </row>
    <row r="1323" spans="1:3">
      <c r="A1323" s="1">
        <v>2019</v>
      </c>
      <c r="B1323" s="8"/>
      <c r="C1323" s="8">
        <v>65.900000000000006</v>
      </c>
    </row>
    <row r="1324" spans="1:3">
      <c r="A1324" s="1">
        <v>2020</v>
      </c>
      <c r="B1324" s="8">
        <v>67.3</v>
      </c>
      <c r="C1324" s="8">
        <v>66.3</v>
      </c>
    </row>
    <row r="1325" spans="1:3">
      <c r="A1325" s="1">
        <v>2021</v>
      </c>
      <c r="B1325" s="8">
        <v>15</v>
      </c>
      <c r="C1325" s="8">
        <v>68.400000000000006</v>
      </c>
    </row>
    <row r="1326" spans="1:3">
      <c r="A1326" s="1">
        <v>2022</v>
      </c>
      <c r="B1326" s="8">
        <v>83.5</v>
      </c>
      <c r="C1326" s="8">
        <v>69.5</v>
      </c>
    </row>
    <row r="1327" spans="1:3">
      <c r="A1327" s="1">
        <v>2023</v>
      </c>
      <c r="B1327" s="8">
        <v>69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56.6</v>
      </c>
    </row>
    <row r="1337" spans="1:3">
      <c r="A1337" s="1">
        <v>2016</v>
      </c>
      <c r="B1337" s="8">
        <v>68.5</v>
      </c>
      <c r="C1337" s="8">
        <v>58.9</v>
      </c>
    </row>
    <row r="1338" spans="1:3">
      <c r="A1338" s="1">
        <v>2017</v>
      </c>
      <c r="B1338" s="8">
        <v>40.5</v>
      </c>
      <c r="C1338" s="8">
        <v>65.7</v>
      </c>
    </row>
    <row r="1339" spans="1:3">
      <c r="A1339" s="1">
        <v>2018</v>
      </c>
      <c r="B1339" s="8"/>
      <c r="C1339" s="8">
        <v>65.2</v>
      </c>
    </row>
    <row r="1340" spans="1:3">
      <c r="A1340" s="1">
        <v>2019</v>
      </c>
      <c r="B1340" s="8"/>
      <c r="C1340" s="8">
        <v>64.3</v>
      </c>
    </row>
    <row r="1341" spans="1:3">
      <c r="A1341" s="1">
        <v>2020</v>
      </c>
      <c r="B1341" s="8">
        <v>47.3</v>
      </c>
      <c r="C1341" s="8">
        <v>63.5</v>
      </c>
    </row>
    <row r="1342" spans="1:3">
      <c r="A1342" s="1">
        <v>2021</v>
      </c>
      <c r="B1342" s="8">
        <v>8.6999999999999993</v>
      </c>
      <c r="C1342" s="8">
        <v>65.599999999999994</v>
      </c>
    </row>
    <row r="1343" spans="1:3">
      <c r="A1343" s="1">
        <v>2022</v>
      </c>
      <c r="B1343" s="8">
        <v>13.2</v>
      </c>
      <c r="C1343" s="8">
        <v>67.3</v>
      </c>
    </row>
    <row r="1344" spans="1:3">
      <c r="A1344" s="1">
        <v>2023</v>
      </c>
      <c r="B1344" s="8">
        <v>15.8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65.5</v>
      </c>
    </row>
    <row r="1371" spans="1:3">
      <c r="A1371" s="1">
        <v>2016</v>
      </c>
      <c r="B1371" s="8">
        <v>14</v>
      </c>
      <c r="C1371" s="8">
        <v>55.6</v>
      </c>
    </row>
    <row r="1372" spans="1:3">
      <c r="A1372" s="1">
        <v>2017</v>
      </c>
      <c r="B1372" s="8">
        <v>19.399999999999999</v>
      </c>
      <c r="C1372" s="8">
        <v>55.8</v>
      </c>
    </row>
    <row r="1373" spans="1:3">
      <c r="A1373" s="1">
        <v>2018</v>
      </c>
      <c r="B1373" s="8"/>
      <c r="C1373" s="8">
        <v>56.1</v>
      </c>
    </row>
    <row r="1374" spans="1:3">
      <c r="A1374" s="1">
        <v>2019</v>
      </c>
      <c r="B1374" s="8"/>
      <c r="C1374" s="8">
        <v>60</v>
      </c>
    </row>
    <row r="1375" spans="1:3">
      <c r="A1375" s="1">
        <v>2020</v>
      </c>
      <c r="B1375" s="8">
        <v>27.7</v>
      </c>
      <c r="C1375" s="8">
        <v>58.5</v>
      </c>
    </row>
    <row r="1376" spans="1:3">
      <c r="A1376" s="1">
        <v>2021</v>
      </c>
      <c r="B1376" s="8">
        <v>12.8</v>
      </c>
      <c r="C1376" s="8">
        <v>54.2</v>
      </c>
    </row>
    <row r="1377" spans="1:3">
      <c r="A1377" s="1">
        <v>2022</v>
      </c>
      <c r="B1377" s="8">
        <v>9</v>
      </c>
      <c r="C1377" s="8">
        <v>56.5</v>
      </c>
    </row>
    <row r="1378" spans="1:3">
      <c r="A1378" s="1">
        <v>2023</v>
      </c>
      <c r="B1378" s="8">
        <v>26.4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>
        <v>45.2</v>
      </c>
    </row>
    <row r="1389" spans="1:3">
      <c r="A1389" s="1">
        <v>2017</v>
      </c>
      <c r="B1389" s="8"/>
      <c r="C1389" s="8">
        <v>41</v>
      </c>
    </row>
    <row r="1390" spans="1:3">
      <c r="A1390" s="1">
        <v>2018</v>
      </c>
      <c r="B1390" s="8"/>
      <c r="C1390" s="8">
        <v>45.4</v>
      </c>
    </row>
    <row r="1391" spans="1:3">
      <c r="A1391" s="1">
        <v>2019</v>
      </c>
      <c r="B1391" s="8"/>
      <c r="C1391" s="8">
        <v>47.1</v>
      </c>
    </row>
    <row r="1392" spans="1:3">
      <c r="A1392" s="1">
        <v>2020</v>
      </c>
      <c r="B1392" s="8">
        <v>33.5</v>
      </c>
      <c r="C1392" s="8">
        <v>46.8</v>
      </c>
    </row>
    <row r="1393" spans="1:3">
      <c r="A1393" s="1">
        <v>2021</v>
      </c>
      <c r="B1393" s="8">
        <v>9.1</v>
      </c>
      <c r="C1393" s="8">
        <v>51.5</v>
      </c>
    </row>
    <row r="1394" spans="1:3">
      <c r="A1394" s="1">
        <v>2022</v>
      </c>
      <c r="B1394" s="8">
        <v>20.7</v>
      </c>
      <c r="C1394" s="8">
        <v>52.7</v>
      </c>
    </row>
    <row r="1395" spans="1:3">
      <c r="A1395" s="1">
        <v>2023</v>
      </c>
      <c r="B1395" s="8">
        <v>34</v>
      </c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59.5</v>
      </c>
    </row>
    <row r="1405" spans="1:3">
      <c r="A1405" s="1">
        <v>2016</v>
      </c>
      <c r="B1405" s="8">
        <v>31.4</v>
      </c>
      <c r="C1405" s="8">
        <v>59.6</v>
      </c>
    </row>
    <row r="1406" spans="1:3">
      <c r="A1406" s="1">
        <v>2017</v>
      </c>
      <c r="B1406" s="8">
        <v>36.700000000000003</v>
      </c>
      <c r="C1406" s="8">
        <v>57.6</v>
      </c>
    </row>
    <row r="1407" spans="1:3">
      <c r="A1407" s="1">
        <v>2018</v>
      </c>
      <c r="B1407" s="8"/>
      <c r="C1407" s="8">
        <v>58.4</v>
      </c>
    </row>
    <row r="1408" spans="1:3">
      <c r="A1408" s="1">
        <v>2019</v>
      </c>
      <c r="B1408" s="8"/>
      <c r="C1408" s="8">
        <v>59.8</v>
      </c>
    </row>
    <row r="1409" spans="1:3">
      <c r="A1409" s="1">
        <v>2020</v>
      </c>
      <c r="B1409" s="8">
        <v>27</v>
      </c>
      <c r="C1409" s="8">
        <v>58.1</v>
      </c>
    </row>
    <row r="1410" spans="1:3">
      <c r="A1410" s="1">
        <v>2021</v>
      </c>
      <c r="B1410" s="8">
        <v>67.099999999999994</v>
      </c>
      <c r="C1410" s="8">
        <v>57.9</v>
      </c>
    </row>
    <row r="1411" spans="1:3">
      <c r="A1411" s="1">
        <v>2022</v>
      </c>
      <c r="B1411" s="8">
        <v>68.900000000000006</v>
      </c>
      <c r="C1411" s="8">
        <v>62.1</v>
      </c>
    </row>
    <row r="1412" spans="1:3">
      <c r="A1412" s="1">
        <v>2023</v>
      </c>
      <c r="B1412" s="8">
        <v>73.400000000000006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54.8</v>
      </c>
    </row>
    <row r="1422" spans="1:3">
      <c r="A1422" s="1">
        <v>2016</v>
      </c>
      <c r="B1422" s="8">
        <v>62.5</v>
      </c>
      <c r="C1422" s="8">
        <v>58.2</v>
      </c>
    </row>
    <row r="1423" spans="1:3">
      <c r="A1423" s="1">
        <v>2017</v>
      </c>
      <c r="B1423" s="8">
        <v>68</v>
      </c>
      <c r="C1423" s="8">
        <v>55.8</v>
      </c>
    </row>
    <row r="1424" spans="1:3">
      <c r="A1424" s="1">
        <v>2018</v>
      </c>
      <c r="B1424" s="8"/>
      <c r="C1424" s="8">
        <v>63.8</v>
      </c>
    </row>
    <row r="1425" spans="1:4">
      <c r="A1425" s="1">
        <v>2019</v>
      </c>
      <c r="B1425" s="8"/>
      <c r="C1425" s="8">
        <v>57.3</v>
      </c>
    </row>
    <row r="1426" spans="1:4">
      <c r="A1426" s="1">
        <v>2020</v>
      </c>
      <c r="B1426" s="8">
        <v>60.7</v>
      </c>
      <c r="C1426" s="8">
        <v>54.6</v>
      </c>
    </row>
    <row r="1427" spans="1:4">
      <c r="A1427" s="1">
        <v>2021</v>
      </c>
      <c r="B1427" s="8">
        <v>9.3000000000000007</v>
      </c>
      <c r="C1427" s="8">
        <v>52.7</v>
      </c>
    </row>
    <row r="1428" spans="1:4">
      <c r="A1428" s="1">
        <v>2022</v>
      </c>
      <c r="B1428" s="8">
        <v>39.700000000000003</v>
      </c>
      <c r="C1428" s="8">
        <v>53.1</v>
      </c>
    </row>
    <row r="1429" spans="1:4">
      <c r="A1429" s="1">
        <v>2023</v>
      </c>
      <c r="B1429" s="8">
        <v>62.9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44293</v>
      </c>
      <c r="C1438" s="5"/>
      <c r="D1438" s="5"/>
    </row>
    <row r="1439" spans="1:4">
      <c r="A1439" s="1">
        <v>2017</v>
      </c>
      <c r="B1439" s="5">
        <v>45309</v>
      </c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>
        <v>48152</v>
      </c>
      <c r="C1442" s="5"/>
      <c r="D1442" s="5"/>
    </row>
    <row r="1443" spans="1:4">
      <c r="A1443" s="1">
        <v>2021</v>
      </c>
      <c r="B1443" s="5">
        <v>47548</v>
      </c>
      <c r="C1443" s="5"/>
      <c r="D1443" s="5"/>
    </row>
    <row r="1444" spans="1:4">
      <c r="A1444" s="1">
        <v>2022</v>
      </c>
      <c r="B1444" s="5">
        <v>46843</v>
      </c>
      <c r="C1444" s="5">
        <v>56073</v>
      </c>
      <c r="D1444" s="5">
        <v>53998</v>
      </c>
    </row>
    <row r="1445" spans="1:4">
      <c r="A1445" s="1">
        <v>2023</v>
      </c>
      <c r="B1445" s="5">
        <v>46729</v>
      </c>
      <c r="C1445" s="5">
        <v>56678</v>
      </c>
      <c r="D1445" s="5">
        <v>54657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10541</v>
      </c>
      <c r="C1454" s="5"/>
      <c r="D1454" s="5"/>
    </row>
    <row r="1455" spans="1:4">
      <c r="A1455" s="1">
        <v>2017</v>
      </c>
      <c r="B1455" s="5">
        <v>10841</v>
      </c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>
        <v>11623</v>
      </c>
      <c r="C1458" s="5"/>
      <c r="D1458" s="5"/>
    </row>
    <row r="1459" spans="1:4">
      <c r="A1459" s="1">
        <v>2021</v>
      </c>
      <c r="B1459" s="5">
        <v>11597</v>
      </c>
      <c r="C1459" s="5"/>
      <c r="D1459" s="5"/>
    </row>
    <row r="1460" spans="1:4">
      <c r="A1460" s="1">
        <v>2022</v>
      </c>
      <c r="B1460" s="5">
        <v>10788</v>
      </c>
      <c r="C1460" s="5">
        <v>14017</v>
      </c>
      <c r="D1460" s="5">
        <v>13822</v>
      </c>
    </row>
    <row r="1461" spans="1:4">
      <c r="A1461" s="1">
        <v>2023</v>
      </c>
      <c r="B1461" s="5">
        <v>10014</v>
      </c>
      <c r="C1461" s="5">
        <v>13864</v>
      </c>
      <c r="D1461" s="5">
        <v>13701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6887</v>
      </c>
      <c r="C1470" s="5"/>
      <c r="D1470" s="5"/>
    </row>
    <row r="1471" spans="1:4">
      <c r="A1471" s="1">
        <v>2017</v>
      </c>
      <c r="B1471" s="5">
        <v>7095</v>
      </c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>
        <v>7970</v>
      </c>
      <c r="C1474" s="5"/>
      <c r="D1474" s="5"/>
    </row>
    <row r="1475" spans="1:4">
      <c r="A1475" s="1">
        <v>2021</v>
      </c>
      <c r="B1475" s="5">
        <v>7512</v>
      </c>
      <c r="C1475" s="5"/>
      <c r="D1475" s="5"/>
    </row>
    <row r="1476" spans="1:4">
      <c r="A1476" s="1">
        <v>2022</v>
      </c>
      <c r="B1476" s="5">
        <v>7430</v>
      </c>
      <c r="C1476" s="5">
        <v>10634</v>
      </c>
      <c r="D1476" s="5">
        <v>9535</v>
      </c>
    </row>
    <row r="1477" spans="1:4">
      <c r="A1477" s="1">
        <v>2023</v>
      </c>
      <c r="B1477" s="5">
        <v>7177</v>
      </c>
      <c r="C1477" s="5">
        <v>10294</v>
      </c>
      <c r="D1477" s="5">
        <v>9200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6872</v>
      </c>
      <c r="C1486" s="5"/>
      <c r="D1486" s="5"/>
    </row>
    <row r="1487" spans="1:4">
      <c r="A1487" s="1">
        <v>2017</v>
      </c>
      <c r="B1487" s="5">
        <v>7082</v>
      </c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>
        <v>8046</v>
      </c>
      <c r="C1490" s="5"/>
      <c r="D1490" s="5"/>
    </row>
    <row r="1491" spans="1:4">
      <c r="A1491" s="1">
        <v>2021</v>
      </c>
      <c r="B1491" s="5">
        <v>7511</v>
      </c>
      <c r="C1491" s="5"/>
      <c r="D1491" s="5"/>
    </row>
    <row r="1492" spans="1:4">
      <c r="A1492" s="1">
        <v>2022</v>
      </c>
      <c r="B1492" s="5">
        <v>7491</v>
      </c>
      <c r="C1492" s="5">
        <v>10695</v>
      </c>
      <c r="D1492" s="5">
        <v>9596</v>
      </c>
    </row>
    <row r="1493" spans="1:4">
      <c r="A1493" s="1">
        <v>2023</v>
      </c>
      <c r="B1493" s="5">
        <v>7176</v>
      </c>
      <c r="C1493" s="5">
        <v>10293</v>
      </c>
      <c r="D1493" s="5">
        <v>9198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661</v>
      </c>
      <c r="C1502" s="5"/>
      <c r="D1502" s="5"/>
    </row>
    <row r="1503" spans="1:4">
      <c r="A1503" s="1">
        <v>2017</v>
      </c>
      <c r="B1503" s="5">
        <v>716</v>
      </c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>
        <v>312</v>
      </c>
      <c r="C1506" s="5"/>
      <c r="D1506" s="5"/>
    </row>
    <row r="1507" spans="1:4">
      <c r="A1507" s="1">
        <v>2021</v>
      </c>
      <c r="B1507" s="5">
        <v>78</v>
      </c>
      <c r="C1507" s="5"/>
      <c r="D1507" s="5"/>
    </row>
    <row r="1508" spans="1:4">
      <c r="A1508" s="1">
        <v>2022</v>
      </c>
      <c r="B1508" s="5">
        <v>92</v>
      </c>
      <c r="C1508" s="5">
        <v>124</v>
      </c>
      <c r="D1508" s="5">
        <v>146</v>
      </c>
    </row>
    <row r="1509" spans="1:4">
      <c r="A1509" s="1">
        <v>2023</v>
      </c>
      <c r="B1509" s="5">
        <v>648</v>
      </c>
      <c r="C1509" s="5">
        <v>759</v>
      </c>
      <c r="D1509" s="5">
        <v>768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33752</v>
      </c>
      <c r="C1518" s="5"/>
      <c r="D1518" s="5"/>
    </row>
    <row r="1519" spans="1:4">
      <c r="A1519" s="1">
        <v>2017</v>
      </c>
      <c r="B1519" s="5">
        <v>34468</v>
      </c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>
        <v>36529</v>
      </c>
      <c r="C1522" s="5"/>
      <c r="D1522" s="5"/>
    </row>
    <row r="1523" spans="1:4">
      <c r="A1523" s="1">
        <v>2021</v>
      </c>
      <c r="B1523" s="5">
        <v>35951</v>
      </c>
      <c r="C1523" s="5"/>
      <c r="D1523" s="5"/>
    </row>
    <row r="1524" spans="1:4">
      <c r="A1524" s="1">
        <v>2022</v>
      </c>
      <c r="B1524" s="5">
        <v>36055</v>
      </c>
      <c r="C1524" s="5">
        <v>42056</v>
      </c>
      <c r="D1524" s="5">
        <v>40176</v>
      </c>
    </row>
    <row r="1525" spans="1:4">
      <c r="A1525" s="1">
        <v>2023</v>
      </c>
      <c r="B1525" s="5">
        <v>36715</v>
      </c>
      <c r="C1525" s="5">
        <v>42814</v>
      </c>
      <c r="D1525" s="5">
        <v>40956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661</v>
      </c>
      <c r="C1534" s="5"/>
      <c r="D1534" s="5"/>
    </row>
    <row r="1535" spans="1:4">
      <c r="A1535" s="1">
        <v>2017</v>
      </c>
      <c r="B1535" s="5">
        <v>716</v>
      </c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>
        <v>319</v>
      </c>
      <c r="C1538" s="5"/>
      <c r="D1538" s="5"/>
    </row>
    <row r="1539" spans="1:4">
      <c r="A1539" s="1">
        <v>2021</v>
      </c>
      <c r="B1539" s="5">
        <v>-578</v>
      </c>
      <c r="C1539" s="5"/>
      <c r="D1539" s="5"/>
    </row>
    <row r="1540" spans="1:4">
      <c r="A1540" s="1">
        <v>2022</v>
      </c>
      <c r="B1540" s="5">
        <v>104</v>
      </c>
      <c r="C1540" s="5">
        <v>368</v>
      </c>
      <c r="D1540" s="5">
        <v>158</v>
      </c>
    </row>
    <row r="1541" spans="1:4">
      <c r="A1541" s="1">
        <v>2023</v>
      </c>
      <c r="B1541" s="5">
        <v>660</v>
      </c>
      <c r="C1541" s="5">
        <v>758</v>
      </c>
      <c r="D1541" s="5">
        <v>780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330</v>
      </c>
      <c r="C1550" s="5"/>
      <c r="D1550" s="5"/>
    </row>
    <row r="1551" spans="1:4">
      <c r="A1551" s="1">
        <v>2017</v>
      </c>
      <c r="B1551" s="5">
        <v>915</v>
      </c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>
        <v>1686</v>
      </c>
      <c r="C1554" s="5"/>
      <c r="D1554" s="5"/>
    </row>
    <row r="1555" spans="1:4">
      <c r="A1555" s="1">
        <v>2021</v>
      </c>
      <c r="B1555" s="5">
        <v>1877</v>
      </c>
      <c r="C1555" s="5"/>
      <c r="D1555" s="5"/>
    </row>
    <row r="1556" spans="1:4">
      <c r="A1556" s="1">
        <v>2022</v>
      </c>
      <c r="B1556" s="5">
        <v>1734</v>
      </c>
      <c r="C1556" s="5">
        <v>1892</v>
      </c>
      <c r="D1556" s="5">
        <v>1852</v>
      </c>
    </row>
    <row r="1557" spans="1:4">
      <c r="A1557" s="1">
        <v>2023</v>
      </c>
      <c r="B1557" s="5">
        <v>2351</v>
      </c>
      <c r="C1557" s="5">
        <v>2513</v>
      </c>
      <c r="D1557" s="5">
        <v>2467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-1317</v>
      </c>
      <c r="C1566" s="5"/>
      <c r="D1566" s="5"/>
    </row>
    <row r="1567" spans="1:4">
      <c r="A1567" s="1">
        <v>2017</v>
      </c>
      <c r="B1567" s="5">
        <v>-1186</v>
      </c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>
        <v>-1527</v>
      </c>
      <c r="C1570" s="5"/>
      <c r="D1570" s="5"/>
    </row>
    <row r="1571" spans="1:4">
      <c r="A1571" s="1">
        <v>2021</v>
      </c>
      <c r="B1571" s="5">
        <v>-1599</v>
      </c>
      <c r="C1571" s="5"/>
      <c r="D1571" s="5"/>
    </row>
    <row r="1572" spans="1:4">
      <c r="A1572" s="1">
        <v>2022</v>
      </c>
      <c r="B1572" s="5">
        <v>-934</v>
      </c>
      <c r="C1572" s="5">
        <v>-1068</v>
      </c>
      <c r="D1572" s="5">
        <v>-1054</v>
      </c>
    </row>
    <row r="1573" spans="1:4">
      <c r="A1573" s="1">
        <v>2023</v>
      </c>
      <c r="B1573" s="5">
        <v>-1395</v>
      </c>
      <c r="C1573" s="5">
        <v>-1610</v>
      </c>
      <c r="D1573" s="5">
        <v>-1599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709</v>
      </c>
      <c r="C1582" s="5"/>
      <c r="D1582" s="5"/>
    </row>
    <row r="1583" spans="1:4">
      <c r="A1583" s="1">
        <v>2017</v>
      </c>
      <c r="B1583" s="5">
        <v>284</v>
      </c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>
        <v>-48</v>
      </c>
      <c r="C1586" s="5"/>
      <c r="D1586" s="5"/>
    </row>
    <row r="1587" spans="1:4">
      <c r="A1587" s="1">
        <v>2021</v>
      </c>
      <c r="B1587" s="5">
        <v>-304</v>
      </c>
      <c r="C1587" s="5"/>
      <c r="D1587" s="5"/>
    </row>
    <row r="1588" spans="1:4">
      <c r="A1588" s="1">
        <v>2022</v>
      </c>
      <c r="B1588" s="5">
        <v>-846</v>
      </c>
      <c r="C1588" s="5">
        <v>-767</v>
      </c>
      <c r="D1588" s="5">
        <v>-735</v>
      </c>
    </row>
    <row r="1589" spans="1:4">
      <c r="A1589" s="1">
        <v>2023</v>
      </c>
      <c r="B1589" s="5">
        <v>-762</v>
      </c>
      <c r="C1589" s="5">
        <v>-162</v>
      </c>
      <c r="D1589" s="5">
        <v>-129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575</v>
      </c>
      <c r="C1598" s="5">
        <v>305.2</v>
      </c>
    </row>
    <row r="1599" spans="1:4">
      <c r="A1599" s="1">
        <v>2018</v>
      </c>
      <c r="B1599" s="5"/>
      <c r="C1599" s="5"/>
    </row>
    <row r="1600" spans="1:4">
      <c r="A1600" s="1">
        <v>2019</v>
      </c>
      <c r="B1600" s="5"/>
      <c r="C1600" s="5"/>
    </row>
    <row r="1601" spans="1:3">
      <c r="A1601" s="1">
        <v>2020</v>
      </c>
      <c r="B1601" s="5">
        <v>649.70000000000005</v>
      </c>
      <c r="C1601" s="5">
        <v>303.3</v>
      </c>
    </row>
    <row r="1602" spans="1:3">
      <c r="A1602" s="1">
        <v>2021</v>
      </c>
      <c r="B1602" s="5">
        <v>654.70000000000005</v>
      </c>
      <c r="C1602" s="5">
        <v>333.3</v>
      </c>
    </row>
    <row r="1603" spans="1:3">
      <c r="A1603" s="1">
        <v>2022</v>
      </c>
      <c r="B1603" s="5">
        <v>655.1</v>
      </c>
      <c r="C1603" s="5">
        <v>348.4</v>
      </c>
    </row>
    <row r="1604" spans="1:3">
      <c r="A1604" s="1">
        <v>2023</v>
      </c>
      <c r="B1604" s="5">
        <v>669.3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4.6500000000000004</v>
      </c>
      <c r="C1613" s="6">
        <v>3.88</v>
      </c>
    </row>
    <row r="1614" spans="1:3">
      <c r="A1614" s="1">
        <v>2018</v>
      </c>
      <c r="B1614" s="6"/>
      <c r="C1614" s="6"/>
    </row>
    <row r="1615" spans="1:3">
      <c r="A1615" s="1">
        <v>2019</v>
      </c>
      <c r="B1615" s="6"/>
      <c r="C1615" s="6"/>
    </row>
    <row r="1616" spans="1:3">
      <c r="A1616" s="1">
        <v>2020</v>
      </c>
      <c r="B1616" s="6">
        <v>4.7</v>
      </c>
      <c r="C1616" s="6">
        <v>3.15</v>
      </c>
    </row>
    <row r="1617" spans="1:3">
      <c r="A1617" s="1">
        <v>2021</v>
      </c>
      <c r="B1617" s="6">
        <v>5.27</v>
      </c>
      <c r="C1617" s="6">
        <v>3.48</v>
      </c>
    </row>
    <row r="1618" spans="1:3">
      <c r="A1618" s="1">
        <v>2022</v>
      </c>
      <c r="B1618" s="6">
        <v>5.48</v>
      </c>
      <c r="C1618" s="6">
        <v>3.5</v>
      </c>
    </row>
    <row r="1619" spans="1:3">
      <c r="A1619" s="1">
        <v>2023</v>
      </c>
      <c r="B1619" s="6">
        <v>5.24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44.8</v>
      </c>
      <c r="C1628" s="8">
        <v>61</v>
      </c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>
        <v>43.8</v>
      </c>
      <c r="C1631" s="8">
        <v>63.6</v>
      </c>
    </row>
    <row r="1632" spans="1:3">
      <c r="A1632" s="1">
        <v>2021</v>
      </c>
      <c r="B1632" s="8">
        <v>45.9</v>
      </c>
      <c r="C1632" s="8">
        <v>63.3</v>
      </c>
    </row>
    <row r="1633" spans="1:3">
      <c r="A1633" s="1">
        <v>2022</v>
      </c>
      <c r="B1633" s="8">
        <v>47.7</v>
      </c>
      <c r="C1633" s="8">
        <v>64.099999999999994</v>
      </c>
    </row>
    <row r="1634" spans="1:3">
      <c r="A1634" s="1">
        <v>2023</v>
      </c>
      <c r="B1634" s="8">
        <v>49.5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76.099999999999994</v>
      </c>
      <c r="C1643" s="8">
        <v>73.3</v>
      </c>
    </row>
    <row r="1644" spans="1:3">
      <c r="A1644" s="1">
        <v>2018</v>
      </c>
      <c r="B1644" s="8"/>
      <c r="C1644" s="8"/>
    </row>
    <row r="1645" spans="1:3">
      <c r="A1645" s="1">
        <v>2019</v>
      </c>
      <c r="B1645" s="8"/>
      <c r="C1645" s="8"/>
    </row>
    <row r="1646" spans="1:3">
      <c r="A1646" s="1">
        <v>2020</v>
      </c>
      <c r="B1646" s="8">
        <v>75.900000000000006</v>
      </c>
      <c r="C1646" s="8">
        <v>71.599999999999994</v>
      </c>
    </row>
    <row r="1647" spans="1:3">
      <c r="A1647" s="1">
        <v>2021</v>
      </c>
      <c r="B1647" s="8">
        <v>75.599999999999994</v>
      </c>
      <c r="C1647" s="8">
        <v>72.5</v>
      </c>
    </row>
    <row r="1648" spans="1:3">
      <c r="A1648" s="1">
        <v>2022</v>
      </c>
      <c r="B1648" s="8">
        <v>77</v>
      </c>
      <c r="C1648" s="8">
        <v>73.7</v>
      </c>
    </row>
    <row r="1649" spans="1:3">
      <c r="A1649" s="1">
        <v>2023</v>
      </c>
      <c r="B1649" s="8">
        <v>78.599999999999994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16.8</v>
      </c>
      <c r="C1658" s="8">
        <v>16.600000000000001</v>
      </c>
    </row>
    <row r="1659" spans="1:3">
      <c r="A1659" s="1">
        <v>2018</v>
      </c>
      <c r="B1659" s="8"/>
      <c r="C1659" s="8"/>
    </row>
    <row r="1660" spans="1:3">
      <c r="A1660" s="1">
        <v>2019</v>
      </c>
      <c r="B1660" s="8"/>
      <c r="C1660" s="8"/>
    </row>
    <row r="1661" spans="1:3">
      <c r="A1661" s="1">
        <v>2020</v>
      </c>
      <c r="B1661" s="8">
        <v>16.899999999999999</v>
      </c>
      <c r="C1661" s="8">
        <v>18.7</v>
      </c>
    </row>
    <row r="1662" spans="1:3">
      <c r="A1662" s="1">
        <v>2021</v>
      </c>
      <c r="B1662" s="8">
        <v>17.100000000000001</v>
      </c>
      <c r="C1662" s="8">
        <v>19.399999999999999</v>
      </c>
    </row>
    <row r="1663" spans="1:3">
      <c r="A1663" s="1">
        <v>2022</v>
      </c>
      <c r="B1663" s="8">
        <v>16</v>
      </c>
      <c r="C1663" s="8">
        <v>19.5</v>
      </c>
    </row>
    <row r="1664" spans="1:3">
      <c r="A1664" s="1">
        <v>2023</v>
      </c>
      <c r="B1664" s="8">
        <v>15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89.9</v>
      </c>
      <c r="C1673" s="5">
        <v>60.9</v>
      </c>
    </row>
    <row r="1674" spans="1:3">
      <c r="A1674" s="1">
        <v>2018</v>
      </c>
      <c r="B1674" s="5"/>
      <c r="C1674" s="5"/>
    </row>
    <row r="1675" spans="1:3">
      <c r="A1675" s="1">
        <v>2019</v>
      </c>
      <c r="B1675" s="5"/>
      <c r="C1675" s="5"/>
    </row>
    <row r="1676" spans="1:3">
      <c r="A1676" s="1">
        <v>2020</v>
      </c>
      <c r="B1676" s="5">
        <v>108.6</v>
      </c>
      <c r="C1676" s="5">
        <v>75.3</v>
      </c>
    </row>
    <row r="1677" spans="1:3">
      <c r="A1677" s="1">
        <v>2021</v>
      </c>
      <c r="B1677" s="5">
        <v>103.4</v>
      </c>
      <c r="C1677" s="5">
        <v>70.900000000000006</v>
      </c>
    </row>
    <row r="1678" spans="1:3">
      <c r="A1678" s="1">
        <v>2022</v>
      </c>
      <c r="B1678" s="5">
        <v>104.8</v>
      </c>
      <c r="C1678" s="5">
        <v>72.8</v>
      </c>
    </row>
    <row r="1679" spans="1:3">
      <c r="A1679" s="1">
        <v>2023</v>
      </c>
      <c r="B1679" s="5">
        <v>102.8</v>
      </c>
      <c r="C1679" s="5">
        <v>75.3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137.6</v>
      </c>
      <c r="C1688" s="5">
        <v>81.599999999999994</v>
      </c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>
        <v>156.80000000000001</v>
      </c>
      <c r="C1691" s="5">
        <v>86</v>
      </c>
    </row>
    <row r="1692" spans="1:3">
      <c r="A1692" s="1">
        <v>2021</v>
      </c>
      <c r="B1692" s="5">
        <v>159.69999999999999</v>
      </c>
      <c r="C1692" s="5">
        <v>91.8</v>
      </c>
    </row>
    <row r="1693" spans="1:3">
      <c r="A1693" s="1">
        <v>2022</v>
      </c>
      <c r="B1693" s="5">
        <v>150.9</v>
      </c>
      <c r="C1693" s="5">
        <v>91.6</v>
      </c>
    </row>
    <row r="1694" spans="1:3">
      <c r="A1694" s="1">
        <v>2023</v>
      </c>
      <c r="B1694" s="5">
        <v>143.4</v>
      </c>
      <c r="C1694" s="5">
        <v>94.4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213</v>
      </c>
      <c r="C1703" s="5">
        <v>128.30000000000001</v>
      </c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>
        <v>-209</v>
      </c>
      <c r="C1706" s="5">
        <v>108.7</v>
      </c>
    </row>
    <row r="1707" spans="1:3">
      <c r="A1707" s="1">
        <v>2021</v>
      </c>
      <c r="B1707" s="5">
        <v>669</v>
      </c>
      <c r="C1707" s="5">
        <v>420.9</v>
      </c>
    </row>
    <row r="1708" spans="1:3">
      <c r="A1708" s="1">
        <v>2022</v>
      </c>
      <c r="B1708" s="5">
        <v>773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909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6.3</v>
      </c>
      <c r="C1733" s="8">
        <v>6.3</v>
      </c>
    </row>
    <row r="1734" spans="1:3">
      <c r="A1734" s="1">
        <v>2018</v>
      </c>
      <c r="B1734" s="8"/>
      <c r="C1734" s="8"/>
    </row>
    <row r="1735" spans="1:3">
      <c r="A1735" s="1">
        <v>2019</v>
      </c>
      <c r="B1735" s="8"/>
      <c r="C1735" s="8"/>
    </row>
    <row r="1736" spans="1:3">
      <c r="A1736" s="1">
        <v>2020</v>
      </c>
      <c r="B1736" s="8">
        <v>5</v>
      </c>
      <c r="C1736" s="8">
        <v>4.7</v>
      </c>
    </row>
    <row r="1737" spans="1:3">
      <c r="A1737" s="1">
        <v>2021</v>
      </c>
      <c r="B1737" s="8">
        <v>4.5</v>
      </c>
      <c r="C1737" s="8">
        <v>5.2</v>
      </c>
    </row>
    <row r="1738" spans="1:3">
      <c r="A1738" s="1">
        <v>2022</v>
      </c>
      <c r="B1738" s="8">
        <v>4.3</v>
      </c>
      <c r="C1738" s="8">
        <v>5.5</v>
      </c>
    </row>
    <row r="1739" spans="1:3">
      <c r="A1739" s="1">
        <v>2023</v>
      </c>
      <c r="B1739" s="8">
        <v>5.3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571A-8662-457C-B3DF-C092427A29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FD0E-8903-4589-8EB4-84E5A8044B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3F2A-1748-472D-8D5F-12BE656733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D637-4B37-47D7-8080-CC523C52FA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65E4-B3A3-42AB-93B0-81E286D73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42AD-7A1E-4154-BE15-1B21F29FD5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2026-05-03T03:31:33Z</dcterms:created>
  <dcterms:modified xsi:type="dcterms:W3CDTF">2026-05-03T03:31:34Z</dcterms:modified>
</cp:coreProperties>
</file>