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A78781-B438-43CF-AB1B-76AFF8BD880E}" xr6:coauthVersionLast="47" xr6:coauthVersionMax="47" xr10:uidLastSave="{00000000-0000-0000-0000-000000000000}"/>
  <bookViews>
    <workbookView xWindow="3900" yWindow="3900" windowWidth="21600" windowHeight="12645" firstSheet="6" activeTab="14" xr2:uid="{2D684D80-0730-44C4-881F-832A19C7759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<sst xmlns="http://schemas.openxmlformats.org/spreadsheetml/2006/main" count="876" uniqueCount="283">
  <si>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多摩市 Fiscal Chart Book</t>
  </si>
  <si>
    <t>Year: 2024</t>
  </si>
  <si>
    <t>出典：総務省「財政状況資料集」、澏谷英樹「地方財政ダッシュード」</t>
  </si>
  <si>
    <t>多摩市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</si>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</sst>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145950</c:v>
                </c:pt>
                <c:pt idx="3">
                  <c:v>147681</c:v>
                </c:pt>
                <c:pt idx="4">
                  <c:v>147486</c:v>
                </c:pt>
                <c:pt idx="5">
                  <c:v>147849</c:v>
                </c:pt>
                <c:pt idx="6">
                  <c:v>148293</c:v>
                </c:pt>
                <c:pt idx="7">
                  <c:v>148724</c:v>
                </c:pt>
                <c:pt idx="8">
                  <c:v>148745</c:v>
                </c:pt>
                <c:pt idx="9">
                  <c:v>148823</c:v>
                </c:pt>
                <c:pt idx="10">
                  <c:v>148479</c:v>
                </c:pt>
                <c:pt idx="11">
                  <c:v>147528</c:v>
                </c:pt>
                <c:pt idx="12">
                  <c:v>148210</c:v>
                </c:pt>
                <c:pt idx="13">
                  <c:v>147776</c:v>
                </c:pt>
                <c:pt idx="14">
                  <c:v>148084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A-4BDF-8BDB-7402F75DF3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143929</c:v>
                </c:pt>
                <c:pt idx="3">
                  <c:v>145659</c:v>
                </c:pt>
                <c:pt idx="4">
                  <c:v>145439</c:v>
                </c:pt>
                <c:pt idx="5">
                  <c:v>145694</c:v>
                </c:pt>
                <c:pt idx="6">
                  <c:v>145891</c:v>
                </c:pt>
                <c:pt idx="7">
                  <c:v>146279</c:v>
                </c:pt>
                <c:pt idx="8">
                  <c:v>146097</c:v>
                </c:pt>
                <c:pt idx="9">
                  <c:v>145985</c:v>
                </c:pt>
                <c:pt idx="10">
                  <c:v>145724</c:v>
                </c:pt>
                <c:pt idx="11">
                  <c:v>144828</c:v>
                </c:pt>
                <c:pt idx="12">
                  <c:v>145152</c:v>
                </c:pt>
                <c:pt idx="13">
                  <c:v>144410</c:v>
                </c:pt>
                <c:pt idx="14">
                  <c:v>144415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A-4BDF-8BDB-7402F75D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7536"/>
        <c:axId val="873168416"/>
      </c:lineChart>
      <c:catAx>
        <c:axId val="8731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416"/>
        <c:crosses val="autoZero"/>
        <c:auto val="1"/>
        <c:lblAlgn val="ctr"/>
        <c:lblOffset val="100"/>
        <c:noMultiLvlLbl val="0"/>
      </c:catAx>
      <c:valAx>
        <c:axId val="873168416"/>
        <c:scaling>
          <c:orientation val="minMax"/>
          <c:max val="155000"/>
          <c:min val="1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29.7</c:v>
                </c:pt>
                <c:pt idx="1">
                  <c:v>29.6</c:v>
                </c:pt>
                <c:pt idx="2">
                  <c:v>28.4</c:v>
                </c:pt>
                <c:pt idx="3">
                  <c:v>28</c:v>
                </c:pt>
                <c:pt idx="4">
                  <c:v>27.7</c:v>
                </c:pt>
                <c:pt idx="5">
                  <c:v>26.2</c:v>
                </c:pt>
                <c:pt idx="6">
                  <c:v>25.4</c:v>
                </c:pt>
                <c:pt idx="7">
                  <c:v>25.5</c:v>
                </c:pt>
                <c:pt idx="8">
                  <c:v>24.2</c:v>
                </c:pt>
                <c:pt idx="9">
                  <c:v>24.2</c:v>
                </c:pt>
                <c:pt idx="10">
                  <c:v>23.6</c:v>
                </c:pt>
                <c:pt idx="11">
                  <c:v>22.7</c:v>
                </c:pt>
                <c:pt idx="12">
                  <c:v>22</c:v>
                </c:pt>
                <c:pt idx="13">
                  <c:v>21.2</c:v>
                </c:pt>
                <c:pt idx="14">
                  <c:v>20.8</c:v>
                </c:pt>
                <c:pt idx="1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0-4A08-8909-53CEF8380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29.4</c:v>
                </c:pt>
                <c:pt idx="1">
                  <c:v>27.6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23.9</c:v>
                </c:pt>
                <c:pt idx="6">
                  <c:v>22.1</c:v>
                </c:pt>
                <c:pt idx="7">
                  <c:v>24.3</c:v>
                </c:pt>
                <c:pt idx="8">
                  <c:v>24</c:v>
                </c:pt>
                <c:pt idx="9">
                  <c:v>24.1</c:v>
                </c:pt>
                <c:pt idx="10">
                  <c:v>23.9</c:v>
                </c:pt>
                <c:pt idx="11">
                  <c:v>25.2</c:v>
                </c:pt>
                <c:pt idx="12">
                  <c:v>23.5</c:v>
                </c:pt>
                <c:pt idx="13">
                  <c:v>23.9</c:v>
                </c:pt>
                <c:pt idx="14">
                  <c:v>23.8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0-4A08-8909-53CEF838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2217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auto val="1"/>
        <c:lblAlgn val="ctr"/>
        <c:lblOffset val="100"/>
        <c:noMultiLvlLbl val="0"/>
      </c:catAx>
      <c:valAx>
        <c:axId val="87322217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20.7</c:v>
                </c:pt>
                <c:pt idx="1">
                  <c:v>21.9</c:v>
                </c:pt>
                <c:pt idx="2">
                  <c:v>19.899999999999999</c:v>
                </c:pt>
                <c:pt idx="3">
                  <c:v>19.899999999999999</c:v>
                </c:pt>
                <c:pt idx="4">
                  <c:v>18.899999999999999</c:v>
                </c:pt>
                <c:pt idx="5">
                  <c:v>21.3</c:v>
                </c:pt>
                <c:pt idx="6">
                  <c:v>21.1</c:v>
                </c:pt>
                <c:pt idx="7">
                  <c:v>22.1</c:v>
                </c:pt>
                <c:pt idx="8">
                  <c:v>22.3</c:v>
                </c:pt>
                <c:pt idx="9">
                  <c:v>23.4</c:v>
                </c:pt>
                <c:pt idx="10">
                  <c:v>24.6</c:v>
                </c:pt>
                <c:pt idx="11">
                  <c:v>22.7</c:v>
                </c:pt>
                <c:pt idx="12">
                  <c:v>22.2</c:v>
                </c:pt>
                <c:pt idx="13">
                  <c:v>24.4</c:v>
                </c:pt>
                <c:pt idx="14">
                  <c:v>24.1</c:v>
                </c:pt>
                <c:pt idx="15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2-40F1-BCE4-5BB1F7EE9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16.3</c:v>
                </c:pt>
                <c:pt idx="1">
                  <c:v>16.100000000000001</c:v>
                </c:pt>
                <c:pt idx="2">
                  <c:v>14.3</c:v>
                </c:pt>
                <c:pt idx="3">
                  <c:v>14.6</c:v>
                </c:pt>
                <c:pt idx="4">
                  <c:v>15</c:v>
                </c:pt>
                <c:pt idx="5">
                  <c:v>15.7</c:v>
                </c:pt>
                <c:pt idx="6">
                  <c:v>15.2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15.8</c:v>
                </c:pt>
                <c:pt idx="13">
                  <c:v>16.899999999999999</c:v>
                </c:pt>
                <c:pt idx="14">
                  <c:v>17.2</c:v>
                </c:pt>
                <c:pt idx="1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2-40F1-BCE4-5BB1F7EE9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096"/>
        <c:axId val="873215456"/>
      </c:lineChart>
      <c:catAx>
        <c:axId val="8732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auto val="1"/>
        <c:lblAlgn val="ctr"/>
        <c:lblOffset val="100"/>
        <c:noMultiLvlLbl val="0"/>
      </c:catAx>
      <c:valAx>
        <c:axId val="87321545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9.9</c:v>
                </c:pt>
                <c:pt idx="1">
                  <c:v>11.3</c:v>
                </c:pt>
                <c:pt idx="2">
                  <c:v>10.9</c:v>
                </c:pt>
                <c:pt idx="3">
                  <c:v>11.5</c:v>
                </c:pt>
                <c:pt idx="4">
                  <c:v>11.6</c:v>
                </c:pt>
                <c:pt idx="5">
                  <c:v>12.2</c:v>
                </c:pt>
                <c:pt idx="6">
                  <c:v>12.3</c:v>
                </c:pt>
                <c:pt idx="7">
                  <c:v>13.2</c:v>
                </c:pt>
                <c:pt idx="8">
                  <c:v>13.4</c:v>
                </c:pt>
                <c:pt idx="9">
                  <c:v>12.9</c:v>
                </c:pt>
                <c:pt idx="10">
                  <c:v>12.7</c:v>
                </c:pt>
                <c:pt idx="11">
                  <c:v>12.7</c:v>
                </c:pt>
                <c:pt idx="12">
                  <c:v>12.8</c:v>
                </c:pt>
                <c:pt idx="13">
                  <c:v>12.5</c:v>
                </c:pt>
                <c:pt idx="14">
                  <c:v>13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D-4991-9C31-D7A6F6076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10.6</c:v>
                </c:pt>
                <c:pt idx="1">
                  <c:v>11.6</c:v>
                </c:pt>
                <c:pt idx="2">
                  <c:v>10.3</c:v>
                </c:pt>
                <c:pt idx="3">
                  <c:v>11</c:v>
                </c:pt>
                <c:pt idx="4">
                  <c:v>11.1</c:v>
                </c:pt>
                <c:pt idx="5">
                  <c:v>11.5</c:v>
                </c:pt>
                <c:pt idx="6">
                  <c:v>12.8</c:v>
                </c:pt>
                <c:pt idx="7">
                  <c:v>13.3</c:v>
                </c:pt>
                <c:pt idx="8">
                  <c:v>13.8</c:v>
                </c:pt>
                <c:pt idx="9">
                  <c:v>14</c:v>
                </c:pt>
                <c:pt idx="10">
                  <c:v>14.5</c:v>
                </c:pt>
                <c:pt idx="11">
                  <c:v>13.7</c:v>
                </c:pt>
                <c:pt idx="12">
                  <c:v>13.7</c:v>
                </c:pt>
                <c:pt idx="13">
                  <c:v>14.2</c:v>
                </c:pt>
                <c:pt idx="14">
                  <c:v>15</c:v>
                </c:pt>
                <c:pt idx="1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D-4991-9C31-D7A6F607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576"/>
        <c:axId val="873225536"/>
      </c:lineChart>
      <c:catAx>
        <c:axId val="873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auto val="1"/>
        <c:lblAlgn val="ctr"/>
        <c:lblOffset val="100"/>
        <c:noMultiLvlLbl val="0"/>
      </c:catAx>
      <c:valAx>
        <c:axId val="8732255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7.7</c:v>
                </c:pt>
                <c:pt idx="1">
                  <c:v>9</c:v>
                </c:pt>
                <c:pt idx="2">
                  <c:v>8.6999999999999993</c:v>
                </c:pt>
                <c:pt idx="3">
                  <c:v>9.4</c:v>
                </c:pt>
                <c:pt idx="4">
                  <c:v>9.6999999999999993</c:v>
                </c:pt>
                <c:pt idx="5">
                  <c:v>10.1</c:v>
                </c:pt>
                <c:pt idx="6">
                  <c:v>10.4</c:v>
                </c:pt>
                <c:pt idx="7">
                  <c:v>11.1</c:v>
                </c:pt>
                <c:pt idx="8">
                  <c:v>10.5</c:v>
                </c:pt>
                <c:pt idx="9">
                  <c:v>11.1</c:v>
                </c:pt>
                <c:pt idx="10">
                  <c:v>11.4</c:v>
                </c:pt>
                <c:pt idx="11">
                  <c:v>11.7</c:v>
                </c:pt>
                <c:pt idx="12">
                  <c:v>11.5</c:v>
                </c:pt>
                <c:pt idx="13">
                  <c:v>11.8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4-4087-99DF-B3E447F14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13.3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13.6</c:v>
                </c:pt>
                <c:pt idx="7">
                  <c:v>14.5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13.5</c:v>
                </c:pt>
                <c:pt idx="12">
                  <c:v>12.5</c:v>
                </c:pt>
                <c:pt idx="13">
                  <c:v>13.2</c:v>
                </c:pt>
                <c:pt idx="14">
                  <c:v>13.6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4-4087-99DF-B3E447F14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976"/>
        <c:axId val="873227936"/>
      </c:lineChart>
      <c:catAx>
        <c:axId val="8732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auto val="1"/>
        <c:lblAlgn val="ctr"/>
        <c:lblOffset val="100"/>
        <c:noMultiLvlLbl val="0"/>
      </c:catAx>
      <c:valAx>
        <c:axId val="8732279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13.7</c:v>
                </c:pt>
                <c:pt idx="1">
                  <c:v>14</c:v>
                </c:pt>
                <c:pt idx="2">
                  <c:v>14</c:v>
                </c:pt>
                <c:pt idx="3">
                  <c:v>14.7</c:v>
                </c:pt>
                <c:pt idx="4">
                  <c:v>14.1</c:v>
                </c:pt>
                <c:pt idx="5">
                  <c:v>13.8</c:v>
                </c:pt>
                <c:pt idx="6">
                  <c:v>12.4</c:v>
                </c:pt>
                <c:pt idx="7">
                  <c:v>12.2</c:v>
                </c:pt>
                <c:pt idx="8">
                  <c:v>12.7</c:v>
                </c:pt>
                <c:pt idx="9">
                  <c:v>12.6</c:v>
                </c:pt>
                <c:pt idx="10">
                  <c:v>12.4</c:v>
                </c:pt>
                <c:pt idx="11">
                  <c:v>11.6</c:v>
                </c:pt>
                <c:pt idx="12">
                  <c:v>11.5</c:v>
                </c:pt>
                <c:pt idx="13">
                  <c:v>11</c:v>
                </c:pt>
                <c:pt idx="14">
                  <c:v>11.5</c:v>
                </c:pt>
                <c:pt idx="15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8-4FE9-947F-FA9C25AB8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9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9</c:v>
                </c:pt>
                <c:pt idx="6">
                  <c:v>9.4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</c:v>
                </c:pt>
                <c:pt idx="11">
                  <c:v>10.7</c:v>
                </c:pt>
                <c:pt idx="12">
                  <c:v>10.3</c:v>
                </c:pt>
                <c:pt idx="13">
                  <c:v>10.4</c:v>
                </c:pt>
                <c:pt idx="14">
                  <c:v>10.6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8-4FE9-947F-FA9C25AB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1504"/>
        <c:axId val="931690544"/>
      </c:lineChart>
      <c:catAx>
        <c:axId val="9316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0544"/>
        <c:crosses val="autoZero"/>
        <c:auto val="1"/>
        <c:lblAlgn val="ctr"/>
        <c:lblOffset val="100"/>
        <c:noMultiLvlLbl val="0"/>
      </c:catAx>
      <c:valAx>
        <c:axId val="9316905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9.5</c:v>
                </c:pt>
                <c:pt idx="1">
                  <c:v>9.4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8.5</c:v>
                </c:pt>
                <c:pt idx="5">
                  <c:v>7.7</c:v>
                </c:pt>
                <c:pt idx="6">
                  <c:v>6.2</c:v>
                </c:pt>
                <c:pt idx="7">
                  <c:v>6.5</c:v>
                </c:pt>
                <c:pt idx="8">
                  <c:v>5.9</c:v>
                </c:pt>
                <c:pt idx="9">
                  <c:v>6.1</c:v>
                </c:pt>
                <c:pt idx="10">
                  <c:v>5.9</c:v>
                </c:pt>
                <c:pt idx="11">
                  <c:v>5.9</c:v>
                </c:pt>
                <c:pt idx="12">
                  <c:v>5.5</c:v>
                </c:pt>
                <c:pt idx="13">
                  <c:v>6.3</c:v>
                </c:pt>
                <c:pt idx="14">
                  <c:v>6</c:v>
                </c:pt>
                <c:pt idx="15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9-49C5-B910-78523D25E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15.7</c:v>
                </c:pt>
                <c:pt idx="1">
                  <c:v>15.2</c:v>
                </c:pt>
                <c:pt idx="2">
                  <c:v>17.2</c:v>
                </c:pt>
                <c:pt idx="3">
                  <c:v>17</c:v>
                </c:pt>
                <c:pt idx="4">
                  <c:v>16.899999999999999</c:v>
                </c:pt>
                <c:pt idx="5">
                  <c:v>16.600000000000001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14.5</c:v>
                </c:pt>
                <c:pt idx="10">
                  <c:v>14.2</c:v>
                </c:pt>
                <c:pt idx="11">
                  <c:v>14.3</c:v>
                </c:pt>
                <c:pt idx="12">
                  <c:v>13.8</c:v>
                </c:pt>
                <c:pt idx="13">
                  <c:v>14.1</c:v>
                </c:pt>
                <c:pt idx="14">
                  <c:v>13.8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9-49C5-B910-78523D25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4304"/>
        <c:axId val="931684784"/>
      </c:lineChart>
      <c:catAx>
        <c:axId val="93168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4784"/>
        <c:crosses val="autoZero"/>
        <c:auto val="1"/>
        <c:lblAlgn val="ctr"/>
        <c:lblOffset val="100"/>
        <c:noMultiLvlLbl val="0"/>
      </c:catAx>
      <c:valAx>
        <c:axId val="9316847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81.7</c:v>
                </c:pt>
                <c:pt idx="1">
                  <c:v>85.8</c:v>
                </c:pt>
                <c:pt idx="2">
                  <c:v>81.900000000000006</c:v>
                </c:pt>
                <c:pt idx="3">
                  <c:v>83.5</c:v>
                </c:pt>
                <c:pt idx="4">
                  <c:v>82</c:v>
                </c:pt>
                <c:pt idx="5">
                  <c:v>83.6</c:v>
                </c:pt>
                <c:pt idx="6">
                  <c:v>81.599999999999994</c:v>
                </c:pt>
                <c:pt idx="7">
                  <c:v>84.1</c:v>
                </c:pt>
                <c:pt idx="8">
                  <c:v>83.1</c:v>
                </c:pt>
                <c:pt idx="9">
                  <c:v>84.2</c:v>
                </c:pt>
                <c:pt idx="10">
                  <c:v>84.7</c:v>
                </c:pt>
                <c:pt idx="11">
                  <c:v>81.400000000000006</c:v>
                </c:pt>
                <c:pt idx="12">
                  <c:v>80</c:v>
                </c:pt>
                <c:pt idx="13">
                  <c:v>80.900000000000006</c:v>
                </c:pt>
                <c:pt idx="14">
                  <c:v>81.8</c:v>
                </c:pt>
                <c:pt idx="15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1-4D31-B45C-FBD22154E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77.8</c:v>
                </c:pt>
                <c:pt idx="1">
                  <c:v>76.2</c:v>
                </c:pt>
                <c:pt idx="2">
                  <c:v>72.7</c:v>
                </c:pt>
                <c:pt idx="3">
                  <c:v>73.3</c:v>
                </c:pt>
                <c:pt idx="4">
                  <c:v>72.599999999999994</c:v>
                </c:pt>
                <c:pt idx="5">
                  <c:v>74.2</c:v>
                </c:pt>
                <c:pt idx="6">
                  <c:v>73.099999999999994</c:v>
                </c:pt>
                <c:pt idx="7">
                  <c:v>78.5</c:v>
                </c:pt>
                <c:pt idx="8">
                  <c:v>78.7</c:v>
                </c:pt>
                <c:pt idx="9">
                  <c:v>79.400000000000006</c:v>
                </c:pt>
                <c:pt idx="10">
                  <c:v>80.099999999999994</c:v>
                </c:pt>
                <c:pt idx="11">
                  <c:v>79.599999999999994</c:v>
                </c:pt>
                <c:pt idx="12">
                  <c:v>75.8</c:v>
                </c:pt>
                <c:pt idx="13">
                  <c:v>78.599999999999994</c:v>
                </c:pt>
                <c:pt idx="14">
                  <c:v>80.2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1-4D31-B45C-FBD22154E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3904"/>
        <c:axId val="931686704"/>
      </c:lineChart>
      <c:catAx>
        <c:axId val="9316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6704"/>
        <c:crosses val="autoZero"/>
        <c:auto val="1"/>
        <c:lblAlgn val="ctr"/>
        <c:lblOffset val="100"/>
        <c:noMultiLvlLbl val="0"/>
      </c:catAx>
      <c:valAx>
        <c:axId val="93168670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3231</c:v>
                </c:pt>
                <c:pt idx="1">
                  <c:v>2745</c:v>
                </c:pt>
                <c:pt idx="2">
                  <c:v>2567</c:v>
                </c:pt>
                <c:pt idx="3">
                  <c:v>2628</c:v>
                </c:pt>
                <c:pt idx="4">
                  <c:v>2758</c:v>
                </c:pt>
                <c:pt idx="5">
                  <c:v>2648</c:v>
                </c:pt>
                <c:pt idx="6">
                  <c:v>2571</c:v>
                </c:pt>
                <c:pt idx="7">
                  <c:v>2597</c:v>
                </c:pt>
                <c:pt idx="8">
                  <c:v>2576</c:v>
                </c:pt>
                <c:pt idx="9">
                  <c:v>2546</c:v>
                </c:pt>
                <c:pt idx="10">
                  <c:v>2544</c:v>
                </c:pt>
                <c:pt idx="11">
                  <c:v>2543</c:v>
                </c:pt>
                <c:pt idx="12">
                  <c:v>2584</c:v>
                </c:pt>
                <c:pt idx="13">
                  <c:v>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EBC-9AD0-EB1F0B4C3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7-4EBC-9AD0-EB1F0B4C3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0064"/>
        <c:axId val="931688144"/>
      </c:lineChart>
      <c:catAx>
        <c:axId val="9316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8144"/>
        <c:crosses val="autoZero"/>
        <c:auto val="1"/>
        <c:lblAlgn val="ctr"/>
        <c:lblOffset val="100"/>
        <c:noMultiLvlLbl val="0"/>
      </c:catAx>
      <c:valAx>
        <c:axId val="931688144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0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3417</c:v>
                </c:pt>
                <c:pt idx="1">
                  <c:v>2024</c:v>
                </c:pt>
                <c:pt idx="2">
                  <c:v>1879</c:v>
                </c:pt>
                <c:pt idx="3">
                  <c:v>2019</c:v>
                </c:pt>
                <c:pt idx="4">
                  <c:v>1758</c:v>
                </c:pt>
                <c:pt idx="5">
                  <c:v>1755</c:v>
                </c:pt>
                <c:pt idx="6">
                  <c:v>1738</c:v>
                </c:pt>
                <c:pt idx="7">
                  <c:v>1972</c:v>
                </c:pt>
                <c:pt idx="8">
                  <c:v>2008</c:v>
                </c:pt>
                <c:pt idx="9">
                  <c:v>1998</c:v>
                </c:pt>
                <c:pt idx="10">
                  <c:v>2273</c:v>
                </c:pt>
                <c:pt idx="11">
                  <c:v>2503</c:v>
                </c:pt>
                <c:pt idx="12">
                  <c:v>2083</c:v>
                </c:pt>
                <c:pt idx="13">
                  <c:v>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D-4E07-916B-7BBADB780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D-4E07-916B-7BBADB78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1024"/>
        <c:axId val="931692464"/>
      </c:lineChart>
      <c:catAx>
        <c:axId val="9316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2464"/>
        <c:crosses val="autoZero"/>
        <c:auto val="1"/>
        <c:lblAlgn val="ctr"/>
        <c:lblOffset val="100"/>
        <c:noMultiLvlLbl val="0"/>
      </c:catAx>
      <c:valAx>
        <c:axId val="9316924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13072</c:v>
                </c:pt>
                <c:pt idx="1">
                  <c:v>12244</c:v>
                </c:pt>
                <c:pt idx="2">
                  <c:v>12063</c:v>
                </c:pt>
                <c:pt idx="3">
                  <c:v>12500</c:v>
                </c:pt>
                <c:pt idx="4">
                  <c:v>13000</c:v>
                </c:pt>
                <c:pt idx="5">
                  <c:v>12466</c:v>
                </c:pt>
                <c:pt idx="6">
                  <c:v>12435</c:v>
                </c:pt>
                <c:pt idx="7">
                  <c:v>12656</c:v>
                </c:pt>
                <c:pt idx="8">
                  <c:v>13719</c:v>
                </c:pt>
                <c:pt idx="9">
                  <c:v>14964</c:v>
                </c:pt>
                <c:pt idx="10">
                  <c:v>12372</c:v>
                </c:pt>
                <c:pt idx="11">
                  <c:v>11999</c:v>
                </c:pt>
                <c:pt idx="12">
                  <c:v>11987</c:v>
                </c:pt>
                <c:pt idx="13">
                  <c:v>12342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1-4DBD-B6EA-94DFD6E1A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1-4DBD-B6EA-94DFD6E1A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6304"/>
        <c:axId val="931681424"/>
      </c:lineChart>
      <c:catAx>
        <c:axId val="93169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1424"/>
        <c:crosses val="autoZero"/>
        <c:auto val="1"/>
        <c:lblAlgn val="ctr"/>
        <c:lblOffset val="100"/>
        <c:noMultiLvlLbl val="0"/>
      </c:catAx>
      <c:valAx>
        <c:axId val="931681424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6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52178212</c:v>
                </c:pt>
                <c:pt idx="4">
                  <c:v>52005314</c:v>
                </c:pt>
                <c:pt idx="5">
                  <c:v>56112062</c:v>
                </c:pt>
                <c:pt idx="6">
                  <c:v>54800263</c:v>
                </c:pt>
                <c:pt idx="7">
                  <c:v>56824085</c:v>
                </c:pt>
                <c:pt idx="8">
                  <c:v>54929814</c:v>
                </c:pt>
                <c:pt idx="9">
                  <c:v>57550935</c:v>
                </c:pt>
                <c:pt idx="10">
                  <c:v>74977734</c:v>
                </c:pt>
                <c:pt idx="11">
                  <c:v>71642396</c:v>
                </c:pt>
                <c:pt idx="12">
                  <c:v>70461673</c:v>
                </c:pt>
                <c:pt idx="13">
                  <c:v>64351934</c:v>
                </c:pt>
                <c:pt idx="14">
                  <c:v>65793069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B-4697-9197-AE63CD50944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50333230</c:v>
                </c:pt>
                <c:pt idx="4">
                  <c:v>50933163</c:v>
                </c:pt>
                <c:pt idx="5">
                  <c:v>54529474</c:v>
                </c:pt>
                <c:pt idx="6">
                  <c:v>52711296</c:v>
                </c:pt>
                <c:pt idx="7">
                  <c:v>55256158</c:v>
                </c:pt>
                <c:pt idx="8">
                  <c:v>53584629</c:v>
                </c:pt>
                <c:pt idx="9">
                  <c:v>55961691</c:v>
                </c:pt>
                <c:pt idx="10">
                  <c:v>72029432</c:v>
                </c:pt>
                <c:pt idx="11">
                  <c:v>68528979</c:v>
                </c:pt>
                <c:pt idx="12">
                  <c:v>67825905</c:v>
                </c:pt>
                <c:pt idx="13">
                  <c:v>61699066</c:v>
                </c:pt>
                <c:pt idx="14">
                  <c:v>63603322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B-4697-9197-AE63CD50944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1844982</c:v>
                </c:pt>
                <c:pt idx="4">
                  <c:v>1072151</c:v>
                </c:pt>
                <c:pt idx="5">
                  <c:v>1582588</c:v>
                </c:pt>
                <c:pt idx="6">
                  <c:v>2088967</c:v>
                </c:pt>
                <c:pt idx="7">
                  <c:v>1567927</c:v>
                </c:pt>
                <c:pt idx="8">
                  <c:v>1345185</c:v>
                </c:pt>
                <c:pt idx="9">
                  <c:v>1589244</c:v>
                </c:pt>
                <c:pt idx="10">
                  <c:v>2948302</c:v>
                </c:pt>
                <c:pt idx="11">
                  <c:v>3113417</c:v>
                </c:pt>
                <c:pt idx="12">
                  <c:v>2635768</c:v>
                </c:pt>
                <c:pt idx="13">
                  <c:v>2652868</c:v>
                </c:pt>
                <c:pt idx="14">
                  <c:v>2189747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B-4697-9197-AE63CD50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896"/>
        <c:axId val="873168896"/>
      </c:lineChart>
      <c:catAx>
        <c:axId val="8731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896"/>
        <c:crosses val="autoZero"/>
        <c:auto val="1"/>
        <c:lblAlgn val="ctr"/>
        <c:lblOffset val="100"/>
        <c:noMultiLvlLbl val="0"/>
      </c:catAx>
      <c:valAx>
        <c:axId val="873168896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A-42AE-8B94-C407487CF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A-42AE-8B94-C407487CF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63456"/>
        <c:axId val="921674016"/>
      </c:lineChart>
      <c:catAx>
        <c:axId val="9216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74016"/>
        <c:crosses val="autoZero"/>
        <c:auto val="1"/>
        <c:lblAlgn val="ctr"/>
        <c:lblOffset val="100"/>
        <c:noMultiLvlLbl val="0"/>
      </c:catAx>
      <c:valAx>
        <c:axId val="92167401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63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44037</c:v>
                </c:pt>
                <c:pt idx="1">
                  <c:v>49257</c:v>
                </c:pt>
                <c:pt idx="2">
                  <c:v>49929</c:v>
                </c:pt>
                <c:pt idx="3">
                  <c:v>51775</c:v>
                </c:pt>
                <c:pt idx="4">
                  <c:v>52141</c:v>
                </c:pt>
                <c:pt idx="5">
                  <c:v>47489</c:v>
                </c:pt>
                <c:pt idx="6">
                  <c:v>63535</c:v>
                </c:pt>
                <c:pt idx="7">
                  <c:v>56069</c:v>
                </c:pt>
                <c:pt idx="8">
                  <c:v>47113</c:v>
                </c:pt>
                <c:pt idx="9">
                  <c:v>153011</c:v>
                </c:pt>
                <c:pt idx="10">
                  <c:v>93281</c:v>
                </c:pt>
                <c:pt idx="11">
                  <c:v>61809</c:v>
                </c:pt>
                <c:pt idx="12">
                  <c:v>53749</c:v>
                </c:pt>
                <c:pt idx="13">
                  <c:v>52465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F-4910-8FF0-786801C02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F-4910-8FF0-786801C0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62496"/>
        <c:axId val="921673536"/>
      </c:lineChart>
      <c:catAx>
        <c:axId val="9216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73536"/>
        <c:crosses val="autoZero"/>
        <c:auto val="1"/>
        <c:lblAlgn val="ctr"/>
        <c:lblOffset val="100"/>
        <c:noMultiLvlLbl val="0"/>
      </c:catAx>
      <c:valAx>
        <c:axId val="921673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62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349</c:v>
                </c:pt>
                <c:pt idx="1">
                  <c:v>411</c:v>
                </c:pt>
                <c:pt idx="2">
                  <c:v>379</c:v>
                </c:pt>
                <c:pt idx="3">
                  <c:v>412</c:v>
                </c:pt>
                <c:pt idx="4">
                  <c:v>446</c:v>
                </c:pt>
                <c:pt idx="5">
                  <c:v>428</c:v>
                </c:pt>
                <c:pt idx="6">
                  <c:v>397</c:v>
                </c:pt>
                <c:pt idx="7">
                  <c:v>452</c:v>
                </c:pt>
                <c:pt idx="8">
                  <c:v>406</c:v>
                </c:pt>
                <c:pt idx="9">
                  <c:v>370</c:v>
                </c:pt>
                <c:pt idx="10">
                  <c:v>409</c:v>
                </c:pt>
                <c:pt idx="11">
                  <c:v>422</c:v>
                </c:pt>
                <c:pt idx="12">
                  <c:v>438</c:v>
                </c:pt>
                <c:pt idx="13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B-4824-BDA5-AB4D51083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B-4824-BDA5-AB4D51083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61536"/>
        <c:axId val="921673056"/>
      </c:lineChart>
      <c:catAx>
        <c:axId val="9216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73056"/>
        <c:crosses val="autoZero"/>
        <c:auto val="1"/>
        <c:lblAlgn val="ctr"/>
        <c:lblOffset val="100"/>
        <c:noMultiLvlLbl val="0"/>
      </c:catAx>
      <c:valAx>
        <c:axId val="921673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61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47603</c:v>
                </c:pt>
                <c:pt idx="1">
                  <c:v>46784</c:v>
                </c:pt>
                <c:pt idx="2">
                  <c:v>52703</c:v>
                </c:pt>
                <c:pt idx="3">
                  <c:v>43466</c:v>
                </c:pt>
                <c:pt idx="4">
                  <c:v>58677</c:v>
                </c:pt>
                <c:pt idx="5">
                  <c:v>53781</c:v>
                </c:pt>
                <c:pt idx="6">
                  <c:v>48046</c:v>
                </c:pt>
                <c:pt idx="7">
                  <c:v>45260</c:v>
                </c:pt>
                <c:pt idx="8">
                  <c:v>61836</c:v>
                </c:pt>
                <c:pt idx="9">
                  <c:v>56643</c:v>
                </c:pt>
                <c:pt idx="10">
                  <c:v>60416</c:v>
                </c:pt>
                <c:pt idx="11">
                  <c:v>78883</c:v>
                </c:pt>
                <c:pt idx="12">
                  <c:v>44943</c:v>
                </c:pt>
                <c:pt idx="13">
                  <c:v>53122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D-4607-AEA4-BBEFF172D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D-4607-AEA4-BBEFF172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75936"/>
        <c:axId val="921676416"/>
      </c:lineChart>
      <c:catAx>
        <c:axId val="9216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76416"/>
        <c:crosses val="autoZero"/>
        <c:auto val="1"/>
        <c:lblAlgn val="ctr"/>
        <c:lblOffset val="100"/>
        <c:noMultiLvlLbl val="0"/>
      </c:catAx>
      <c:valAx>
        <c:axId val="9216764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7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966-A27A-74965623E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966-A27A-74965623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672096"/>
        <c:axId val="921667776"/>
      </c:lineChart>
      <c:catAx>
        <c:axId val="9216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67776"/>
        <c:crosses val="autoZero"/>
        <c:auto val="1"/>
        <c:lblAlgn val="ctr"/>
        <c:lblOffset val="100"/>
        <c:noMultiLvlLbl val="0"/>
      </c:catAx>
      <c:valAx>
        <c:axId val="9216677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672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153312</c:v>
                </c:pt>
                <c:pt idx="1">
                  <c:v>152664</c:v>
                </c:pt>
                <c:pt idx="2">
                  <c:v>156194</c:v>
                </c:pt>
                <c:pt idx="3">
                  <c:v>164838</c:v>
                </c:pt>
                <c:pt idx="4">
                  <c:v>171277</c:v>
                </c:pt>
                <c:pt idx="5">
                  <c:v>171081</c:v>
                </c:pt>
                <c:pt idx="6">
                  <c:v>176017</c:v>
                </c:pt>
                <c:pt idx="7">
                  <c:v>176903</c:v>
                </c:pt>
                <c:pt idx="8">
                  <c:v>180190</c:v>
                </c:pt>
                <c:pt idx="9">
                  <c:v>190267</c:v>
                </c:pt>
                <c:pt idx="10">
                  <c:v>209005</c:v>
                </c:pt>
                <c:pt idx="11">
                  <c:v>207602</c:v>
                </c:pt>
                <c:pt idx="12">
                  <c:v>218272</c:v>
                </c:pt>
                <c:pt idx="13">
                  <c:v>222406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F-4352-B55F-3301133AF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F-4352-B55F-3301133AF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1264"/>
        <c:axId val="919690864"/>
      </c:lineChart>
      <c:catAx>
        <c:axId val="9196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0864"/>
        <c:crosses val="autoZero"/>
        <c:auto val="1"/>
        <c:lblAlgn val="ctr"/>
        <c:lblOffset val="100"/>
        <c:noMultiLvlLbl val="0"/>
      </c:catAx>
      <c:valAx>
        <c:axId val="9196908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3954</c:v>
                </c:pt>
                <c:pt idx="1">
                  <c:v>3580</c:v>
                </c:pt>
                <c:pt idx="2">
                  <c:v>3282</c:v>
                </c:pt>
                <c:pt idx="3">
                  <c:v>3698</c:v>
                </c:pt>
                <c:pt idx="4">
                  <c:v>3341</c:v>
                </c:pt>
                <c:pt idx="5">
                  <c:v>2188</c:v>
                </c:pt>
                <c:pt idx="6">
                  <c:v>2075</c:v>
                </c:pt>
                <c:pt idx="7">
                  <c:v>2078</c:v>
                </c:pt>
                <c:pt idx="8">
                  <c:v>2163</c:v>
                </c:pt>
                <c:pt idx="9">
                  <c:v>3253</c:v>
                </c:pt>
                <c:pt idx="10">
                  <c:v>6873</c:v>
                </c:pt>
                <c:pt idx="11">
                  <c:v>5262</c:v>
                </c:pt>
                <c:pt idx="12">
                  <c:v>4379</c:v>
                </c:pt>
                <c:pt idx="13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7-4954-9F12-9BA8F02A0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7-4954-9F12-9BA8F02A0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7504"/>
        <c:axId val="919680304"/>
      </c:lineChart>
      <c:catAx>
        <c:axId val="91968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0304"/>
        <c:crosses val="autoZero"/>
        <c:auto val="1"/>
        <c:lblAlgn val="ctr"/>
        <c:lblOffset val="100"/>
        <c:noMultiLvlLbl val="0"/>
      </c:catAx>
      <c:valAx>
        <c:axId val="919680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391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273</c:v>
                </c:pt>
                <c:pt idx="8">
                  <c:v>237</c:v>
                </c:pt>
                <c:pt idx="9">
                  <c:v>155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50B-B964-D4D1C3931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50B-B964-D4D1C3931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4144"/>
        <c:axId val="919690384"/>
      </c:lineChart>
      <c:catAx>
        <c:axId val="9196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0384"/>
        <c:crosses val="autoZero"/>
        <c:auto val="1"/>
        <c:lblAlgn val="ctr"/>
        <c:lblOffset val="100"/>
        <c:noMultiLvlLbl val="0"/>
      </c:catAx>
      <c:valAx>
        <c:axId val="9196903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4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25437</c:v>
                </c:pt>
                <c:pt idx="1">
                  <c:v>25690</c:v>
                </c:pt>
                <c:pt idx="2">
                  <c:v>25949</c:v>
                </c:pt>
                <c:pt idx="3">
                  <c:v>26347</c:v>
                </c:pt>
                <c:pt idx="4">
                  <c:v>25531</c:v>
                </c:pt>
                <c:pt idx="5">
                  <c:v>25850</c:v>
                </c:pt>
                <c:pt idx="6">
                  <c:v>27726</c:v>
                </c:pt>
                <c:pt idx="7">
                  <c:v>25852</c:v>
                </c:pt>
                <c:pt idx="8">
                  <c:v>28885</c:v>
                </c:pt>
                <c:pt idx="9">
                  <c:v>28649</c:v>
                </c:pt>
                <c:pt idx="10">
                  <c:v>36665</c:v>
                </c:pt>
                <c:pt idx="11">
                  <c:v>46687</c:v>
                </c:pt>
                <c:pt idx="12">
                  <c:v>33400</c:v>
                </c:pt>
                <c:pt idx="13">
                  <c:v>30438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3-43F2-AF86-B89A61DD6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3-43F2-AF86-B89A61DD6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1344"/>
        <c:axId val="919685104"/>
      </c:lineChart>
      <c:catAx>
        <c:axId val="9196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5104"/>
        <c:crosses val="autoZero"/>
        <c:auto val="1"/>
        <c:lblAlgn val="ctr"/>
        <c:lblOffset val="100"/>
        <c:noMultiLvlLbl val="0"/>
      </c:catAx>
      <c:valAx>
        <c:axId val="9196851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19972</c:v>
                </c:pt>
                <c:pt idx="1">
                  <c:v>18002</c:v>
                </c:pt>
                <c:pt idx="2">
                  <c:v>18355</c:v>
                </c:pt>
                <c:pt idx="3">
                  <c:v>20987</c:v>
                </c:pt>
                <c:pt idx="4">
                  <c:v>25852</c:v>
                </c:pt>
                <c:pt idx="5">
                  <c:v>23577</c:v>
                </c:pt>
                <c:pt idx="6">
                  <c:v>23916</c:v>
                </c:pt>
                <c:pt idx="7">
                  <c:v>22537</c:v>
                </c:pt>
                <c:pt idx="8">
                  <c:v>23120</c:v>
                </c:pt>
                <c:pt idx="9">
                  <c:v>19823</c:v>
                </c:pt>
                <c:pt idx="10">
                  <c:v>27671</c:v>
                </c:pt>
                <c:pt idx="11">
                  <c:v>23406</c:v>
                </c:pt>
                <c:pt idx="12">
                  <c:v>30791</c:v>
                </c:pt>
                <c:pt idx="13">
                  <c:v>38287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6-40F7-A629-C756988EB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6-40F7-A629-C756988E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86544"/>
        <c:axId val="919687024"/>
      </c:lineChart>
      <c:catAx>
        <c:axId val="9196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7024"/>
        <c:crosses val="autoZero"/>
        <c:auto val="1"/>
        <c:lblAlgn val="ctr"/>
        <c:lblOffset val="100"/>
        <c:noMultiLvlLbl val="0"/>
      </c:catAx>
      <c:valAx>
        <c:axId val="919687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8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#,##0.00</c:formatCode>
                <c:ptCount val="16"/>
                <c:pt idx="0">
                  <c:v>1.24</c:v>
                </c:pt>
                <c:pt idx="1">
                  <c:v>1.19</c:v>
                </c:pt>
                <c:pt idx="2">
                  <c:v>1.1399999999999999</c:v>
                </c:pt>
                <c:pt idx="3">
                  <c:v>1.0900000000000001</c:v>
                </c:pt>
                <c:pt idx="4">
                  <c:v>1.07</c:v>
                </c:pt>
                <c:pt idx="5">
                  <c:v>1.07</c:v>
                </c:pt>
                <c:pt idx="6">
                  <c:v>1.0900000000000001</c:v>
                </c:pt>
                <c:pt idx="7">
                  <c:v>1.1100000000000001</c:v>
                </c:pt>
                <c:pt idx="8">
                  <c:v>1.1399999999999999</c:v>
                </c:pt>
                <c:pt idx="9">
                  <c:v>1.1299999999999999</c:v>
                </c:pt>
                <c:pt idx="10">
                  <c:v>1.1399999999999999</c:v>
                </c:pt>
                <c:pt idx="11">
                  <c:v>1.1299999999999999</c:v>
                </c:pt>
                <c:pt idx="12">
                  <c:v>1.1200000000000001</c:v>
                </c:pt>
                <c:pt idx="13">
                  <c:v>1.1200000000000001</c:v>
                </c:pt>
                <c:pt idx="14">
                  <c:v>1.1200000000000001</c:v>
                </c:pt>
                <c:pt idx="15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A-4769-9E59-8037754AF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#,##0.00</c:formatCode>
                <c:ptCount val="16"/>
                <c:pt idx="0">
                  <c:v>0.91</c:v>
                </c:pt>
                <c:pt idx="1">
                  <c:v>0.87</c:v>
                </c:pt>
                <c:pt idx="2">
                  <c:v>0.77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0.72</c:v>
                </c:pt>
                <c:pt idx="7">
                  <c:v>0.78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0.77</c:v>
                </c:pt>
                <c:pt idx="13">
                  <c:v>0.75</c:v>
                </c:pt>
                <c:pt idx="14">
                  <c:v>0.74</c:v>
                </c:pt>
                <c:pt idx="1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A-4769-9E59-8037754A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20153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auto val="1"/>
        <c:lblAlgn val="ctr"/>
        <c:lblOffset val="100"/>
        <c:noMultiLvlLbl val="0"/>
      </c:catAx>
      <c:valAx>
        <c:axId val="873201536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19440</c:v>
                </c:pt>
                <c:pt idx="1">
                  <c:v>18366</c:v>
                </c:pt>
                <c:pt idx="2">
                  <c:v>17523</c:v>
                </c:pt>
                <c:pt idx="3">
                  <c:v>16671</c:v>
                </c:pt>
                <c:pt idx="4">
                  <c:v>14037</c:v>
                </c:pt>
                <c:pt idx="5">
                  <c:v>14192</c:v>
                </c:pt>
                <c:pt idx="6">
                  <c:v>13078</c:v>
                </c:pt>
                <c:pt idx="7">
                  <c:v>13596</c:v>
                </c:pt>
                <c:pt idx="8">
                  <c:v>13776</c:v>
                </c:pt>
                <c:pt idx="9">
                  <c:v>13435</c:v>
                </c:pt>
                <c:pt idx="10">
                  <c:v>13007</c:v>
                </c:pt>
                <c:pt idx="11">
                  <c:v>16519</c:v>
                </c:pt>
                <c:pt idx="12">
                  <c:v>14893</c:v>
                </c:pt>
                <c:pt idx="13">
                  <c:v>12663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4-4048-9070-F950CC3EF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4-4048-9070-F950CC3E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5184"/>
        <c:axId val="919695664"/>
      </c:lineChart>
      <c:catAx>
        <c:axId val="9196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5664"/>
        <c:crosses val="autoZero"/>
        <c:auto val="1"/>
        <c:lblAlgn val="ctr"/>
        <c:lblOffset val="100"/>
        <c:noMultiLvlLbl val="0"/>
      </c:catAx>
      <c:valAx>
        <c:axId val="919695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63485</c:v>
                </c:pt>
                <c:pt idx="1">
                  <c:v>59637</c:v>
                </c:pt>
                <c:pt idx="2">
                  <c:v>58595</c:v>
                </c:pt>
                <c:pt idx="3">
                  <c:v>57748</c:v>
                </c:pt>
                <c:pt idx="4">
                  <c:v>58562</c:v>
                </c:pt>
                <c:pt idx="5">
                  <c:v>56688</c:v>
                </c:pt>
                <c:pt idx="6">
                  <c:v>54906</c:v>
                </c:pt>
                <c:pt idx="7">
                  <c:v>55217</c:v>
                </c:pt>
                <c:pt idx="8">
                  <c:v>54099</c:v>
                </c:pt>
                <c:pt idx="9">
                  <c:v>55514</c:v>
                </c:pt>
                <c:pt idx="10">
                  <c:v>55058</c:v>
                </c:pt>
                <c:pt idx="11">
                  <c:v>54468</c:v>
                </c:pt>
                <c:pt idx="12">
                  <c:v>55563</c:v>
                </c:pt>
                <c:pt idx="13">
                  <c:v>60288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8-4AB6-846D-02604B742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8-4AB6-846D-02604B742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0912"/>
        <c:axId val="877511952"/>
      </c:lineChart>
      <c:catAx>
        <c:axId val="8775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1952"/>
        <c:crosses val="autoZero"/>
        <c:auto val="1"/>
        <c:lblAlgn val="ctr"/>
        <c:lblOffset val="100"/>
        <c:noMultiLvlLbl val="0"/>
      </c:catAx>
      <c:valAx>
        <c:axId val="87751195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0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46657</c:v>
                </c:pt>
                <c:pt idx="1">
                  <c:v>49035</c:v>
                </c:pt>
                <c:pt idx="2">
                  <c:v>49678</c:v>
                </c:pt>
                <c:pt idx="3">
                  <c:v>46336</c:v>
                </c:pt>
                <c:pt idx="4">
                  <c:v>45571</c:v>
                </c:pt>
                <c:pt idx="5">
                  <c:v>43064</c:v>
                </c:pt>
                <c:pt idx="6">
                  <c:v>44811</c:v>
                </c:pt>
                <c:pt idx="7">
                  <c:v>44994</c:v>
                </c:pt>
                <c:pt idx="8">
                  <c:v>45765</c:v>
                </c:pt>
                <c:pt idx="9">
                  <c:v>148562</c:v>
                </c:pt>
                <c:pt idx="10">
                  <c:v>47878</c:v>
                </c:pt>
                <c:pt idx="11">
                  <c:v>54545</c:v>
                </c:pt>
                <c:pt idx="12">
                  <c:v>55706</c:v>
                </c:pt>
                <c:pt idx="13">
                  <c:v>55449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2-428F-8D41-6ECA4C9E5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2-428F-8D41-6ECA4C9E5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0032"/>
        <c:axId val="877507632"/>
      </c:lineChart>
      <c:catAx>
        <c:axId val="8775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7632"/>
        <c:crosses val="autoZero"/>
        <c:auto val="1"/>
        <c:lblAlgn val="ctr"/>
        <c:lblOffset val="100"/>
        <c:noMultiLvlLbl val="0"/>
      </c:catAx>
      <c:valAx>
        <c:axId val="877507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391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273</c:v>
                </c:pt>
                <c:pt idx="8">
                  <c:v>237</c:v>
                </c:pt>
                <c:pt idx="9">
                  <c:v>155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2-478E-8B65-E0169BA3D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2-478E-8B65-E0169BA3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2912"/>
        <c:axId val="877501392"/>
      </c:lineChart>
      <c:catAx>
        <c:axId val="8775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1392"/>
        <c:crosses val="autoZero"/>
        <c:auto val="1"/>
        <c:lblAlgn val="ctr"/>
        <c:lblOffset val="100"/>
        <c:noMultiLvlLbl val="0"/>
      </c:catAx>
      <c:valAx>
        <c:axId val="8775013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2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1-4B99-BB97-C84F695C2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1-4B99-BB97-C84F695C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2352"/>
        <c:axId val="877506672"/>
      </c:lineChart>
      <c:catAx>
        <c:axId val="8775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6672"/>
        <c:crosses val="autoZero"/>
        <c:auto val="1"/>
        <c:lblAlgn val="ctr"/>
        <c:lblOffset val="100"/>
        <c:noMultiLvlLbl val="0"/>
      </c:catAx>
      <c:valAx>
        <c:axId val="8775066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56156</c:v>
                </c:pt>
                <c:pt idx="1">
                  <c:v>53642</c:v>
                </c:pt>
                <c:pt idx="2">
                  <c:v>53050</c:v>
                </c:pt>
                <c:pt idx="3">
                  <c:v>55911</c:v>
                </c:pt>
                <c:pt idx="4">
                  <c:v>58906</c:v>
                </c:pt>
                <c:pt idx="5">
                  <c:v>61837</c:v>
                </c:pt>
                <c:pt idx="6">
                  <c:v>62715</c:v>
                </c:pt>
                <c:pt idx="7">
                  <c:v>65373</c:v>
                </c:pt>
                <c:pt idx="8">
                  <c:v>68799</c:v>
                </c:pt>
                <c:pt idx="9">
                  <c:v>78666</c:v>
                </c:pt>
                <c:pt idx="10">
                  <c:v>85041</c:v>
                </c:pt>
                <c:pt idx="11">
                  <c:v>97405</c:v>
                </c:pt>
                <c:pt idx="12">
                  <c:v>84757</c:v>
                </c:pt>
                <c:pt idx="13">
                  <c:v>84913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D-407A-B647-853340E80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D-407A-B647-853340E8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8592"/>
        <c:axId val="877510992"/>
      </c:lineChart>
      <c:catAx>
        <c:axId val="8775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992"/>
        <c:crosses val="autoZero"/>
        <c:auto val="1"/>
        <c:lblAlgn val="ctr"/>
        <c:lblOffset val="100"/>
        <c:noMultiLvlLbl val="0"/>
      </c:catAx>
      <c:valAx>
        <c:axId val="8775109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8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21674</c:v>
                </c:pt>
                <c:pt idx="1">
                  <c:v>19785</c:v>
                </c:pt>
                <c:pt idx="2">
                  <c:v>28336</c:v>
                </c:pt>
                <c:pt idx="3">
                  <c:v>21553</c:v>
                </c:pt>
                <c:pt idx="4">
                  <c:v>37331</c:v>
                </c:pt>
                <c:pt idx="5">
                  <c:v>30220</c:v>
                </c:pt>
                <c:pt idx="6">
                  <c:v>28012</c:v>
                </c:pt>
                <c:pt idx="7">
                  <c:v>20650</c:v>
                </c:pt>
                <c:pt idx="8">
                  <c:v>43388</c:v>
                </c:pt>
                <c:pt idx="9">
                  <c:v>37463</c:v>
                </c:pt>
                <c:pt idx="10">
                  <c:v>78118</c:v>
                </c:pt>
                <c:pt idx="11">
                  <c:v>57448</c:v>
                </c:pt>
                <c:pt idx="12">
                  <c:v>16453</c:v>
                </c:pt>
                <c:pt idx="13">
                  <c:v>29409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2-4F48-8AD5-B479AA0A8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2-4F48-8AD5-B479AA0A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496"/>
        <c:axId val="966214016"/>
      </c:lineChart>
      <c:catAx>
        <c:axId val="966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016"/>
        <c:crosses val="autoZero"/>
        <c:auto val="1"/>
        <c:lblAlgn val="ctr"/>
        <c:lblOffset val="100"/>
        <c:noMultiLvlLbl val="0"/>
      </c:catAx>
      <c:valAx>
        <c:axId val="966214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7-44EA-A8B5-A70E95879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7-44EA-A8B5-A70E9587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7776"/>
        <c:axId val="966205856"/>
      </c:lineChart>
      <c:catAx>
        <c:axId val="9662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auto val="1"/>
        <c:lblAlgn val="ctr"/>
        <c:lblOffset val="100"/>
        <c:noMultiLvlLbl val="0"/>
      </c:catAx>
      <c:valAx>
        <c:axId val="966205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0-4DBF-B6A5-44A8EA52C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0-4DBF-B6A5-44A8EA52C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5936"/>
        <c:axId val="966213536"/>
      </c:lineChart>
      <c:catAx>
        <c:axId val="966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auto val="1"/>
        <c:lblAlgn val="ctr"/>
        <c:lblOffset val="100"/>
        <c:noMultiLvlLbl val="0"/>
      </c:catAx>
      <c:valAx>
        <c:axId val="9662135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5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1859</c:v>
                </c:pt>
                <c:pt idx="1">
                  <c:v>1881</c:v>
                </c:pt>
                <c:pt idx="2">
                  <c:v>1883</c:v>
                </c:pt>
                <c:pt idx="3">
                  <c:v>2016</c:v>
                </c:pt>
                <c:pt idx="4">
                  <c:v>2359</c:v>
                </c:pt>
                <c:pt idx="5">
                  <c:v>2408</c:v>
                </c:pt>
                <c:pt idx="6">
                  <c:v>2166</c:v>
                </c:pt>
                <c:pt idx="7">
                  <c:v>1915</c:v>
                </c:pt>
                <c:pt idx="8">
                  <c:v>2123</c:v>
                </c:pt>
                <c:pt idx="9">
                  <c:v>2284</c:v>
                </c:pt>
                <c:pt idx="10">
                  <c:v>2304</c:v>
                </c:pt>
                <c:pt idx="11">
                  <c:v>2162</c:v>
                </c:pt>
                <c:pt idx="12">
                  <c:v>2631</c:v>
                </c:pt>
                <c:pt idx="13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2-4987-B579-AAE12C025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2-4987-B579-AAE12C02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6416"/>
        <c:axId val="966217856"/>
      </c:lineChart>
      <c:catAx>
        <c:axId val="9662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856"/>
        <c:crosses val="autoZero"/>
        <c:auto val="1"/>
        <c:lblAlgn val="ctr"/>
        <c:lblOffset val="100"/>
        <c:noMultiLvlLbl val="0"/>
      </c:catAx>
      <c:valAx>
        <c:axId val="966217856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91.2</c:v>
                </c:pt>
                <c:pt idx="1">
                  <c:v>95.2</c:v>
                </c:pt>
                <c:pt idx="2">
                  <c:v>90.6</c:v>
                </c:pt>
                <c:pt idx="3">
                  <c:v>92.2</c:v>
                </c:pt>
                <c:pt idx="4">
                  <c:v>90.5</c:v>
                </c:pt>
                <c:pt idx="5">
                  <c:v>91.3</c:v>
                </c:pt>
                <c:pt idx="6">
                  <c:v>87.8</c:v>
                </c:pt>
                <c:pt idx="7">
                  <c:v>90.6</c:v>
                </c:pt>
                <c:pt idx="8">
                  <c:v>89</c:v>
                </c:pt>
                <c:pt idx="9">
                  <c:v>90.3</c:v>
                </c:pt>
                <c:pt idx="10">
                  <c:v>90.6</c:v>
                </c:pt>
                <c:pt idx="11">
                  <c:v>87.3</c:v>
                </c:pt>
                <c:pt idx="12">
                  <c:v>85.5</c:v>
                </c:pt>
                <c:pt idx="13">
                  <c:v>87.2</c:v>
                </c:pt>
                <c:pt idx="14">
                  <c:v>87.8</c:v>
                </c:pt>
                <c:pt idx="15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C-4CD2-941C-6AC4C21C3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93.5</c:v>
                </c:pt>
                <c:pt idx="1">
                  <c:v>91.4</c:v>
                </c:pt>
                <c:pt idx="2">
                  <c:v>89.9</c:v>
                </c:pt>
                <c:pt idx="3">
                  <c:v>90.3</c:v>
                </c:pt>
                <c:pt idx="4">
                  <c:v>89.5</c:v>
                </c:pt>
                <c:pt idx="5">
                  <c:v>90.8</c:v>
                </c:pt>
                <c:pt idx="6">
                  <c:v>88.5</c:v>
                </c:pt>
                <c:pt idx="7">
                  <c:v>93.6</c:v>
                </c:pt>
                <c:pt idx="8">
                  <c:v>93.5</c:v>
                </c:pt>
                <c:pt idx="9">
                  <c:v>93.9</c:v>
                </c:pt>
                <c:pt idx="10">
                  <c:v>94.3</c:v>
                </c:pt>
                <c:pt idx="11">
                  <c:v>93.9</c:v>
                </c:pt>
                <c:pt idx="12">
                  <c:v>89.6</c:v>
                </c:pt>
                <c:pt idx="13">
                  <c:v>92.7</c:v>
                </c:pt>
                <c:pt idx="14">
                  <c:v>94</c:v>
                </c:pt>
                <c:pt idx="1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C-4CD2-941C-6AC4C21C3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896"/>
        <c:axId val="873202016"/>
      </c:lineChart>
      <c:catAx>
        <c:axId val="8732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auto val="1"/>
        <c:lblAlgn val="ctr"/>
        <c:lblOffset val="100"/>
        <c:noMultiLvlLbl val="0"/>
      </c:catAx>
      <c:valAx>
        <c:axId val="87320201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3131</c:v>
                </c:pt>
                <c:pt idx="4">
                  <c:v>5801</c:v>
                </c:pt>
                <c:pt idx="5">
                  <c:v>5616</c:v>
                </c:pt>
                <c:pt idx="6">
                  <c:v>7254</c:v>
                </c:pt>
                <c:pt idx="7">
                  <c:v>3791</c:v>
                </c:pt>
                <c:pt idx="8">
                  <c:v>3585</c:v>
                </c:pt>
                <c:pt idx="9">
                  <c:v>3315</c:v>
                </c:pt>
                <c:pt idx="10">
                  <c:v>6596</c:v>
                </c:pt>
                <c:pt idx="11">
                  <c:v>28322</c:v>
                </c:pt>
                <c:pt idx="12">
                  <c:v>144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3-4E69-8A6F-A2208836D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3-4E69-8A6F-A2208836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1616"/>
        <c:axId val="966209216"/>
      </c:lineChart>
      <c:catAx>
        <c:axId val="966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216"/>
        <c:crosses val="autoZero"/>
        <c:auto val="1"/>
        <c:lblAlgn val="ctr"/>
        <c:lblOffset val="100"/>
        <c:noMultiLvlLbl val="0"/>
      </c:catAx>
      <c:valAx>
        <c:axId val="9662092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19440</c:v>
                </c:pt>
                <c:pt idx="1">
                  <c:v>18366</c:v>
                </c:pt>
                <c:pt idx="2">
                  <c:v>17523</c:v>
                </c:pt>
                <c:pt idx="3">
                  <c:v>16671</c:v>
                </c:pt>
                <c:pt idx="4">
                  <c:v>14037</c:v>
                </c:pt>
                <c:pt idx="5">
                  <c:v>14192</c:v>
                </c:pt>
                <c:pt idx="6">
                  <c:v>13078</c:v>
                </c:pt>
                <c:pt idx="7">
                  <c:v>13596</c:v>
                </c:pt>
                <c:pt idx="8">
                  <c:v>13776</c:v>
                </c:pt>
                <c:pt idx="9">
                  <c:v>13435</c:v>
                </c:pt>
                <c:pt idx="10">
                  <c:v>13007</c:v>
                </c:pt>
                <c:pt idx="11">
                  <c:v>16518</c:v>
                </c:pt>
                <c:pt idx="12">
                  <c:v>14893</c:v>
                </c:pt>
                <c:pt idx="13">
                  <c:v>12663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A-493C-B50F-34936AF84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A-493C-B50F-34936AF8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9776"/>
        <c:axId val="966206816"/>
      </c:lineChart>
      <c:catAx>
        <c:axId val="966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auto val="1"/>
        <c:lblAlgn val="ctr"/>
        <c:lblOffset val="100"/>
        <c:noMultiLvlLbl val="0"/>
      </c:catAx>
      <c:valAx>
        <c:axId val="96620681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32466</c:v>
                </c:pt>
                <c:pt idx="1">
                  <c:v>29975</c:v>
                </c:pt>
                <c:pt idx="2">
                  <c:v>29889</c:v>
                </c:pt>
                <c:pt idx="3">
                  <c:v>33503</c:v>
                </c:pt>
                <c:pt idx="4">
                  <c:v>36230</c:v>
                </c:pt>
                <c:pt idx="5">
                  <c:v>32669</c:v>
                </c:pt>
                <c:pt idx="6">
                  <c:v>31406</c:v>
                </c:pt>
                <c:pt idx="7">
                  <c:v>32296</c:v>
                </c:pt>
                <c:pt idx="8">
                  <c:v>32417</c:v>
                </c:pt>
                <c:pt idx="9">
                  <c:v>32601</c:v>
                </c:pt>
                <c:pt idx="10">
                  <c:v>34185</c:v>
                </c:pt>
                <c:pt idx="11">
                  <c:v>37270</c:v>
                </c:pt>
                <c:pt idx="12">
                  <c:v>42442</c:v>
                </c:pt>
                <c:pt idx="13">
                  <c:v>42202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1-48DC-A16C-0AB5BA568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1-48DC-A16C-0AB5BA56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1952"/>
        <c:axId val="966855792"/>
      </c:lineChart>
      <c:catAx>
        <c:axId val="9668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792"/>
        <c:crosses val="autoZero"/>
        <c:auto val="1"/>
        <c:lblAlgn val="ctr"/>
        <c:lblOffset val="100"/>
        <c:noMultiLvlLbl val="0"/>
      </c:catAx>
      <c:valAx>
        <c:axId val="96685579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1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14982</c:v>
                </c:pt>
                <c:pt idx="4">
                  <c:v>29510</c:v>
                </c:pt>
                <c:pt idx="5">
                  <c:v>22303</c:v>
                </c:pt>
                <c:pt idx="6">
                  <c:v>19545</c:v>
                </c:pt>
                <c:pt idx="7">
                  <c:v>13187</c:v>
                </c:pt>
                <c:pt idx="8">
                  <c:v>37108</c:v>
                </c:pt>
                <c:pt idx="9">
                  <c:v>26337</c:v>
                </c:pt>
                <c:pt idx="10">
                  <c:v>64941</c:v>
                </c:pt>
                <c:pt idx="11">
                  <c:v>23430</c:v>
                </c:pt>
                <c:pt idx="12">
                  <c:v>13554</c:v>
                </c:pt>
                <c:pt idx="13">
                  <c:v>25485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D-431B-ACDA-38B4159F8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D-431B-ACDA-38B4159F8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9552"/>
        <c:axId val="966861552"/>
      </c:lineChart>
      <c:catAx>
        <c:axId val="9668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552"/>
        <c:crosses val="autoZero"/>
        <c:auto val="1"/>
        <c:lblAlgn val="ctr"/>
        <c:lblOffset val="100"/>
        <c:noMultiLvlLbl val="0"/>
      </c:catAx>
      <c:valAx>
        <c:axId val="966861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7748</c:v>
                </c:pt>
                <c:pt idx="1">
                  <c:v>14083</c:v>
                </c:pt>
                <c:pt idx="2">
                  <c:v>15249</c:v>
                </c:pt>
                <c:pt idx="3">
                  <c:v>18887</c:v>
                </c:pt>
                <c:pt idx="4">
                  <c:v>19088</c:v>
                </c:pt>
                <c:pt idx="5">
                  <c:v>14570</c:v>
                </c:pt>
                <c:pt idx="6">
                  <c:v>32142</c:v>
                </c:pt>
                <c:pt idx="7">
                  <c:v>24898</c:v>
                </c:pt>
                <c:pt idx="8">
                  <c:v>12316</c:v>
                </c:pt>
                <c:pt idx="9">
                  <c:v>8357</c:v>
                </c:pt>
                <c:pt idx="10">
                  <c:v>18554</c:v>
                </c:pt>
                <c:pt idx="11">
                  <c:v>19350</c:v>
                </c:pt>
                <c:pt idx="12">
                  <c:v>16855</c:v>
                </c:pt>
                <c:pt idx="13">
                  <c:v>10956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A-4A53-8DA4-DE4B5F0C9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A-4A53-8DA4-DE4B5F0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6752"/>
        <c:axId val="966851472"/>
      </c:lineChart>
      <c:catAx>
        <c:axId val="9668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1472"/>
        <c:crosses val="autoZero"/>
        <c:auto val="1"/>
        <c:lblAlgn val="ctr"/>
        <c:lblOffset val="100"/>
        <c:noMultiLvlLbl val="0"/>
      </c:catAx>
      <c:valAx>
        <c:axId val="9668514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6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7-4D57-9773-21511D3F1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7-4D57-9773-21511D3F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4352"/>
        <c:axId val="966858672"/>
      </c:lineChart>
      <c:catAx>
        <c:axId val="9668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672"/>
        <c:crosses val="autoZero"/>
        <c:auto val="1"/>
        <c:lblAlgn val="ctr"/>
        <c:lblOffset val="100"/>
        <c:noMultiLvlLbl val="0"/>
      </c:catAx>
      <c:valAx>
        <c:axId val="9668586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13057</c:v>
                </c:pt>
                <c:pt idx="1">
                  <c:v>13226</c:v>
                </c:pt>
                <c:pt idx="2">
                  <c:v>16582</c:v>
                </c:pt>
                <c:pt idx="3">
                  <c:v>19147</c:v>
                </c:pt>
                <c:pt idx="4">
                  <c:v>18698</c:v>
                </c:pt>
                <c:pt idx="5">
                  <c:v>19319</c:v>
                </c:pt>
                <c:pt idx="6">
                  <c:v>17619</c:v>
                </c:pt>
                <c:pt idx="7">
                  <c:v>17366</c:v>
                </c:pt>
                <c:pt idx="8">
                  <c:v>18726</c:v>
                </c:pt>
                <c:pt idx="9">
                  <c:v>19642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A-4932-B8A7-6086424C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2512"/>
        <c:axId val="966863952"/>
      </c:barChart>
      <c:catAx>
        <c:axId val="9668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3952"/>
        <c:crosses val="autoZero"/>
        <c:auto val="1"/>
        <c:lblAlgn val="ctr"/>
        <c:lblOffset val="100"/>
        <c:noMultiLvlLbl val="0"/>
      </c:catAx>
      <c:valAx>
        <c:axId val="96686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3521</c:v>
                </c:pt>
                <c:pt idx="1">
                  <c:v>3563</c:v>
                </c:pt>
                <c:pt idx="2">
                  <c:v>3562</c:v>
                </c:pt>
                <c:pt idx="3">
                  <c:v>4003</c:v>
                </c:pt>
                <c:pt idx="4">
                  <c:v>3557</c:v>
                </c:pt>
                <c:pt idx="5">
                  <c:v>3752</c:v>
                </c:pt>
                <c:pt idx="6">
                  <c:v>4034</c:v>
                </c:pt>
                <c:pt idx="7">
                  <c:v>3976</c:v>
                </c:pt>
                <c:pt idx="8">
                  <c:v>4380</c:v>
                </c:pt>
                <c:pt idx="9">
                  <c:v>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7-4625-9130-64236B46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4432"/>
        <c:axId val="966862992"/>
      </c:barChart>
      <c:catAx>
        <c:axId val="9668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992"/>
        <c:crosses val="autoZero"/>
        <c:auto val="1"/>
        <c:lblAlgn val="ctr"/>
        <c:lblOffset val="100"/>
        <c:noMultiLvlLbl val="0"/>
      </c:catAx>
      <c:valAx>
        <c:axId val="966862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4-4F17-A72D-CA7F6FA5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2912"/>
        <c:axId val="966848592"/>
      </c:barChart>
      <c:catAx>
        <c:axId val="96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592"/>
        <c:crosses val="autoZero"/>
        <c:auto val="1"/>
        <c:lblAlgn val="ctr"/>
        <c:lblOffset val="100"/>
        <c:noMultiLvlLbl val="0"/>
      </c:catAx>
      <c:valAx>
        <c:axId val="966848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9536</c:v>
                </c:pt>
                <c:pt idx="1">
                  <c:v>9663</c:v>
                </c:pt>
                <c:pt idx="2">
                  <c:v>13020</c:v>
                </c:pt>
                <c:pt idx="3">
                  <c:v>15144</c:v>
                </c:pt>
                <c:pt idx="4">
                  <c:v>15140</c:v>
                </c:pt>
                <c:pt idx="5">
                  <c:v>15568</c:v>
                </c:pt>
                <c:pt idx="6">
                  <c:v>13585</c:v>
                </c:pt>
                <c:pt idx="7">
                  <c:v>13390</c:v>
                </c:pt>
                <c:pt idx="8">
                  <c:v>14346</c:v>
                </c:pt>
                <c:pt idx="9">
                  <c:v>14304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6-4EA3-BFB5-41DCDDAC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5872"/>
        <c:axId val="966866352"/>
      </c:barChart>
      <c:catAx>
        <c:axId val="96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352"/>
        <c:crosses val="autoZero"/>
        <c:auto val="1"/>
        <c:lblAlgn val="ctr"/>
        <c:lblOffset val="100"/>
        <c:noMultiLvlLbl val="0"/>
      </c:catAx>
      <c:valAx>
        <c:axId val="966866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118923</c:v>
                </c:pt>
                <c:pt idx="1">
                  <c:v>116431</c:v>
                </c:pt>
                <c:pt idx="2">
                  <c:v>115008</c:v>
                </c:pt>
                <c:pt idx="3">
                  <c:v>110397</c:v>
                </c:pt>
                <c:pt idx="4">
                  <c:v>108598</c:v>
                </c:pt>
                <c:pt idx="5">
                  <c:v>111922</c:v>
                </c:pt>
                <c:pt idx="6">
                  <c:v>116012</c:v>
                </c:pt>
                <c:pt idx="7">
                  <c:v>117400</c:v>
                </c:pt>
                <c:pt idx="8">
                  <c:v>117853</c:v>
                </c:pt>
                <c:pt idx="9">
                  <c:v>120061</c:v>
                </c:pt>
                <c:pt idx="10">
                  <c:v>123518</c:v>
                </c:pt>
                <c:pt idx="11">
                  <c:v>134844</c:v>
                </c:pt>
                <c:pt idx="12">
                  <c:v>140937</c:v>
                </c:pt>
                <c:pt idx="13">
                  <c:v>152487</c:v>
                </c:pt>
                <c:pt idx="14">
                  <c:v>141054</c:v>
                </c:pt>
                <c:pt idx="15">
                  <c:v>145518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A-4EFF-81A1-3A5E28DD8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105082</c:v>
                </c:pt>
                <c:pt idx="1">
                  <c:v>103693</c:v>
                </c:pt>
                <c:pt idx="2">
                  <c:v>109215</c:v>
                </c:pt>
                <c:pt idx="3">
                  <c:v>106026</c:v>
                </c:pt>
                <c:pt idx="4">
                  <c:v>104429</c:v>
                </c:pt>
                <c:pt idx="5">
                  <c:v>108563</c:v>
                </c:pt>
                <c:pt idx="6">
                  <c:v>114225</c:v>
                </c:pt>
                <c:pt idx="7">
                  <c:v>107274</c:v>
                </c:pt>
                <c:pt idx="8">
                  <c:v>108407</c:v>
                </c:pt>
                <c:pt idx="9">
                  <c:v>110548</c:v>
                </c:pt>
                <c:pt idx="10">
                  <c:v>113352</c:v>
                </c:pt>
                <c:pt idx="11">
                  <c:v>119765</c:v>
                </c:pt>
                <c:pt idx="12">
                  <c:v>127357</c:v>
                </c:pt>
                <c:pt idx="13">
                  <c:v>131997</c:v>
                </c:pt>
                <c:pt idx="14">
                  <c:v>130335</c:v>
                </c:pt>
                <c:pt idx="15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A-4EFF-81A1-3A5E28DD8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336"/>
        <c:axId val="873203936"/>
      </c:lineChart>
      <c:catAx>
        <c:axId val="8732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auto val="1"/>
        <c:lblAlgn val="ctr"/>
        <c:lblOffset val="100"/>
        <c:noMultiLvlLbl val="0"/>
      </c:catAx>
      <c:valAx>
        <c:axId val="8732039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57.9</c:v>
                </c:pt>
                <c:pt idx="1">
                  <c:v>57.6</c:v>
                </c:pt>
                <c:pt idx="2">
                  <c:v>57.7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61.3</c:v>
                </c:pt>
                <c:pt idx="7">
                  <c:v>60.2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84E-8D3E-5784C7A93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60.2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84E-8D3E-5784C7A9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592"/>
        <c:axId val="966875952"/>
      </c:lineChart>
      <c:catAx>
        <c:axId val="966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952"/>
        <c:crosses val="autoZero"/>
        <c:auto val="1"/>
        <c:lblAlgn val="ctr"/>
        <c:lblOffset val="100"/>
        <c:noMultiLvlLbl val="0"/>
      </c:catAx>
      <c:valAx>
        <c:axId val="96687595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31.6</c:v>
                </c:pt>
                <c:pt idx="1">
                  <c:v>31</c:v>
                </c:pt>
                <c:pt idx="2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6-4849-9D54-C2415F884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569.79999999999995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6-4849-9D54-C2415F88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9712"/>
        <c:axId val="966870192"/>
      </c:lineChart>
      <c:catAx>
        <c:axId val="966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192"/>
        <c:crosses val="autoZero"/>
        <c:auto val="1"/>
        <c:lblAlgn val="ctr"/>
        <c:lblOffset val="100"/>
        <c:noMultiLvlLbl val="0"/>
      </c:catAx>
      <c:valAx>
        <c:axId val="96687019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7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4">
                  <c:v>64.8</c:v>
                </c:pt>
                <c:pt idx="5">
                  <c:v>65.3</c:v>
                </c:pt>
                <c:pt idx="6">
                  <c:v>67.599999999999994</c:v>
                </c:pt>
                <c:pt idx="7">
                  <c:v>69.3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D-45C1-A101-C8A198ACF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63.4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D-45C1-A101-C8A198ACF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1632"/>
        <c:axId val="966874032"/>
      </c:lineChart>
      <c:catAx>
        <c:axId val="966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auto val="1"/>
        <c:lblAlgn val="ctr"/>
        <c:lblOffset val="100"/>
        <c:noMultiLvlLbl val="0"/>
      </c:catAx>
      <c:valAx>
        <c:axId val="9668740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2">
                  <c:v>4</c:v>
                </c:pt>
                <c:pt idx="3">
                  <c:v>6</c:v>
                </c:pt>
                <c:pt idx="4">
                  <c:v>75.900000000000006</c:v>
                </c:pt>
                <c:pt idx="5">
                  <c:v>71.3</c:v>
                </c:pt>
                <c:pt idx="6">
                  <c:v>71.7</c:v>
                </c:pt>
                <c:pt idx="7">
                  <c:v>73.7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3-4FB9-97B2-3B2C78C72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72.5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3-4FB9-97B2-3B2C78C72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512"/>
        <c:axId val="966874992"/>
      </c:lineChart>
      <c:catAx>
        <c:axId val="966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992"/>
        <c:crosses val="autoZero"/>
        <c:auto val="1"/>
        <c:lblAlgn val="ctr"/>
        <c:lblOffset val="100"/>
        <c:noMultiLvlLbl val="0"/>
      </c:catAx>
      <c:valAx>
        <c:axId val="9668749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47.1</c:v>
                </c:pt>
                <c:pt idx="1">
                  <c:v>49.3</c:v>
                </c:pt>
                <c:pt idx="2">
                  <c:v>51.6</c:v>
                </c:pt>
                <c:pt idx="3">
                  <c:v>53.4</c:v>
                </c:pt>
                <c:pt idx="4">
                  <c:v>54.1</c:v>
                </c:pt>
                <c:pt idx="5">
                  <c:v>56.3</c:v>
                </c:pt>
                <c:pt idx="6">
                  <c:v>58.5</c:v>
                </c:pt>
                <c:pt idx="7">
                  <c:v>60.8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6-4B2B-84A1-968409605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</c:v>
                </c:pt>
                <c:pt idx="1">
                  <c:v>63.6</c:v>
                </c:pt>
                <c:pt idx="2">
                  <c:v>66</c:v>
                </c:pt>
                <c:pt idx="3">
                  <c:v>67.3</c:v>
                </c:pt>
                <c:pt idx="4">
                  <c:v>66.900000000000006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6-4B2B-84A1-96840960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9568"/>
        <c:axId val="877242928"/>
      </c:lineChart>
      <c:catAx>
        <c:axId val="8772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2928"/>
        <c:crosses val="autoZero"/>
        <c:auto val="1"/>
        <c:lblAlgn val="ctr"/>
        <c:lblOffset val="100"/>
        <c:noMultiLvlLbl val="0"/>
      </c:catAx>
      <c:valAx>
        <c:axId val="877242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8-4FDE-8E7A-826194353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8-4FDE-8E7A-826194353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6768"/>
        <c:axId val="877239088"/>
      </c:lineChart>
      <c:catAx>
        <c:axId val="8772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9088"/>
        <c:crosses val="autoZero"/>
        <c:auto val="1"/>
        <c:lblAlgn val="ctr"/>
        <c:lblOffset val="100"/>
        <c:noMultiLvlLbl val="0"/>
      </c:catAx>
      <c:valAx>
        <c:axId val="877239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6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51.2</c:v>
                </c:pt>
                <c:pt idx="1">
                  <c:v>53.4</c:v>
                </c:pt>
                <c:pt idx="2">
                  <c:v>55.6</c:v>
                </c:pt>
                <c:pt idx="3">
                  <c:v>57.8</c:v>
                </c:pt>
                <c:pt idx="4">
                  <c:v>60</c:v>
                </c:pt>
                <c:pt idx="5">
                  <c:v>50.6</c:v>
                </c:pt>
                <c:pt idx="6">
                  <c:v>52.8</c:v>
                </c:pt>
                <c:pt idx="7">
                  <c:v>55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C-43A5-B1D4-F12E6673B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56.3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C-43A5-B1D4-F12E6673B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728"/>
        <c:axId val="877232368"/>
      </c:lineChart>
      <c:catAx>
        <c:axId val="87724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2368"/>
        <c:crosses val="autoZero"/>
        <c:auto val="1"/>
        <c:lblAlgn val="ctr"/>
        <c:lblOffset val="100"/>
        <c:noMultiLvlLbl val="0"/>
      </c:catAx>
      <c:valAx>
        <c:axId val="87723236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69</c:v>
                </c:pt>
                <c:pt idx="1">
                  <c:v>62.1</c:v>
                </c:pt>
                <c:pt idx="2">
                  <c:v>63</c:v>
                </c:pt>
                <c:pt idx="3">
                  <c:v>64.7</c:v>
                </c:pt>
                <c:pt idx="4">
                  <c:v>64</c:v>
                </c:pt>
                <c:pt idx="5">
                  <c:v>67.7</c:v>
                </c:pt>
                <c:pt idx="6">
                  <c:v>69.2</c:v>
                </c:pt>
                <c:pt idx="7">
                  <c:v>65.099999999999994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4-4CD1-BA55-5C7C2ABC9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59.8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4-4CD1-BA55-5C7C2ABC9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4768"/>
        <c:axId val="877235248"/>
      </c:lineChart>
      <c:catAx>
        <c:axId val="8772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5248"/>
        <c:crosses val="autoZero"/>
        <c:auto val="1"/>
        <c:lblAlgn val="ctr"/>
        <c:lblOffset val="100"/>
        <c:noMultiLvlLbl val="0"/>
      </c:catAx>
      <c:valAx>
        <c:axId val="8772352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64.900000000000006</c:v>
                </c:pt>
                <c:pt idx="1">
                  <c:v>67.8</c:v>
                </c:pt>
                <c:pt idx="2">
                  <c:v>69.900000000000006</c:v>
                </c:pt>
                <c:pt idx="3">
                  <c:v>76.7</c:v>
                </c:pt>
                <c:pt idx="4">
                  <c:v>65.099999999999994</c:v>
                </c:pt>
                <c:pt idx="5">
                  <c:v>65.8</c:v>
                </c:pt>
                <c:pt idx="6">
                  <c:v>67.8</c:v>
                </c:pt>
                <c:pt idx="7">
                  <c:v>69.400000000000006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9-47B4-9C9E-AD6BFEF1A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51.1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9-47B4-9C9E-AD6BFEF1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248"/>
        <c:axId val="877249168"/>
      </c:lineChart>
      <c:catAx>
        <c:axId val="8772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9168"/>
        <c:crosses val="autoZero"/>
        <c:auto val="1"/>
        <c:lblAlgn val="ctr"/>
        <c:lblOffset val="100"/>
        <c:noMultiLvlLbl val="0"/>
      </c:catAx>
      <c:valAx>
        <c:axId val="8772491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35.1</c:v>
                </c:pt>
                <c:pt idx="1">
                  <c:v>37.1</c:v>
                </c:pt>
                <c:pt idx="2">
                  <c:v>36.6</c:v>
                </c:pt>
                <c:pt idx="3">
                  <c:v>38.700000000000003</c:v>
                </c:pt>
                <c:pt idx="4">
                  <c:v>42</c:v>
                </c:pt>
                <c:pt idx="5">
                  <c:v>44.1</c:v>
                </c:pt>
                <c:pt idx="6">
                  <c:v>46.2</c:v>
                </c:pt>
                <c:pt idx="7">
                  <c:v>47.5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9-4703-88C2-9B9AAB093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9-4703-88C2-9B9AAB09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0128"/>
        <c:axId val="877233808"/>
      </c:lineChart>
      <c:catAx>
        <c:axId val="87725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808"/>
        <c:crosses val="autoZero"/>
        <c:auto val="1"/>
        <c:lblAlgn val="ctr"/>
        <c:lblOffset val="100"/>
        <c:noMultiLvlLbl val="0"/>
      </c:catAx>
      <c:valAx>
        <c:axId val="8772338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0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101.8</c:v>
                </c:pt>
                <c:pt idx="1">
                  <c:v>101</c:v>
                </c:pt>
                <c:pt idx="2">
                  <c:v>109.4</c:v>
                </c:pt>
                <c:pt idx="3">
                  <c:v>109.4</c:v>
                </c:pt>
                <c:pt idx="4">
                  <c:v>100.5</c:v>
                </c:pt>
                <c:pt idx="5">
                  <c:v>100.8</c:v>
                </c:pt>
                <c:pt idx="6">
                  <c:v>100.7</c:v>
                </c:pt>
                <c:pt idx="7">
                  <c:v>100.6</c:v>
                </c:pt>
                <c:pt idx="8">
                  <c:v>100.4</c:v>
                </c:pt>
                <c:pt idx="9">
                  <c:v>100.1</c:v>
                </c:pt>
                <c:pt idx="10">
                  <c:v>100.1</c:v>
                </c:pt>
                <c:pt idx="11">
                  <c:v>100</c:v>
                </c:pt>
                <c:pt idx="12">
                  <c:v>99.8</c:v>
                </c:pt>
                <c:pt idx="13">
                  <c:v>99.7</c:v>
                </c:pt>
                <c:pt idx="14">
                  <c:v>99.7</c:v>
                </c:pt>
                <c:pt idx="15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CA5-BCFC-549C50541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100.2</c:v>
                </c:pt>
                <c:pt idx="1">
                  <c:v>100</c:v>
                </c:pt>
                <c:pt idx="2">
                  <c:v>107.4</c:v>
                </c:pt>
                <c:pt idx="3">
                  <c:v>107.1</c:v>
                </c:pt>
                <c:pt idx="4">
                  <c:v>98.9</c:v>
                </c:pt>
                <c:pt idx="5">
                  <c:v>99.2</c:v>
                </c:pt>
                <c:pt idx="6">
                  <c:v>98.9</c:v>
                </c:pt>
                <c:pt idx="7">
                  <c:v>99.8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99.6</c:v>
                </c:pt>
                <c:pt idx="12">
                  <c:v>99</c:v>
                </c:pt>
                <c:pt idx="13">
                  <c:v>98.9</c:v>
                </c:pt>
                <c:pt idx="14">
                  <c:v>98.7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CA5-BCFC-549C50541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136"/>
        <c:axId val="873208256"/>
      </c:lineChart>
      <c:catAx>
        <c:axId val="8731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auto val="1"/>
        <c:lblAlgn val="ctr"/>
        <c:lblOffset val="100"/>
        <c:noMultiLvlLbl val="0"/>
      </c:catAx>
      <c:valAx>
        <c:axId val="87320825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31.4</c:v>
                </c:pt>
                <c:pt idx="1">
                  <c:v>33.4</c:v>
                </c:pt>
                <c:pt idx="2">
                  <c:v>36.4</c:v>
                </c:pt>
                <c:pt idx="3">
                  <c:v>43.6</c:v>
                </c:pt>
                <c:pt idx="4">
                  <c:v>52.4</c:v>
                </c:pt>
                <c:pt idx="5">
                  <c:v>60.4</c:v>
                </c:pt>
                <c:pt idx="6">
                  <c:v>62.5</c:v>
                </c:pt>
                <c:pt idx="7">
                  <c:v>25.5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0-44EE-99CC-CD580C445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35.200000000000003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0-44EE-99CC-CD580C445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6368"/>
        <c:axId val="877251568"/>
      </c:lineChart>
      <c:catAx>
        <c:axId val="87725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568"/>
        <c:crosses val="autoZero"/>
        <c:auto val="1"/>
        <c:lblAlgn val="ctr"/>
        <c:lblOffset val="100"/>
        <c:noMultiLvlLbl val="0"/>
      </c:catAx>
      <c:valAx>
        <c:axId val="8772515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39</c:v>
                </c:pt>
                <c:pt idx="1">
                  <c:v>44.2</c:v>
                </c:pt>
                <c:pt idx="2">
                  <c:v>45.9</c:v>
                </c:pt>
                <c:pt idx="3">
                  <c:v>48.1</c:v>
                </c:pt>
                <c:pt idx="4">
                  <c:v>46</c:v>
                </c:pt>
                <c:pt idx="5">
                  <c:v>52.4</c:v>
                </c:pt>
                <c:pt idx="6">
                  <c:v>53.8</c:v>
                </c:pt>
                <c:pt idx="7">
                  <c:v>55.9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A-4502-9C03-98D58D0BC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58.7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A-4502-9C03-98D58D0B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3488"/>
        <c:axId val="877253968"/>
      </c:lineChart>
      <c:catAx>
        <c:axId val="87725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968"/>
        <c:crosses val="autoZero"/>
        <c:auto val="1"/>
        <c:lblAlgn val="ctr"/>
        <c:lblOffset val="100"/>
        <c:noMultiLvlLbl val="0"/>
      </c:catAx>
      <c:valAx>
        <c:axId val="8772539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45.7</c:v>
                </c:pt>
                <c:pt idx="1">
                  <c:v>48.1</c:v>
                </c:pt>
                <c:pt idx="2">
                  <c:v>47.6</c:v>
                </c:pt>
                <c:pt idx="3">
                  <c:v>48.9</c:v>
                </c:pt>
                <c:pt idx="4">
                  <c:v>48.4</c:v>
                </c:pt>
                <c:pt idx="5">
                  <c:v>43.3</c:v>
                </c:pt>
                <c:pt idx="6">
                  <c:v>45.3</c:v>
                </c:pt>
                <c:pt idx="7">
                  <c:v>47.1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2-4830-B98B-03CB9FC1D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47.6</c:v>
                </c:pt>
                <c:pt idx="1">
                  <c:v>55</c:v>
                </c:pt>
                <c:pt idx="2">
                  <c:v>55.2</c:v>
                </c:pt>
                <c:pt idx="3">
                  <c:v>56.4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2-4830-B98B-03CB9FC1D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1488"/>
        <c:axId val="877260688"/>
      </c:lineChart>
      <c:catAx>
        <c:axId val="8772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688"/>
        <c:crosses val="autoZero"/>
        <c:auto val="1"/>
        <c:lblAlgn val="ctr"/>
        <c:lblOffset val="100"/>
        <c:noMultiLvlLbl val="0"/>
      </c:catAx>
      <c:valAx>
        <c:axId val="87726068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57.4</c:v>
                </c:pt>
                <c:pt idx="1">
                  <c:v>63.8</c:v>
                </c:pt>
                <c:pt idx="2">
                  <c:v>66</c:v>
                </c:pt>
                <c:pt idx="3">
                  <c:v>68.2</c:v>
                </c:pt>
                <c:pt idx="4">
                  <c:v>70.400000000000006</c:v>
                </c:pt>
                <c:pt idx="5">
                  <c:v>72.3</c:v>
                </c:pt>
                <c:pt idx="6">
                  <c:v>34.299999999999997</c:v>
                </c:pt>
                <c:pt idx="7">
                  <c:v>38.1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9-4FBC-9321-DCB32CD45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53.3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9-4FBC-9321-DCB32CD4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9728"/>
        <c:axId val="877260208"/>
      </c:lineChart>
      <c:catAx>
        <c:axId val="8772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0208"/>
        <c:crosses val="autoZero"/>
        <c:auto val="1"/>
        <c:lblAlgn val="ctr"/>
        <c:lblOffset val="100"/>
        <c:noMultiLvlLbl val="0"/>
      </c:catAx>
      <c:valAx>
        <c:axId val="8772602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9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72.2</c:v>
                </c:pt>
                <c:pt idx="2">
                  <c:v>74.099999999999994</c:v>
                </c:pt>
                <c:pt idx="3">
                  <c:v>46.6</c:v>
                </c:pt>
                <c:pt idx="4">
                  <c:v>40.9</c:v>
                </c:pt>
                <c:pt idx="5">
                  <c:v>76.8</c:v>
                </c:pt>
                <c:pt idx="6">
                  <c:v>45</c:v>
                </c:pt>
                <c:pt idx="7">
                  <c:v>47.1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B-4BE9-8B77-94F42514D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72.900000000000006</c:v>
                </c:pt>
                <c:pt idx="1">
                  <c:v>67.7</c:v>
                </c:pt>
                <c:pt idx="2">
                  <c:v>70.5</c:v>
                </c:pt>
                <c:pt idx="3">
                  <c:v>65.3</c:v>
                </c:pt>
                <c:pt idx="4">
                  <c:v>64.7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B-4BE9-8B77-94F42514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4048"/>
        <c:axId val="877264528"/>
      </c:lineChart>
      <c:catAx>
        <c:axId val="87726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528"/>
        <c:crosses val="autoZero"/>
        <c:auto val="1"/>
        <c:lblAlgn val="ctr"/>
        <c:lblOffset val="100"/>
        <c:noMultiLvlLbl val="0"/>
      </c:catAx>
      <c:valAx>
        <c:axId val="8772645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2.8</c:v>
                </c:pt>
                <c:pt idx="3">
                  <c:v>7.9</c:v>
                </c:pt>
                <c:pt idx="4">
                  <c:v>51.4</c:v>
                </c:pt>
                <c:pt idx="5">
                  <c:v>54.2</c:v>
                </c:pt>
                <c:pt idx="6">
                  <c:v>56.9</c:v>
                </c:pt>
                <c:pt idx="7">
                  <c:v>59.6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2-4B6E-92D0-C59C10C20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42.4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2-4B6E-92D0-C59C10C20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2768"/>
        <c:axId val="734548368"/>
      </c:lineChart>
      <c:catAx>
        <c:axId val="7345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368"/>
        <c:crosses val="autoZero"/>
        <c:auto val="1"/>
        <c:lblAlgn val="ctr"/>
        <c:lblOffset val="100"/>
        <c:noMultiLvlLbl val="0"/>
      </c:catAx>
      <c:valAx>
        <c:axId val="734548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91.4</c:v>
                </c:pt>
                <c:pt idx="1">
                  <c:v>100</c:v>
                </c:pt>
                <c:pt idx="2">
                  <c:v>37.6</c:v>
                </c:pt>
                <c:pt idx="3">
                  <c:v>20.3</c:v>
                </c:pt>
                <c:pt idx="4">
                  <c:v>17.3</c:v>
                </c:pt>
                <c:pt idx="5">
                  <c:v>27.6</c:v>
                </c:pt>
                <c:pt idx="6">
                  <c:v>25</c:v>
                </c:pt>
                <c:pt idx="7">
                  <c:v>28.8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7-4042-B6FF-EE95B4C4E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56.6</c:v>
                </c:pt>
                <c:pt idx="1">
                  <c:v>51.9</c:v>
                </c:pt>
                <c:pt idx="2">
                  <c:v>52.8</c:v>
                </c:pt>
                <c:pt idx="3">
                  <c:v>54.7</c:v>
                </c:pt>
                <c:pt idx="4">
                  <c:v>54.3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7-4042-B6FF-EE95B4C4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0848"/>
        <c:axId val="734558448"/>
      </c:lineChart>
      <c:catAx>
        <c:axId val="7345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8448"/>
        <c:crosses val="autoZero"/>
        <c:auto val="1"/>
        <c:lblAlgn val="ctr"/>
        <c:lblOffset val="100"/>
        <c:noMultiLvlLbl val="0"/>
      </c:catAx>
      <c:valAx>
        <c:axId val="7345584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0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67.7</c:v>
                </c:pt>
                <c:pt idx="1">
                  <c:v>69.400000000000006</c:v>
                </c:pt>
                <c:pt idx="2">
                  <c:v>71.5</c:v>
                </c:pt>
                <c:pt idx="3">
                  <c:v>73.099999999999994</c:v>
                </c:pt>
                <c:pt idx="4">
                  <c:v>69.099999999999994</c:v>
                </c:pt>
                <c:pt idx="5">
                  <c:v>70.400000000000006</c:v>
                </c:pt>
                <c:pt idx="6">
                  <c:v>71.099999999999994</c:v>
                </c:pt>
                <c:pt idx="7">
                  <c:v>73.099999999999994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4-4255-B131-E3947224D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51.5</c:v>
                </c:pt>
                <c:pt idx="1">
                  <c:v>47.3</c:v>
                </c:pt>
                <c:pt idx="2">
                  <c:v>47.2</c:v>
                </c:pt>
                <c:pt idx="3">
                  <c:v>46.2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4-4255-B131-E3947224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4128"/>
        <c:axId val="734557488"/>
      </c:lineChart>
      <c:catAx>
        <c:axId val="7345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488"/>
        <c:crosses val="autoZero"/>
        <c:auto val="1"/>
        <c:lblAlgn val="ctr"/>
        <c:lblOffset val="100"/>
        <c:noMultiLvlLbl val="0"/>
      </c:catAx>
      <c:valAx>
        <c:axId val="7345574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366794</c:v>
                </c:pt>
                <c:pt idx="1">
                  <c:v>371252</c:v>
                </c:pt>
                <c:pt idx="2">
                  <c:v>349699</c:v>
                </c:pt>
                <c:pt idx="3">
                  <c:v>370680</c:v>
                </c:pt>
                <c:pt idx="4">
                  <c:v>367947</c:v>
                </c:pt>
                <c:pt idx="5">
                  <c:v>373368</c:v>
                </c:pt>
                <c:pt idx="6">
                  <c:v>376277</c:v>
                </c:pt>
                <c:pt idx="7">
                  <c:v>374026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0-45D1-BEF7-F3FBCB2ACA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383040</c:v>
                </c:pt>
                <c:pt idx="1">
                  <c:v>423461</c:v>
                </c:pt>
                <c:pt idx="2">
                  <c:v>401307</c:v>
                </c:pt>
                <c:pt idx="3">
                  <c:v>421003</c:v>
                </c:pt>
                <c:pt idx="4">
                  <c:v>417885</c:v>
                </c:pt>
                <c:pt idx="5">
                  <c:v>422538</c:v>
                </c:pt>
                <c:pt idx="6">
                  <c:v>424610</c:v>
                </c:pt>
                <c:pt idx="7">
                  <c:v>422276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0-45D1-BEF7-F3FBCB2ACA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368709</c:v>
                </c:pt>
                <c:pt idx="1">
                  <c:v>410096</c:v>
                </c:pt>
                <c:pt idx="2">
                  <c:v>388511</c:v>
                </c:pt>
                <c:pt idx="3">
                  <c:v>408557</c:v>
                </c:pt>
                <c:pt idx="4">
                  <c:v>405366</c:v>
                </c:pt>
                <c:pt idx="5">
                  <c:v>410861</c:v>
                </c:pt>
                <c:pt idx="6">
                  <c:v>413965</c:v>
                </c:pt>
                <c:pt idx="7">
                  <c:v>410805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0-45D1-BEF7-F3FBCB2AC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48848"/>
        <c:axId val="734563728"/>
      </c:lineChart>
      <c:catAx>
        <c:axId val="7345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3728"/>
        <c:crosses val="autoZero"/>
        <c:auto val="1"/>
        <c:lblAlgn val="ctr"/>
        <c:lblOffset val="100"/>
        <c:noMultiLvlLbl val="0"/>
      </c:catAx>
      <c:valAx>
        <c:axId val="734563728"/>
        <c:scaling>
          <c:orientation val="minMax"/>
          <c:max val="4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23213</c:v>
                </c:pt>
                <c:pt idx="1">
                  <c:v>25524</c:v>
                </c:pt>
                <c:pt idx="2">
                  <c:v>21619</c:v>
                </c:pt>
                <c:pt idx="3">
                  <c:v>21314</c:v>
                </c:pt>
                <c:pt idx="4">
                  <c:v>20917</c:v>
                </c:pt>
                <c:pt idx="5">
                  <c:v>21966</c:v>
                </c:pt>
                <c:pt idx="6">
                  <c:v>22052</c:v>
                </c:pt>
                <c:pt idx="7">
                  <c:v>20267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5-42C6-9BB9-D0B9C3656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27782</c:v>
                </c:pt>
                <c:pt idx="1">
                  <c:v>48409</c:v>
                </c:pt>
                <c:pt idx="2">
                  <c:v>42592</c:v>
                </c:pt>
                <c:pt idx="3">
                  <c:v>40746</c:v>
                </c:pt>
                <c:pt idx="4">
                  <c:v>39290</c:v>
                </c:pt>
                <c:pt idx="5">
                  <c:v>39239</c:v>
                </c:pt>
                <c:pt idx="6">
                  <c:v>38620</c:v>
                </c:pt>
                <c:pt idx="7">
                  <c:v>37222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5-42C6-9BB9-D0B9C3656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23425</c:v>
                </c:pt>
                <c:pt idx="1">
                  <c:v>44677</c:v>
                </c:pt>
                <c:pt idx="2">
                  <c:v>39577</c:v>
                </c:pt>
                <c:pt idx="3">
                  <c:v>38131</c:v>
                </c:pt>
                <c:pt idx="4">
                  <c:v>36790</c:v>
                </c:pt>
                <c:pt idx="5">
                  <c:v>36949</c:v>
                </c:pt>
                <c:pt idx="6">
                  <c:v>36399</c:v>
                </c:pt>
                <c:pt idx="7">
                  <c:v>33776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5-42C6-9BB9-D0B9C3656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168"/>
        <c:axId val="734565168"/>
      </c:lineChart>
      <c:catAx>
        <c:axId val="7345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168"/>
        <c:crosses val="autoZero"/>
        <c:auto val="1"/>
        <c:lblAlgn val="ctr"/>
        <c:lblOffset val="100"/>
        <c:noMultiLvlLbl val="0"/>
      </c:catAx>
      <c:valAx>
        <c:axId val="7345651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#,##0.00</c:formatCode>
                <c:ptCount val="16"/>
                <c:pt idx="0">
                  <c:v>5.25</c:v>
                </c:pt>
                <c:pt idx="1">
                  <c:v>5.22</c:v>
                </c:pt>
                <c:pt idx="2">
                  <c:v>5.31</c:v>
                </c:pt>
                <c:pt idx="3">
                  <c:v>5.13</c:v>
                </c:pt>
                <c:pt idx="4">
                  <c:v>5.0999999999999996</c:v>
                </c:pt>
                <c:pt idx="5">
                  <c:v>5.1100000000000003</c:v>
                </c:pt>
                <c:pt idx="6">
                  <c:v>5.1100000000000003</c:v>
                </c:pt>
                <c:pt idx="7">
                  <c:v>5.12</c:v>
                </c:pt>
                <c:pt idx="8">
                  <c:v>5.2</c:v>
                </c:pt>
                <c:pt idx="9">
                  <c:v>5.22</c:v>
                </c:pt>
                <c:pt idx="10">
                  <c:v>5.27</c:v>
                </c:pt>
                <c:pt idx="11">
                  <c:v>5.25</c:v>
                </c:pt>
                <c:pt idx="12">
                  <c:v>5.28</c:v>
                </c:pt>
                <c:pt idx="13">
                  <c:v>5.31</c:v>
                </c:pt>
                <c:pt idx="14">
                  <c:v>5.24</c:v>
                </c:pt>
                <c:pt idx="15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4-4F2F-8FDC-34ABD4D40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#,##0.00</c:formatCode>
                <c:ptCount val="16"/>
                <c:pt idx="0">
                  <c:v>6.23</c:v>
                </c:pt>
                <c:pt idx="1">
                  <c:v>6.11</c:v>
                </c:pt>
                <c:pt idx="2">
                  <c:v>6.65</c:v>
                </c:pt>
                <c:pt idx="3">
                  <c:v>6.43</c:v>
                </c:pt>
                <c:pt idx="4">
                  <c:v>6.4</c:v>
                </c:pt>
                <c:pt idx="5">
                  <c:v>6.38</c:v>
                </c:pt>
                <c:pt idx="6">
                  <c:v>6.44</c:v>
                </c:pt>
                <c:pt idx="7">
                  <c:v>5.97</c:v>
                </c:pt>
                <c:pt idx="8">
                  <c:v>5.97</c:v>
                </c:pt>
                <c:pt idx="9">
                  <c:v>6</c:v>
                </c:pt>
                <c:pt idx="10">
                  <c:v>6.05</c:v>
                </c:pt>
                <c:pt idx="11">
                  <c:v>6.06</c:v>
                </c:pt>
                <c:pt idx="12">
                  <c:v>6.1</c:v>
                </c:pt>
                <c:pt idx="13">
                  <c:v>6.16</c:v>
                </c:pt>
                <c:pt idx="14">
                  <c:v>6.22</c:v>
                </c:pt>
                <c:pt idx="15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4-4F2F-8FDC-34ABD4D40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21257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auto val="1"/>
        <c:lblAlgn val="ctr"/>
        <c:lblOffset val="100"/>
        <c:noMultiLvlLbl val="0"/>
      </c:catAx>
      <c:valAx>
        <c:axId val="873212576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46196</c:v>
                </c:pt>
                <c:pt idx="1">
                  <c:v>49666</c:v>
                </c:pt>
                <c:pt idx="2">
                  <c:v>45550</c:v>
                </c:pt>
                <c:pt idx="3">
                  <c:v>47756</c:v>
                </c:pt>
                <c:pt idx="4">
                  <c:v>51702</c:v>
                </c:pt>
                <c:pt idx="5">
                  <c:v>55352</c:v>
                </c:pt>
                <c:pt idx="6">
                  <c:v>58026</c:v>
                </c:pt>
                <c:pt idx="7">
                  <c:v>57542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5D1-A295-5C44775F6E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82556</c:v>
                </c:pt>
                <c:pt idx="1">
                  <c:v>87568</c:v>
                </c:pt>
                <c:pt idx="2">
                  <c:v>82144</c:v>
                </c:pt>
                <c:pt idx="3">
                  <c:v>85239</c:v>
                </c:pt>
                <c:pt idx="4">
                  <c:v>89171</c:v>
                </c:pt>
                <c:pt idx="5">
                  <c:v>94265</c:v>
                </c:pt>
                <c:pt idx="6">
                  <c:v>98553</c:v>
                </c:pt>
                <c:pt idx="7">
                  <c:v>99176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5D1-A295-5C44775F6E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71608</c:v>
                </c:pt>
                <c:pt idx="1">
                  <c:v>75726</c:v>
                </c:pt>
                <c:pt idx="2">
                  <c:v>69343</c:v>
                </c:pt>
                <c:pt idx="3">
                  <c:v>72226</c:v>
                </c:pt>
                <c:pt idx="4">
                  <c:v>76014</c:v>
                </c:pt>
                <c:pt idx="5">
                  <c:v>80208</c:v>
                </c:pt>
                <c:pt idx="6">
                  <c:v>83934</c:v>
                </c:pt>
                <c:pt idx="7">
                  <c:v>83194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5-45D1-A295-5C44775F6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6128"/>
        <c:axId val="734549808"/>
      </c:lineChart>
      <c:catAx>
        <c:axId val="7345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9808"/>
        <c:crosses val="autoZero"/>
        <c:auto val="1"/>
        <c:lblAlgn val="ctr"/>
        <c:lblOffset val="100"/>
        <c:noMultiLvlLbl val="0"/>
      </c:catAx>
      <c:valAx>
        <c:axId val="7345498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6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46192</c:v>
                </c:pt>
                <c:pt idx="1">
                  <c:v>49570</c:v>
                </c:pt>
                <c:pt idx="2">
                  <c:v>45548</c:v>
                </c:pt>
                <c:pt idx="3">
                  <c:v>47904</c:v>
                </c:pt>
                <c:pt idx="4">
                  <c:v>66872</c:v>
                </c:pt>
                <c:pt idx="5">
                  <c:v>55328</c:v>
                </c:pt>
                <c:pt idx="6">
                  <c:v>58073</c:v>
                </c:pt>
                <c:pt idx="7">
                  <c:v>57536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F-4194-9C44-B725285162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82554</c:v>
                </c:pt>
                <c:pt idx="1">
                  <c:v>87494</c:v>
                </c:pt>
                <c:pt idx="2">
                  <c:v>82141</c:v>
                </c:pt>
                <c:pt idx="3">
                  <c:v>85394</c:v>
                </c:pt>
                <c:pt idx="4">
                  <c:v>104372</c:v>
                </c:pt>
                <c:pt idx="5">
                  <c:v>94241</c:v>
                </c:pt>
                <c:pt idx="6">
                  <c:v>98604</c:v>
                </c:pt>
                <c:pt idx="7">
                  <c:v>99247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F-4194-9C44-B725285162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71605</c:v>
                </c:pt>
                <c:pt idx="1">
                  <c:v>75639</c:v>
                </c:pt>
                <c:pt idx="2">
                  <c:v>69340</c:v>
                </c:pt>
                <c:pt idx="3">
                  <c:v>72382</c:v>
                </c:pt>
                <c:pt idx="4">
                  <c:v>91210</c:v>
                </c:pt>
                <c:pt idx="5">
                  <c:v>80184</c:v>
                </c:pt>
                <c:pt idx="6">
                  <c:v>83982</c:v>
                </c:pt>
                <c:pt idx="7">
                  <c:v>83265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F-4194-9C44-B72528516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928"/>
        <c:axId val="734573328"/>
      </c:lineChart>
      <c:catAx>
        <c:axId val="7345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328"/>
        <c:crosses val="autoZero"/>
        <c:auto val="1"/>
        <c:lblAlgn val="ctr"/>
        <c:lblOffset val="100"/>
        <c:noMultiLvlLbl val="0"/>
      </c:catAx>
      <c:valAx>
        <c:axId val="7345733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1992</c:v>
                </c:pt>
                <c:pt idx="1">
                  <c:v>-665</c:v>
                </c:pt>
                <c:pt idx="2">
                  <c:v>3506</c:v>
                </c:pt>
                <c:pt idx="3">
                  <c:v>2445</c:v>
                </c:pt>
                <c:pt idx="4">
                  <c:v>2574</c:v>
                </c:pt>
                <c:pt idx="5">
                  <c:v>3905</c:v>
                </c:pt>
                <c:pt idx="6">
                  <c:v>1468</c:v>
                </c:pt>
                <c:pt idx="7">
                  <c:v>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534-928B-52D08F257E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2189</c:v>
                </c:pt>
                <c:pt idx="1">
                  <c:v>-1314</c:v>
                </c:pt>
                <c:pt idx="2">
                  <c:v>4371</c:v>
                </c:pt>
                <c:pt idx="3">
                  <c:v>2533</c:v>
                </c:pt>
                <c:pt idx="4">
                  <c:v>3248</c:v>
                </c:pt>
                <c:pt idx="5">
                  <c:v>4298</c:v>
                </c:pt>
                <c:pt idx="6">
                  <c:v>2034</c:v>
                </c:pt>
                <c:pt idx="7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534-928B-52D08F257E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1935</c:v>
                </c:pt>
                <c:pt idx="1">
                  <c:v>-1125</c:v>
                </c:pt>
                <c:pt idx="2">
                  <c:v>4448</c:v>
                </c:pt>
                <c:pt idx="3">
                  <c:v>2812</c:v>
                </c:pt>
                <c:pt idx="4">
                  <c:v>3060</c:v>
                </c:pt>
                <c:pt idx="5">
                  <c:v>4868</c:v>
                </c:pt>
                <c:pt idx="6">
                  <c:v>2299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D-4534-928B-52D08F257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5248"/>
        <c:axId val="734569488"/>
      </c:lineChart>
      <c:catAx>
        <c:axId val="73457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488"/>
        <c:crosses val="autoZero"/>
        <c:auto val="1"/>
        <c:lblAlgn val="ctr"/>
        <c:lblOffset val="100"/>
        <c:noMultiLvlLbl val="0"/>
      </c:catAx>
      <c:valAx>
        <c:axId val="73456948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5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343581</c:v>
                </c:pt>
                <c:pt idx="1">
                  <c:v>345728</c:v>
                </c:pt>
                <c:pt idx="2">
                  <c:v>328080</c:v>
                </c:pt>
                <c:pt idx="3">
                  <c:v>349366</c:v>
                </c:pt>
                <c:pt idx="4">
                  <c:v>347029</c:v>
                </c:pt>
                <c:pt idx="5">
                  <c:v>351402</c:v>
                </c:pt>
                <c:pt idx="6">
                  <c:v>354225</c:v>
                </c:pt>
                <c:pt idx="7">
                  <c:v>353759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A-4D97-9F42-96F070DBF3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355258</c:v>
                </c:pt>
                <c:pt idx="1">
                  <c:v>375052</c:v>
                </c:pt>
                <c:pt idx="2">
                  <c:v>358715</c:v>
                </c:pt>
                <c:pt idx="3">
                  <c:v>380257</c:v>
                </c:pt>
                <c:pt idx="4">
                  <c:v>378595</c:v>
                </c:pt>
                <c:pt idx="5">
                  <c:v>383298</c:v>
                </c:pt>
                <c:pt idx="6">
                  <c:v>385991</c:v>
                </c:pt>
                <c:pt idx="7">
                  <c:v>385054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A-4D97-9F42-96F070DBF3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345284</c:v>
                </c:pt>
                <c:pt idx="1">
                  <c:v>365419</c:v>
                </c:pt>
                <c:pt idx="2">
                  <c:v>348935</c:v>
                </c:pt>
                <c:pt idx="3">
                  <c:v>370426</c:v>
                </c:pt>
                <c:pt idx="4">
                  <c:v>368575</c:v>
                </c:pt>
                <c:pt idx="5">
                  <c:v>373912</c:v>
                </c:pt>
                <c:pt idx="6">
                  <c:v>377565</c:v>
                </c:pt>
                <c:pt idx="7">
                  <c:v>377029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BA-4D97-9F42-96F070DB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4288"/>
        <c:axId val="734576688"/>
      </c:lineChart>
      <c:catAx>
        <c:axId val="7345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688"/>
        <c:crosses val="autoZero"/>
        <c:auto val="1"/>
        <c:lblAlgn val="ctr"/>
        <c:lblOffset val="100"/>
        <c:noMultiLvlLbl val="0"/>
      </c:catAx>
      <c:valAx>
        <c:axId val="734576688"/>
        <c:scaling>
          <c:orientation val="minMax"/>
          <c:max val="4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3546</c:v>
                </c:pt>
                <c:pt idx="1">
                  <c:v>2147</c:v>
                </c:pt>
                <c:pt idx="2">
                  <c:v>-17648</c:v>
                </c:pt>
                <c:pt idx="3">
                  <c:v>21286</c:v>
                </c:pt>
                <c:pt idx="4">
                  <c:v>-2337</c:v>
                </c:pt>
                <c:pt idx="5">
                  <c:v>4373</c:v>
                </c:pt>
                <c:pt idx="6">
                  <c:v>2822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5-46C5-9A02-B13DD595C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3890</c:v>
                </c:pt>
                <c:pt idx="1">
                  <c:v>2246</c:v>
                </c:pt>
                <c:pt idx="2">
                  <c:v>-16337</c:v>
                </c:pt>
                <c:pt idx="3">
                  <c:v>21542</c:v>
                </c:pt>
                <c:pt idx="4">
                  <c:v>-1662</c:v>
                </c:pt>
                <c:pt idx="5">
                  <c:v>4703</c:v>
                </c:pt>
                <c:pt idx="6">
                  <c:v>2692</c:v>
                </c:pt>
                <c:pt idx="7">
                  <c:v>-937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5-46C5-9A02-B13DD595C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3490</c:v>
                </c:pt>
                <c:pt idx="1">
                  <c:v>2586</c:v>
                </c:pt>
                <c:pt idx="2">
                  <c:v>-16484</c:v>
                </c:pt>
                <c:pt idx="3">
                  <c:v>21491</c:v>
                </c:pt>
                <c:pt idx="4">
                  <c:v>-1850</c:v>
                </c:pt>
                <c:pt idx="5">
                  <c:v>5337</c:v>
                </c:pt>
                <c:pt idx="6">
                  <c:v>3654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5-46C5-9A02-B13DD595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7648"/>
        <c:axId val="734578128"/>
      </c:lineChart>
      <c:catAx>
        <c:axId val="7345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8128"/>
        <c:crosses val="autoZero"/>
        <c:auto val="1"/>
        <c:lblAlgn val="ctr"/>
        <c:lblOffset val="100"/>
        <c:noMultiLvlLbl val="0"/>
      </c:catAx>
      <c:valAx>
        <c:axId val="734578128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2902</c:v>
                </c:pt>
                <c:pt idx="1">
                  <c:v>2753</c:v>
                </c:pt>
                <c:pt idx="2">
                  <c:v>4792</c:v>
                </c:pt>
                <c:pt idx="3">
                  <c:v>3995</c:v>
                </c:pt>
                <c:pt idx="4">
                  <c:v>5196</c:v>
                </c:pt>
                <c:pt idx="5">
                  <c:v>6137</c:v>
                </c:pt>
                <c:pt idx="6">
                  <c:v>3697</c:v>
                </c:pt>
                <c:pt idx="7">
                  <c:v>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A13-8E28-864AF316E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4">
                  <c:v>6673</c:v>
                </c:pt>
                <c:pt idx="5">
                  <c:v>7260</c:v>
                </c:pt>
                <c:pt idx="6">
                  <c:v>5143</c:v>
                </c:pt>
                <c:pt idx="7">
                  <c:v>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A13-8E28-864AF316E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3142</c:v>
                </c:pt>
                <c:pt idx="1">
                  <c:v>4051</c:v>
                </c:pt>
                <c:pt idx="2">
                  <c:v>6190</c:v>
                </c:pt>
                <c:pt idx="3">
                  <c:v>4821</c:v>
                </c:pt>
                <c:pt idx="4">
                  <c:v>6203</c:v>
                </c:pt>
                <c:pt idx="5">
                  <c:v>7517</c:v>
                </c:pt>
                <c:pt idx="6">
                  <c:v>5098</c:v>
                </c:pt>
                <c:pt idx="7">
                  <c:v>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A13-8E28-864AF316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3008"/>
        <c:axId val="920172048"/>
      </c:lineChart>
      <c:catAx>
        <c:axId val="9201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2048"/>
        <c:crosses val="autoZero"/>
        <c:auto val="1"/>
        <c:lblAlgn val="ctr"/>
        <c:lblOffset val="100"/>
        <c:noMultiLvlLbl val="0"/>
      </c:catAx>
      <c:valAx>
        <c:axId val="9201720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-2137</c:v>
                </c:pt>
                <c:pt idx="1">
                  <c:v>-2865</c:v>
                </c:pt>
                <c:pt idx="2">
                  <c:v>-3514</c:v>
                </c:pt>
                <c:pt idx="3">
                  <c:v>-3593</c:v>
                </c:pt>
                <c:pt idx="4">
                  <c:v>-3581</c:v>
                </c:pt>
                <c:pt idx="5">
                  <c:v>-7300</c:v>
                </c:pt>
                <c:pt idx="6">
                  <c:v>-4554</c:v>
                </c:pt>
                <c:pt idx="7">
                  <c:v>-2431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7-40E3-A074-8B72549840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4">
                  <c:v>-4357</c:v>
                </c:pt>
                <c:pt idx="5">
                  <c:v>-7850</c:v>
                </c:pt>
                <c:pt idx="6">
                  <c:v>-4468</c:v>
                </c:pt>
                <c:pt idx="7">
                  <c:v>-2979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7-40E3-A074-8B72549840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-2228</c:v>
                </c:pt>
                <c:pt idx="1">
                  <c:v>-3054</c:v>
                </c:pt>
                <c:pt idx="2">
                  <c:v>-3795</c:v>
                </c:pt>
                <c:pt idx="3">
                  <c:v>-3101</c:v>
                </c:pt>
                <c:pt idx="4">
                  <c:v>-4170</c:v>
                </c:pt>
                <c:pt idx="5">
                  <c:v>-7715</c:v>
                </c:pt>
                <c:pt idx="6">
                  <c:v>-4354</c:v>
                </c:pt>
                <c:pt idx="7">
                  <c:v>-2987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7-40E3-A074-8B7254984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8688"/>
        <c:axId val="920170608"/>
      </c:lineChart>
      <c:catAx>
        <c:axId val="92016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608"/>
        <c:crosses val="autoZero"/>
        <c:auto val="1"/>
        <c:lblAlgn val="ctr"/>
        <c:lblOffset val="100"/>
        <c:noMultiLvlLbl val="0"/>
      </c:catAx>
      <c:valAx>
        <c:axId val="92017060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8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-259</c:v>
                </c:pt>
                <c:pt idx="1">
                  <c:v>-409</c:v>
                </c:pt>
                <c:pt idx="2">
                  <c:v>-1501</c:v>
                </c:pt>
                <c:pt idx="3">
                  <c:v>-157</c:v>
                </c:pt>
                <c:pt idx="4">
                  <c:v>-256</c:v>
                </c:pt>
                <c:pt idx="5">
                  <c:v>1329</c:v>
                </c:pt>
                <c:pt idx="6">
                  <c:v>380</c:v>
                </c:pt>
                <c:pt idx="7">
                  <c:v>-1842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E-4B9B-B497-0E4D5A6D84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4">
                  <c:v>-383</c:v>
                </c:pt>
                <c:pt idx="5">
                  <c:v>1229</c:v>
                </c:pt>
                <c:pt idx="6">
                  <c:v>303</c:v>
                </c:pt>
                <c:pt idx="7">
                  <c:v>-1895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E-4B9B-B497-0E4D5A6D84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-259</c:v>
                </c:pt>
                <c:pt idx="1">
                  <c:v>-571</c:v>
                </c:pt>
                <c:pt idx="2">
                  <c:v>-1641</c:v>
                </c:pt>
                <c:pt idx="3">
                  <c:v>-442</c:v>
                </c:pt>
                <c:pt idx="4">
                  <c:v>-359</c:v>
                </c:pt>
                <c:pt idx="5">
                  <c:v>1237</c:v>
                </c:pt>
                <c:pt idx="6">
                  <c:v>299</c:v>
                </c:pt>
                <c:pt idx="7">
                  <c:v>-1907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E-4B9B-B497-0E4D5A6D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9168"/>
        <c:axId val="920171568"/>
      </c:lineChart>
      <c:catAx>
        <c:axId val="9201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1568"/>
        <c:crosses val="autoZero"/>
        <c:auto val="1"/>
        <c:lblAlgn val="ctr"/>
        <c:lblOffset val="100"/>
        <c:noMultiLvlLbl val="0"/>
      </c:catAx>
      <c:valAx>
        <c:axId val="92017156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9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249.6</c:v>
                </c:pt>
                <c:pt idx="1">
                  <c:v>235.1</c:v>
                </c:pt>
                <c:pt idx="2">
                  <c:v>249.1</c:v>
                </c:pt>
                <c:pt idx="3">
                  <c:v>247.8</c:v>
                </c:pt>
                <c:pt idx="4">
                  <c:v>253.1</c:v>
                </c:pt>
                <c:pt idx="5">
                  <c:v>253.9</c:v>
                </c:pt>
                <c:pt idx="6">
                  <c:v>253.1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2-487E-A003-FE61748F9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2-487E-A003-FE61748F9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2528"/>
        <c:axId val="920173488"/>
      </c:lineChart>
      <c:catAx>
        <c:axId val="9201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3488"/>
        <c:crosses val="autoZero"/>
        <c:auto val="1"/>
        <c:lblAlgn val="ctr"/>
        <c:lblOffset val="100"/>
        <c:noMultiLvlLbl val="0"/>
      </c:catAx>
      <c:valAx>
        <c:axId val="92017348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25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6.53</c:v>
                </c:pt>
                <c:pt idx="1">
                  <c:v>6.37</c:v>
                </c:pt>
                <c:pt idx="2">
                  <c:v>6.44</c:v>
                </c:pt>
                <c:pt idx="3">
                  <c:v>4.91</c:v>
                </c:pt>
                <c:pt idx="4">
                  <c:v>5.21</c:v>
                </c:pt>
                <c:pt idx="5">
                  <c:v>5.34</c:v>
                </c:pt>
                <c:pt idx="6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6-47E2-99E1-8382F0928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6-47E2-99E1-8382F092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7808"/>
        <c:axId val="920167248"/>
      </c:lineChart>
      <c:catAx>
        <c:axId val="9201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7248"/>
        <c:crosses val="autoZero"/>
        <c:auto val="1"/>
        <c:lblAlgn val="ctr"/>
        <c:lblOffset val="100"/>
        <c:noMultiLvlLbl val="0"/>
      </c:catAx>
      <c:valAx>
        <c:axId val="920167248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7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-0.3</c:v>
                </c:pt>
                <c:pt idx="5">
                  <c:v>-0.4</c:v>
                </c:pt>
                <c:pt idx="6">
                  <c:v>-0.2</c:v>
                </c:pt>
                <c:pt idx="7">
                  <c:v>0</c:v>
                </c:pt>
                <c:pt idx="8">
                  <c:v>0.3</c:v>
                </c:pt>
                <c:pt idx="9">
                  <c:v>0.6</c:v>
                </c:pt>
                <c:pt idx="10">
                  <c:v>1.6</c:v>
                </c:pt>
                <c:pt idx="11">
                  <c:v>2</c:v>
                </c:pt>
                <c:pt idx="12">
                  <c:v>2.9</c:v>
                </c:pt>
                <c:pt idx="13">
                  <c:v>3</c:v>
                </c:pt>
                <c:pt idx="14">
                  <c:v>2.9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064-B0B2-BE0A7A1C4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7.1</c:v>
                </c:pt>
                <c:pt idx="1">
                  <c:v>6.5</c:v>
                </c:pt>
                <c:pt idx="2">
                  <c:v>9.3000000000000007</c:v>
                </c:pt>
                <c:pt idx="3">
                  <c:v>8.5</c:v>
                </c:pt>
                <c:pt idx="4">
                  <c:v>7.9</c:v>
                </c:pt>
                <c:pt idx="5">
                  <c:v>7.1</c:v>
                </c:pt>
                <c:pt idx="6">
                  <c:v>7.2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4.2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1-4064-B0B2-BE0A7A1C4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7856"/>
        <c:axId val="873225056"/>
      </c:lineChart>
      <c:catAx>
        <c:axId val="873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auto val="1"/>
        <c:lblAlgn val="ctr"/>
        <c:lblOffset val="100"/>
        <c:noMultiLvlLbl val="0"/>
      </c:catAx>
      <c:valAx>
        <c:axId val="873225056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57.7</c:v>
                </c:pt>
                <c:pt idx="1">
                  <c:v>58.9</c:v>
                </c:pt>
                <c:pt idx="2">
                  <c:v>60.8</c:v>
                </c:pt>
                <c:pt idx="3">
                  <c:v>63</c:v>
                </c:pt>
                <c:pt idx="4">
                  <c:v>61.3</c:v>
                </c:pt>
                <c:pt idx="5">
                  <c:v>60.2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0-4F84-810B-13F7306E2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0-4F84-810B-13F7306E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1168"/>
        <c:axId val="920181648"/>
      </c:lineChart>
      <c:catAx>
        <c:axId val="9201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1648"/>
        <c:crosses val="autoZero"/>
        <c:auto val="1"/>
        <c:lblAlgn val="ctr"/>
        <c:lblOffset val="100"/>
        <c:noMultiLvlLbl val="0"/>
      </c:catAx>
      <c:valAx>
        <c:axId val="9201816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93.1</c:v>
                </c:pt>
                <c:pt idx="1">
                  <c:v>93.8</c:v>
                </c:pt>
                <c:pt idx="2">
                  <c:v>94.3</c:v>
                </c:pt>
                <c:pt idx="3">
                  <c:v>94.3</c:v>
                </c:pt>
                <c:pt idx="4">
                  <c:v>94.1</c:v>
                </c:pt>
                <c:pt idx="5">
                  <c:v>94.1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7-4B5C-AA0C-700A238DA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7-4B5C-AA0C-700A238D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66288"/>
        <c:axId val="920190288"/>
      </c:lineChart>
      <c:catAx>
        <c:axId val="92016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0288"/>
        <c:crosses val="autoZero"/>
        <c:auto val="1"/>
        <c:lblAlgn val="ctr"/>
        <c:lblOffset val="100"/>
        <c:noMultiLvlLbl val="0"/>
      </c:catAx>
      <c:valAx>
        <c:axId val="92019028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6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3.2</c:v>
                </c:pt>
                <c:pt idx="1">
                  <c:v>3.2</c:v>
                </c:pt>
                <c:pt idx="2">
                  <c:v>3.1</c:v>
                </c:pt>
                <c:pt idx="3">
                  <c:v>3.3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D-42C3-994D-5F79BA738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D-42C3-994D-5F79BA738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3088"/>
        <c:axId val="920189328"/>
      </c:lineChart>
      <c:catAx>
        <c:axId val="9201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9328"/>
        <c:crosses val="autoZero"/>
        <c:auto val="1"/>
        <c:lblAlgn val="ctr"/>
        <c:lblOffset val="100"/>
        <c:noMultiLvlLbl val="0"/>
      </c:catAx>
      <c:valAx>
        <c:axId val="92018932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30.6</c:v>
                </c:pt>
                <c:pt idx="2">
                  <c:v>32.200000000000003</c:v>
                </c:pt>
                <c:pt idx="3">
                  <c:v>45</c:v>
                </c:pt>
                <c:pt idx="4">
                  <c:v>37.5</c:v>
                </c:pt>
                <c:pt idx="5">
                  <c:v>39.200000000000003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9-4733-BD2F-3FB9FBCBA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9-4733-BD2F-3FB9FBCBA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83568"/>
        <c:axId val="920184528"/>
      </c:lineChart>
      <c:catAx>
        <c:axId val="920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4528"/>
        <c:crosses val="autoZero"/>
        <c:auto val="1"/>
        <c:lblAlgn val="ctr"/>
        <c:lblOffset val="100"/>
        <c:noMultiLvlLbl val="0"/>
      </c:catAx>
      <c:valAx>
        <c:axId val="92018452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17.2</c:v>
                </c:pt>
                <c:pt idx="1">
                  <c:v>14.5</c:v>
                </c:pt>
                <c:pt idx="2">
                  <c:v>14.3</c:v>
                </c:pt>
                <c:pt idx="3">
                  <c:v>14.1</c:v>
                </c:pt>
                <c:pt idx="4">
                  <c:v>14.9</c:v>
                </c:pt>
                <c:pt idx="5">
                  <c:v>14.9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4-4167-B5BB-3364BFC5B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4-4167-B5BB-3364BFC5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2688"/>
        <c:axId val="920187888"/>
      </c:lineChart>
      <c:catAx>
        <c:axId val="9201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87888"/>
        <c:crosses val="autoZero"/>
        <c:auto val="1"/>
        <c:lblAlgn val="ctr"/>
        <c:lblOffset val="100"/>
        <c:noMultiLvlLbl val="0"/>
      </c:catAx>
      <c:valAx>
        <c:axId val="920187888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26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3382</c:v>
                </c:pt>
                <c:pt idx="1">
                  <c:v>3963</c:v>
                </c:pt>
                <c:pt idx="2">
                  <c:v>53</c:v>
                </c:pt>
                <c:pt idx="3">
                  <c:v>2313</c:v>
                </c:pt>
                <c:pt idx="4">
                  <c:v>-2806</c:v>
                </c:pt>
                <c:pt idx="5">
                  <c:v>-1064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6-402B-AB24-20B11BB76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6-402B-AB24-20B11BB76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4608"/>
        <c:axId val="920195088"/>
      </c:lineChart>
      <c:catAx>
        <c:axId val="92019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5088"/>
        <c:crosses val="autoZero"/>
        <c:auto val="1"/>
        <c:lblAlgn val="ctr"/>
        <c:lblOffset val="100"/>
        <c:noMultiLvlLbl val="0"/>
      </c:catAx>
      <c:valAx>
        <c:axId val="920195088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0-4993-BCA0-88AA5AE7A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0-4993-BCA0-88AA5AE7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39632"/>
        <c:axId val="929450192"/>
      </c:lineChart>
      <c:catAx>
        <c:axId val="9294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50192"/>
        <c:crosses val="autoZero"/>
        <c:auto val="1"/>
        <c:lblAlgn val="ctr"/>
        <c:lblOffset val="100"/>
        <c:noMultiLvlLbl val="0"/>
      </c:catAx>
      <c:valAx>
        <c:axId val="929450192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39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2.8</c:v>
                </c:pt>
                <c:pt idx="1">
                  <c:v>3.2</c:v>
                </c:pt>
                <c:pt idx="2">
                  <c:v>3.6</c:v>
                </c:pt>
                <c:pt idx="3">
                  <c:v>2.8</c:v>
                </c:pt>
                <c:pt idx="4">
                  <c:v>2.7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E-4BF0-93F1-52C533408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E-4BF0-93F1-52C533408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47312"/>
        <c:axId val="929445392"/>
      </c:lineChart>
      <c:catAx>
        <c:axId val="92944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5392"/>
        <c:crosses val="autoZero"/>
        <c:auto val="1"/>
        <c:lblAlgn val="ctr"/>
        <c:lblOffset val="100"/>
        <c:noMultiLvlLbl val="0"/>
      </c:catAx>
      <c:valAx>
        <c:axId val="92944539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47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4-413C-A12C-A68E10340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4-413C-A12C-A68E1034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2656"/>
        <c:axId val="873218816"/>
      </c:lineChart>
      <c:catAx>
        <c:axId val="8732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816"/>
        <c:crosses val="autoZero"/>
        <c:auto val="1"/>
        <c:lblAlgn val="ctr"/>
        <c:lblOffset val="100"/>
        <c:noMultiLvlLbl val="0"/>
      </c:catAx>
      <c:valAx>
        <c:axId val="8732188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51DEBC0-2EBF-4F46-8AA6-D52CA0C974A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8DAC0E-8D21-4A45-ABA2-6938E162928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69165FD-E4CC-4768-BE8B-07752806D7C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1718FC-B2FA-4446-BD0D-C8967CC37C7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80FB1C7-D5B3-4E44-8717-E37DC9EAA6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A1230E0-B80D-4BFC-9571-B7B271186B6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A8A4C6-D1D7-2778-BAFA-EEF55CBE2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2E2D1-49CE-54CE-7259-35EFD5650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1F6FC-7A94-DABF-5BC9-FBE79A471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052BE-A806-6660-3350-494CC4AEC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F62BB1-9C38-9C96-D479-B2D915B85A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5B507-D945-75F9-E085-0FC43007AB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DB27A-502A-2747-EF3A-E007F3574D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C1EF8-6C0F-4F54-09A0-D8E97D559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49C041-1798-6B20-62C2-45513A9EE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6DE2B5-52F4-6033-DCFF-6FF4C0A57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2B476E-EBD7-616C-DC6D-A0585751D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15FBF3-5D88-9AE0-A341-795784EE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E537D1-612B-5EF2-9AC6-837AE9D2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9D0646-F204-DB02-BA1B-5B886BE97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D85250-C633-D3D6-D843-CBE458A9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6EBACA-DF8B-0A43-D5D9-9FD16286F0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0DA10-A77D-D53B-8985-893429936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2218C4-ACCD-EBD3-1769-741637C51D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F0328-97D4-BF25-8E65-7830A486E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7CF7FB-21A8-6666-B107-098948FC9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E64BF-9431-41E0-D131-281E47DB7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4AB324-CBFE-AD8B-07DA-C1D9266B7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CFB61-EDAC-BBE5-7E68-42B5FBD90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06A0D1-7580-EFD9-B2A7-8A31E61F5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620D89-144F-3011-CA39-1915A839C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236ACB-30BC-00A2-03A1-DB1D1B2F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A059BB-4402-B060-9CAF-DA765676D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7437F7-0202-51DB-4F99-ADC580C6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1CA848-6546-0EC9-AAAD-880EA38253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54F30-16E0-8DFA-5AE1-57CD587824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F7B8E-5E6D-EF6F-F3EC-28B5AB450C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F6DDE-BC5F-FC61-C44B-32D30899F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672C5-5A2E-257E-4E75-8AC9E9271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72CEAA-9149-6309-8298-F847B6769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133279-739B-8048-6E56-2A7AECD1D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46675B-B8C7-5579-91F6-2BCBBF939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713B48-A62F-BEE3-65DF-2AEB3EFE1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5FF8F4-09A0-EDF2-308C-EEE0711AC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D1A61B-B6FF-4821-8101-5E21C8D57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8B016C-74E6-C3F4-A684-2E91EC216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B119AB-D82F-7092-34B9-16229636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D7AC01-4761-94CD-7A8B-B7425632A8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99932-E0EC-FEAD-8517-1133582C4B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B4C700-4692-B66F-CCD2-A287E0F946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67C1F3-EDA9-127A-19B7-33FFA1404E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59430B-76CB-B307-D945-D665E9DECD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9091F9-C9C1-D096-3DBB-23DB7CF72A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732453B-00D4-CC3B-0636-244E0F141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E14837-E6FF-A90C-974F-03286FE1FF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3FE9119-2956-4978-60BE-B9C3FCEEF6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2ABF58D-5885-F0E8-4FF9-B879F7BB94F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E86434-9BCF-9BA3-3F48-049E2E39A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EE3BC-D361-4F24-86CB-BBFBE82F2E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635021-1AE6-B755-DE64-9FAF2960B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1F5D53-9C68-D340-D329-48ECF26ED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1CE50-2590-C59B-A58B-887D263BD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3E4BA8-57B9-E675-6E7B-C25B2B429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CB11D-05F6-7E1D-F884-9A092239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6518BD-E593-6DE7-8F6E-63D10D38C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56C7EE-134D-39FE-73F2-4ABA54F1F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888E05-3A45-5618-3324-7A4BF7F05C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3551B-EBD6-1A67-7B1E-0F8CF64FB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08EF8-8821-17C2-E324-4AE3E6FF33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74F40A-41C8-9F90-1D76-B035EF28D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BA18B-6E30-03B0-D27C-2AF89D6F6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05AC50-3527-E076-6292-2691A1B04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003879-FC0A-E478-5ECF-B70166F59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E3F0E5-118A-14B6-81F1-8DA08E55E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8A0DDE-3DF8-963F-6D16-55AA6FA08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4E6252-B6FE-594E-AD66-95747E228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D6856D-C166-5AD3-D6C6-047FD2A5F7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0AA29-63CC-5526-FB26-D4D75FC29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691C7-BE19-0248-75FF-A59C52866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8523B9-1EC4-6AFB-0A5F-D522E238B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E044C-925A-78E8-E8B5-A52296EE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AD20CB-2EB2-776E-AEA3-44D927C34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D0DC01-648B-B263-70B0-3FB0C0409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F23AC8-BAD0-EE7C-F8D1-589E703F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AC498D-DD41-4EC8-3775-49DABF353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994703-F6B7-E9DB-0111-6F11C9776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8C8B3F-4BFC-1470-6E1A-00339FE0C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F61136-0261-78EE-F750-6BBF47C08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36A2DC-89C0-E831-5403-C4BC0DB3F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77768D-763C-DB5D-0455-2FE76D6A5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3C5863-2C37-82D8-516F-D87BABB0E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6A664B-E627-2C65-62E7-280480F38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FF6502-4198-C7C4-2584-E1BFBA903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620B3D-EE4A-381B-7B21-DFE1616B151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6EA870-2692-CE11-B6E4-838B5CC35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16562-AD56-0FAD-5881-72FEF1F2E8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2252A0-97FD-4DE4-1402-D4412310D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752EE4-C02A-CCE4-53D7-A61857689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ABB5F6-0B61-D9F5-6385-FB072F8F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F83C8-DA66-578E-E4B2-C8F262D4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3792F9-70AA-E999-D72E-8192F2A5C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92BE18-DE00-9FD6-A269-E7E262BCC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28B479-1891-7E22-241F-0C45DEB4E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AB4FA3-EE22-49B9-D010-C73890E60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BFE9DB-95C3-F863-5A4B-246192A15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8A3511-14E7-E0FB-AAA6-B08DF8140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338C5C-8796-4481-16FB-3390B8082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F4B439-5015-8DB9-5764-250859D27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9B5FE4-8CDD-6251-34A7-379F151E7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3F2FFE-8343-2F21-6FFD-F33949F7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79BEC5-7314-5BED-ED90-C92A5332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B116263-3E5B-D415-8E6E-DF5C1771016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65D4D8-DEBE-3723-0D54-E683A60D9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68674-B2B3-EF7D-A096-0C9CF278B9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FFFCF8-F90C-8ADC-D864-6C7431F43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9A16F-EDC0-7F03-7B85-95300E5CB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C82B77-497B-060C-B686-176DC2505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D28E3-C03C-4E68-F3EB-A9D3F36BD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C9954E-E9A9-0FD2-C90F-F00FC17AB8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3C777-12D9-93A0-FE8A-6A272138CC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A12256-677E-F44C-9D9E-C28DB3F9B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CDF6C-31A7-DFA6-1550-47B26C27C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88031-FFAB-20F7-DB66-64387B00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357AA2-19FF-9CA3-7B27-4CF0CEFACA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BFB7D9-35EE-8904-6E9A-1204629839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E0C80C-8054-424B-9F3A-830E18B927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07DC5-78E6-BB6C-5DBC-B312CB1F3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C33D71-DCEE-F529-F506-4CEC664EA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AC0071-70DB-D803-6F5B-C716083AD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13E780-7FF7-902B-F8EB-45E1733CA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D695A-6B25-5C88-5C59-EC74DD0D5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4A9553-BAB2-B814-0D18-B7A653072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EAA852-42C0-5C3D-B2B9-C732B3C83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64B945-6EFA-5C97-15D0-C44AF3BDA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696824-95BF-9374-0603-D2BDA15582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CD7F-CAF4-47E7-812D-1BEBCC0CB7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4DF6-50D0-46CB-9AB3-7049DFD263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3C54-FC46-4AE9-949D-128CD23DCB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CBF8C-29E3-43AB-8DC0-CA97FC8B6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409F1-DCE9-4818-B868-8EC95E8929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D1D6-3E86-45CB-9F99-A4EFC4B444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BE71F-DD11-49BB-8BA9-2E0A2F8118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D8E2-C74C-4CC3-BBB1-19D19D6227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58AE259-AAB0-4A84-94C5-6EC526AEDD09}"/>
    <hyperlink ref="A6" location="'G01_overview'!A1" display="G01_overview" xr:uid="{2AE841D6-8698-42CA-8DE5-04EE53DFF670}"/>
    <hyperlink ref="A7" location="'G02_sunburst'!A1" display="G02_sunburst" xr:uid="{C6B7C2DB-4BBB-47A2-A6BF-A64A5FEF56D3}"/>
    <hyperlink ref="A8" location="'G02_sunburst'!A1" display="G02_sunburst" xr:uid="{EFB6E6F8-54FE-4AA1-899E-8327AB7A209C}"/>
    <hyperlink ref="A9" location="'G02_sunburst'!A1" display="G02_sunburst" xr:uid="{F5F49C47-725A-4F98-A506-8C1CF082FC77}"/>
    <hyperlink ref="A10" location="'G03_compare'!A1" display="G03_compare" xr:uid="{7362E267-CBB3-4D64-9ABA-E80242D520B2}"/>
    <hyperlink ref="A11" location="'G03_compare'!A1" display="G03_compare" xr:uid="{FBE41BED-E2D8-4F36-8684-DCCB16A56394}"/>
    <hyperlink ref="A12" location="'G03_compare'!A1" display="G03_compare" xr:uid="{B4158F09-0F74-42BF-9912-71EEA034B8B5}"/>
    <hyperlink ref="A13" location="'G03_compare'!A1" display="G03_compare" xr:uid="{3373BBC8-D685-4094-8C75-BCDB0B6FF6AB}"/>
    <hyperlink ref="A14" location="'G03_compare'!A1" display="G03_compare" xr:uid="{E80A794D-B020-4717-A130-05F464019CEA}"/>
    <hyperlink ref="A15" location="'G03_compare'!A1" display="G03_compare" xr:uid="{678F9BCB-C867-4355-98F4-4DE8EE2BCA51}"/>
    <hyperlink ref="A16" location="'G03_compare'!A1" display="G03_compare" xr:uid="{BD4F6007-2065-463B-89BA-520EA128E8DF}"/>
    <hyperlink ref="A17" location="'G04_ratio'!A1" display="G04_ratio" xr:uid="{FFC210B1-A2F1-4089-9E20-35944A3CAF5D}"/>
    <hyperlink ref="A18" location="'G04_ratio'!A1" display="G04_ratio" xr:uid="{3532B2D0-E95F-46C3-A24D-A0DD6ECA4C7C}"/>
    <hyperlink ref="A19" location="'G04_ratio'!A1" display="G04_ratio" xr:uid="{42705F22-CD8F-46BC-8733-B2C0A0EAC879}"/>
    <hyperlink ref="A20" location="'G04_ratio'!A1" display="G04_ratio" xr:uid="{49169995-D54A-4A5B-AF6B-6FBF48023073}"/>
    <hyperlink ref="A21" location="'G04_ratio'!A1" display="G04_ratio" xr:uid="{C65B2848-E934-4450-9362-45EF414AA56F}"/>
    <hyperlink ref="A22" location="'G04_ratio'!A1" display="G04_ratio" xr:uid="{ED02B953-ED63-4958-81A5-39E1B42DFD33}"/>
    <hyperlink ref="A23" location="'G04_ratio'!A1" display="G04_ratio" xr:uid="{9EFEF869-9CFE-46BB-AC64-FCA3E54BC8CC}"/>
    <hyperlink ref="A24" location="'G05_purpose'!A1" display="G05_purpose" xr:uid="{AC45F61F-EE65-49FA-802B-AD213FA36A4D}"/>
    <hyperlink ref="A25" location="'G05_purpose'!A1" display="G05_purpose" xr:uid="{B7AE53EC-3451-4ABE-A964-9B04260683A5}"/>
    <hyperlink ref="A26" location="'G05_purpose'!A1" display="G05_purpose" xr:uid="{407AA0D3-7966-4945-ABDF-4EAD33B8980A}"/>
    <hyperlink ref="A27" location="'G05_purpose'!A1" display="G05_purpose" xr:uid="{34B13C31-ACFB-40F7-ABE2-7281B594FC82}"/>
    <hyperlink ref="A28" location="'G05_purpose'!A1" display="G05_purpose" xr:uid="{D0DA8A58-AA41-4680-B642-33673DFC5B30}"/>
    <hyperlink ref="A29" location="'G05_purpose'!A1" display="G05_purpose" xr:uid="{2B0F2B05-F8DF-48CA-9F28-2630EDE730DA}"/>
    <hyperlink ref="A30" location="'G05_purpose'!A1" display="G05_purpose" xr:uid="{BCB62094-9728-4B1E-A19E-E657B9F9C066}"/>
    <hyperlink ref="A31" location="'G05_purpose'!A1" display="G05_purpose" xr:uid="{5C514D9F-BACA-4BDC-B6F8-9FABF6F93AEE}"/>
    <hyperlink ref="A32" location="'G05_purpose'!A1" display="G05_purpose" xr:uid="{D343ABA3-F54D-4576-A38E-4B51A0D2C49E}"/>
    <hyperlink ref="A33" location="'G05_purpose'!A1" display="G05_purpose" xr:uid="{72BD6156-686D-4E17-8F22-DC21A5339ED6}"/>
    <hyperlink ref="A34" location="'G05_purpose'!A1" display="G05_purpose" xr:uid="{8FCF3529-AE82-4CA8-A033-A395DF8A7671}"/>
    <hyperlink ref="A35" location="'G05_purpose'!A1" display="G05_purpose" xr:uid="{ACA87858-44A6-4A6C-9BC0-018577B90B37}"/>
    <hyperlink ref="A36" location="'G05_purpose'!A1" display="G05_purpose" xr:uid="{CBD4123A-2025-48F2-A4AC-7B7B0E8F439D}"/>
    <hyperlink ref="A37" location="'G05_purpose'!A1" display="G05_purpose" xr:uid="{9149DECC-383E-4262-8E59-B62B0614290F}"/>
    <hyperlink ref="A38" location="'G06_nature'!A1" display="G06_nature" xr:uid="{C28DF0FF-48F5-4B22-B9B8-641459F0FE79}"/>
    <hyperlink ref="A39" location="'G06_nature'!A1" display="G06_nature" xr:uid="{38F23795-A66E-46BF-A041-0DEAC53DBCC4}"/>
    <hyperlink ref="A40" location="'G06_nature'!A1" display="G06_nature" xr:uid="{E12E510F-AFEA-4D57-AC9A-18D0E5219573}"/>
    <hyperlink ref="A41" location="'G06_nature'!A1" display="G06_nature" xr:uid="{959F0AD3-5D10-4724-973D-BB7E13E2085E}"/>
    <hyperlink ref="A42" location="'G06_nature'!A1" display="G06_nature" xr:uid="{305BAA36-9015-4F21-B448-122A0242370E}"/>
    <hyperlink ref="A43" location="'G06_nature'!A1" display="G06_nature" xr:uid="{B42EF531-7152-40BA-B3C4-0FC022FA6B4C}"/>
    <hyperlink ref="A44" location="'G06_nature'!A1" display="G06_nature" xr:uid="{AA479F50-8B82-4F8D-ACD5-E63F2BBEB840}"/>
    <hyperlink ref="A45" location="'G06_nature'!A1" display="G06_nature" xr:uid="{1AFE9A87-2A4F-4583-B5C6-08D18404701D}"/>
    <hyperlink ref="A46" location="'G06_nature'!A1" display="G06_nature" xr:uid="{9B3AE345-5AE2-4BB2-9E8D-48DDB1A29CA9}"/>
    <hyperlink ref="A47" location="'G06_nature'!A1" display="G06_nature" xr:uid="{922818E1-0A06-45ED-AF51-7BAE8D24501C}"/>
    <hyperlink ref="A48" location="'G06_nature'!A1" display="G06_nature" xr:uid="{C84C48CE-46D3-4469-B72F-93FA68B5EE9C}"/>
    <hyperlink ref="A49" location="'G06_nature'!A1" display="G06_nature" xr:uid="{6145F55F-6038-4A35-A686-A6F949D611C5}"/>
    <hyperlink ref="A50" location="'G06_nature'!A1" display="G06_nature" xr:uid="{35BA38EF-78CE-46AD-A456-361C91ED69A4}"/>
    <hyperlink ref="A51" location="'G06_nature'!A1" display="G06_nature" xr:uid="{EDF6005E-D143-48F4-ACDC-B7AE8B31275D}"/>
    <hyperlink ref="A52" location="'G06_nature'!A1" display="G06_nature" xr:uid="{79F36C18-C719-4416-8EBC-18ADB6194E76}"/>
    <hyperlink ref="A53" location="'G07_funds'!A1" display="G07_funds" xr:uid="{052F4169-1E67-491B-ABB6-A3BA70E4152D}"/>
    <hyperlink ref="A54" location="'G07_funds'!A1" display="G07_funds" xr:uid="{4B7D2DBE-46F8-4D4A-9641-6919BA05613C}"/>
    <hyperlink ref="A55" location="'G07_funds'!A1" display="G07_funds" xr:uid="{0545DBBB-85F8-4F7C-9A62-291403E48B0E}"/>
    <hyperlink ref="A56" location="'G07_funds'!A1" display="G07_funds" xr:uid="{9C2849C3-A331-46C5-A87C-FEBA7A9FC00C}"/>
    <hyperlink ref="A57" location="'G08_accounting'!A1" display="G08_accounting" xr:uid="{C5B4BBED-322A-4B08-8453-C6FFD821DEA6}"/>
    <hyperlink ref="A58" location="'G08_accounting'!A1" display="G08_accounting" xr:uid="{59E79F17-3487-430F-9109-FAE73D6883FA}"/>
    <hyperlink ref="A59" location="'G09_facility1'!A1" display="G09_facility1" xr:uid="{C4D6A6B1-093B-49D5-AD34-71D32DD7C83A}"/>
    <hyperlink ref="A60" location="'G09_facility1'!A1" display="G09_facility1" xr:uid="{09560A04-1F3F-4827-9372-4F9A63E2715E}"/>
    <hyperlink ref="A61" location="'G09_facility1'!A1" display="G09_facility1" xr:uid="{C05D721D-E939-40C7-8AD7-F612D79D35CA}"/>
    <hyperlink ref="A62" location="'G09_facility1'!A1" display="G09_facility1" xr:uid="{3EEF5F86-3499-4288-800A-38BDCFDDD8CB}"/>
    <hyperlink ref="A63" location="'G09_facility1'!A1" display="G09_facility1" xr:uid="{FFC6A08D-ACA9-4F5D-AEB0-B11DC91C10E2}"/>
    <hyperlink ref="A64" location="'G09_facility1'!A1" display="G09_facility1" xr:uid="{D6A64730-50AE-4996-A2D0-10A1D519476F}"/>
    <hyperlink ref="A65" location="'G09_facility1'!A1" display="G09_facility1" xr:uid="{BF80EB4F-0691-4ABC-BA3A-AEFDB587FE46}"/>
    <hyperlink ref="A66" location="'G09_facility1'!A1" display="G09_facility1" xr:uid="{75616BCE-1E67-4624-9CE1-BBFE225D0E57}"/>
    <hyperlink ref="A67" location="'G10_facility2'!A1" display="G10_facility2" xr:uid="{6E348B36-EF59-4488-97B7-623819C4A27E}"/>
    <hyperlink ref="A68" location="'G10_facility2'!A1" display="G10_facility2" xr:uid="{DE181CCD-24A8-4E3F-89FE-5054D99D8559}"/>
    <hyperlink ref="A69" location="'G10_facility2'!A1" display="G10_facility2" xr:uid="{48BCFD15-407A-4901-B284-631AFA48763B}"/>
    <hyperlink ref="A70" location="'G10_facility2'!A1" display="G10_facility2" xr:uid="{4330A6AB-E51F-4EC5-A9DF-D03E341BFF19}"/>
    <hyperlink ref="A71" location="'G10_facility2'!A1" display="G10_facility2" xr:uid="{1C80CCD2-9AFA-41CA-AFAE-4BFB3CC4E2CB}"/>
    <hyperlink ref="A72" location="'G10_facility2'!A1" display="G10_facility2" xr:uid="{8A8AFB2C-3F70-488C-AAFD-DA13686F2F85}"/>
    <hyperlink ref="A73" location="'G10_facility2'!A1" display="G10_facility2" xr:uid="{3BA66E74-9A71-465E-8B4B-FE035C3D9FAA}"/>
    <hyperlink ref="A74" location="'G10_facility2'!A1" display="G10_facility2" xr:uid="{D6671BA6-908F-42FF-A399-32A1573F0983}"/>
    <hyperlink ref="A75" location="'G11_statements1'!A1" display="G11_statements1" xr:uid="{D551168B-22C4-4ECD-984A-7C0D55B1C872}"/>
    <hyperlink ref="A76" location="'G11_statements1'!A1" display="G11_statements1" xr:uid="{CB7D1A0C-DC3A-40CC-97AD-B5E58AC305C5}"/>
    <hyperlink ref="A77" location="'G11_statements1'!A1" display="G11_statements1" xr:uid="{3C7B0C70-E9E6-43CA-A7AA-2F2EDE27F6DF}"/>
    <hyperlink ref="A78" location="'G11_statements1'!A1" display="G11_statements1" xr:uid="{061CDA24-05F2-4D03-8D68-3CAABA426A47}"/>
    <hyperlink ref="A79" location="'G11_statements1'!A1" display="G11_statements1" xr:uid="{5DE9DF10-E6D3-4AC7-B2B4-98556F7D235D}"/>
    <hyperlink ref="A80" location="'G11_statements1'!A1" display="G11_statements1" xr:uid="{83ECAC7C-9785-4762-982B-8FC72780C30A}"/>
    <hyperlink ref="A81" location="'G11_statements1'!A1" display="G11_statements1" xr:uid="{9636B36C-53CB-4E5E-9237-86614DAFA0B5}"/>
    <hyperlink ref="A82" location="'G11_statements1'!A1" display="G11_statements1" xr:uid="{5612ACBC-2B46-4399-A5A0-9D11E7666DD9}"/>
    <hyperlink ref="A83" location="'G11_statements1'!A1" display="G11_statements1" xr:uid="{7DB2465B-2F40-42C4-8DAE-730F27774CC4}"/>
    <hyperlink ref="A84" location="'G11_statements1'!A1" display="G11_statements1" xr:uid="{E3426ABD-27B8-4684-8196-9FCB61D64706}"/>
    <hyperlink ref="A85" location="'G12_statements2'!A1" display="G12_statements2" xr:uid="{BC5A9865-788E-4942-B4FB-B407A96C28DA}"/>
    <hyperlink ref="A86" location="'G12_statements2'!A1" display="G12_statements2" xr:uid="{80B8C6C0-7AAA-4573-BD75-25387BB5D53F}"/>
    <hyperlink ref="A87" location="'G12_statements2'!A1" display="G12_statements2" xr:uid="{1AC06473-672D-4BC0-9A9B-F48C33843844}"/>
    <hyperlink ref="A88" location="'G12_statements2'!A1" display="G12_statements2" xr:uid="{6FF897DF-F1FB-4C7F-9FD3-1385BAE0CD83}"/>
    <hyperlink ref="A89" location="'G12_statements2'!A1" display="G12_statements2" xr:uid="{AAF26673-2479-4A5F-86D7-9BE90D26E35C}"/>
    <hyperlink ref="A90" location="'G12_statements2'!A1" display="G12_statements2" xr:uid="{A09C7AF1-1CA6-4C70-B804-4A70359E546F}"/>
    <hyperlink ref="A91" location="'G12_statements2'!A1" display="G12_statements2" xr:uid="{CEF7CC13-4E01-42BB-9B61-6913A4A394ED}"/>
    <hyperlink ref="A92" location="'G12_statements2'!A1" display="G12_statements2" xr:uid="{A5A6F7E8-592E-4941-841C-A49A30E5CD0A}"/>
    <hyperlink ref="A93" location="'G12_statements2'!A1" display="G12_statements2" xr:uid="{3936F1DF-9612-4923-8317-4B5BFAB4A5EE}"/>
    <hyperlink ref="A94" location="'G12_statements2'!A1" display="G12_statements2" xr:uid="{C845FEA8-5503-4950-A0D0-D44F8FB497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4D4F-6C9A-49E9-96CF-EC9E511F41D7}">
  <dimension ref="A1:D1712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145950</v>
      </c>
      <c r="C10" s="5">
        <v>143929</v>
      </c>
    </row>
    <row r="11" spans="1:3">
      <c r="A11" s="1">
        <v>2013</v>
      </c>
      <c r="B11" s="5">
        <v>147681</v>
      </c>
      <c r="C11" s="5">
        <v>145659</v>
      </c>
    </row>
    <row r="12" spans="1:3">
      <c r="A12" s="1">
        <v>2014</v>
      </c>
      <c r="B12" s="5">
        <v>147486</v>
      </c>
      <c r="C12" s="5">
        <v>145439</v>
      </c>
    </row>
    <row r="13" spans="1:3">
      <c r="A13" s="1">
        <v>2015</v>
      </c>
      <c r="B13" s="5">
        <v>147849</v>
      </c>
      <c r="C13" s="5">
        <v>145694</v>
      </c>
    </row>
    <row r="14" spans="1:3">
      <c r="A14" s="1">
        <v>2016</v>
      </c>
      <c r="B14" s="5">
        <v>148293</v>
      </c>
      <c r="C14" s="5">
        <v>145891</v>
      </c>
    </row>
    <row r="15" spans="1:3">
      <c r="A15" s="1">
        <v>2017</v>
      </c>
      <c r="B15" s="5">
        <v>148724</v>
      </c>
      <c r="C15" s="5">
        <v>146279</v>
      </c>
    </row>
    <row r="16" spans="1:3">
      <c r="A16" s="1">
        <v>2018</v>
      </c>
      <c r="B16" s="5">
        <v>148745</v>
      </c>
      <c r="C16" s="5">
        <v>146097</v>
      </c>
    </row>
    <row r="17" spans="1:4">
      <c r="A17" s="1">
        <v>2019</v>
      </c>
      <c r="B17" s="5">
        <v>148823</v>
      </c>
      <c r="C17" s="5">
        <v>145985</v>
      </c>
    </row>
    <row r="18" spans="1:4">
      <c r="A18" s="1">
        <v>2020</v>
      </c>
      <c r="B18" s="5">
        <v>148479</v>
      </c>
      <c r="C18" s="5">
        <v>145724</v>
      </c>
    </row>
    <row r="19" spans="1:4">
      <c r="A19" s="1">
        <v>2021</v>
      </c>
      <c r="B19" s="5">
        <v>147528</v>
      </c>
      <c r="C19" s="5">
        <v>144828</v>
      </c>
    </row>
    <row r="20" spans="1:4">
      <c r="A20" s="1">
        <v>2022</v>
      </c>
      <c r="B20" s="5">
        <v>148210</v>
      </c>
      <c r="C20" s="5">
        <v>145152</v>
      </c>
    </row>
    <row r="21" spans="1:4">
      <c r="A21" s="1">
        <v>2023</v>
      </c>
      <c r="B21" s="5">
        <v>147776</v>
      </c>
      <c r="C21" s="5">
        <v>144410</v>
      </c>
    </row>
    <row r="22" spans="1:4">
      <c r="A22" s="1">
        <v>2024</v>
      </c>
      <c r="B22" s="5">
        <v>148084</v>
      </c>
      <c r="C22" s="5">
        <v>144415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52178212</v>
      </c>
      <c r="C33" s="5">
        <v>50333230</v>
      </c>
      <c r="D33" s="5">
        <v>1844982</v>
      </c>
    </row>
    <row r="34" spans="1:4">
      <c r="A34" s="1">
        <v>2014</v>
      </c>
      <c r="B34" s="5">
        <v>52005314</v>
      </c>
      <c r="C34" s="5">
        <v>50933163</v>
      </c>
      <c r="D34" s="5">
        <v>1072151</v>
      </c>
    </row>
    <row r="35" spans="1:4">
      <c r="A35" s="1">
        <v>2015</v>
      </c>
      <c r="B35" s="5">
        <v>56112062</v>
      </c>
      <c r="C35" s="5">
        <v>54529474</v>
      </c>
      <c r="D35" s="5">
        <v>1582588</v>
      </c>
    </row>
    <row r="36" spans="1:4">
      <c r="A36" s="1">
        <v>2016</v>
      </c>
      <c r="B36" s="5">
        <v>54800263</v>
      </c>
      <c r="C36" s="5">
        <v>52711296</v>
      </c>
      <c r="D36" s="5">
        <v>2088967</v>
      </c>
    </row>
    <row r="37" spans="1:4">
      <c r="A37" s="1">
        <v>2017</v>
      </c>
      <c r="B37" s="5">
        <v>56824085</v>
      </c>
      <c r="C37" s="5">
        <v>55256158</v>
      </c>
      <c r="D37" s="5">
        <v>1567927</v>
      </c>
    </row>
    <row r="38" spans="1:4">
      <c r="A38" s="1">
        <v>2018</v>
      </c>
      <c r="B38" s="5">
        <v>54929814</v>
      </c>
      <c r="C38" s="5">
        <v>53584629</v>
      </c>
      <c r="D38" s="5">
        <v>1345185</v>
      </c>
    </row>
    <row r="39" spans="1:4">
      <c r="A39" s="1">
        <v>2019</v>
      </c>
      <c r="B39" s="5">
        <v>57550935</v>
      </c>
      <c r="C39" s="5">
        <v>55961691</v>
      </c>
      <c r="D39" s="5">
        <v>1589244</v>
      </c>
    </row>
    <row r="40" spans="1:4">
      <c r="A40" s="1">
        <v>2020</v>
      </c>
      <c r="B40" s="5">
        <v>74977734</v>
      </c>
      <c r="C40" s="5">
        <v>72029432</v>
      </c>
      <c r="D40" s="5">
        <v>2948302</v>
      </c>
    </row>
    <row r="41" spans="1:4">
      <c r="A41" s="1">
        <v>2021</v>
      </c>
      <c r="B41" s="5">
        <v>71642396</v>
      </c>
      <c r="C41" s="5">
        <v>68528979</v>
      </c>
      <c r="D41" s="5">
        <v>3113417</v>
      </c>
    </row>
    <row r="42" spans="1:4">
      <c r="A42" s="1">
        <v>2022</v>
      </c>
      <c r="B42" s="5">
        <v>70461673</v>
      </c>
      <c r="C42" s="5">
        <v>67825905</v>
      </c>
      <c r="D42" s="5">
        <v>2635768</v>
      </c>
    </row>
    <row r="43" spans="1:4">
      <c r="A43" s="1">
        <v>2023</v>
      </c>
      <c r="B43" s="5">
        <v>64351934</v>
      </c>
      <c r="C43" s="5">
        <v>61699066</v>
      </c>
      <c r="D43" s="5">
        <v>2652868</v>
      </c>
    </row>
    <row r="44" spans="1:4">
      <c r="A44" s="1">
        <v>2024</v>
      </c>
      <c r="B44" s="5">
        <v>65793069</v>
      </c>
      <c r="C44" s="5">
        <v>63603322</v>
      </c>
      <c r="D44" s="5">
        <v>2189747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329.34789000000001</v>
      </c>
    </row>
    <row r="53" spans="1:3">
      <c r="A53" s="1" t="s">
        <v>26</v>
      </c>
      <c r="B53" s="6">
        <v>45.073529999999998</v>
      </c>
    </row>
    <row r="54" spans="1:3">
      <c r="A54" s="1" t="s">
        <v>27</v>
      </c>
      <c r="B54" s="6">
        <v>78.664779999999993</v>
      </c>
    </row>
    <row r="55" spans="1:3">
      <c r="A55" s="1" t="s">
        <v>28</v>
      </c>
      <c r="B55" s="6">
        <v>18.276450000000001</v>
      </c>
    </row>
    <row r="56" spans="1:3">
      <c r="A56" s="1" t="s">
        <v>29</v>
      </c>
      <c r="B56" s="6">
        <v>56.69652</v>
      </c>
    </row>
    <row r="57" spans="1:3">
      <c r="A57" s="1" t="s">
        <v>30</v>
      </c>
      <c r="B57" s="6">
        <v>3.7865600000000001</v>
      </c>
    </row>
    <row r="58" spans="1:3">
      <c r="A58" s="1" t="s">
        <v>31</v>
      </c>
      <c r="B58" s="6">
        <v>0.69327000000000005</v>
      </c>
    </row>
    <row r="59" spans="1:3">
      <c r="A59" s="1" t="s">
        <v>32</v>
      </c>
      <c r="B59" s="6">
        <v>3.3434499999999998</v>
      </c>
    </row>
    <row r="60" spans="1:3">
      <c r="A60" s="1" t="s">
        <v>33</v>
      </c>
      <c r="B60" s="6">
        <v>77.691950000000006</v>
      </c>
    </row>
    <row r="61" spans="1:3">
      <c r="A61" s="1" t="s">
        <v>34</v>
      </c>
      <c r="B61" s="6">
        <v>18.75132</v>
      </c>
    </row>
    <row r="62" spans="1:3">
      <c r="A62" s="1" t="s">
        <v>35</v>
      </c>
      <c r="B62" s="6">
        <v>3.7075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129.68209999999999</v>
      </c>
    </row>
    <row r="71" spans="1:3">
      <c r="A71" s="1" t="s">
        <v>38</v>
      </c>
      <c r="B71" s="6" t="s">
        <v>40</v>
      </c>
      <c r="C71" s="6">
        <v>146.71680000000001</v>
      </c>
    </row>
    <row r="72" spans="1:3">
      <c r="A72" s="1" t="s">
        <v>38</v>
      </c>
      <c r="B72" s="6" t="s">
        <v>41</v>
      </c>
      <c r="C72" s="6">
        <v>1.48159</v>
      </c>
    </row>
    <row r="73" spans="1:3">
      <c r="A73" s="1" t="s">
        <v>38</v>
      </c>
      <c r="B73" s="6" t="s">
        <v>42</v>
      </c>
      <c r="C73" s="6">
        <v>8.1129999999999995</v>
      </c>
    </row>
    <row r="74" spans="1:3">
      <c r="A74" s="1" t="s">
        <v>38</v>
      </c>
      <c r="B74" s="6" t="s">
        <v>43</v>
      </c>
      <c r="C74" s="6">
        <v>17.949909999999999</v>
      </c>
    </row>
    <row r="75" spans="1:3">
      <c r="A75" s="1" t="s">
        <v>44</v>
      </c>
      <c r="B75" s="6" t="s">
        <v>45</v>
      </c>
      <c r="C75" s="6">
        <v>0.58203000000000005</v>
      </c>
    </row>
    <row r="76" spans="1:3">
      <c r="A76" s="1" t="s">
        <v>44</v>
      </c>
      <c r="B76" s="6" t="s">
        <v>46</v>
      </c>
      <c r="C76" s="6">
        <v>1.6000000000000001E-4</v>
      </c>
    </row>
    <row r="77" spans="1:3">
      <c r="A77" s="1" t="s">
        <v>47</v>
      </c>
      <c r="B77" s="6" t="s">
        <v>48</v>
      </c>
      <c r="C77" s="6">
        <v>127.61314</v>
      </c>
    </row>
    <row r="78" spans="1:3">
      <c r="A78" s="1" t="s">
        <v>47</v>
      </c>
      <c r="B78" s="6" t="s">
        <v>49</v>
      </c>
      <c r="C78" s="6">
        <v>99.343059999999994</v>
      </c>
    </row>
    <row r="79" spans="1:3">
      <c r="A79" s="1" t="s">
        <v>50</v>
      </c>
      <c r="B79" s="6"/>
      <c r="C79" s="6">
        <v>5.44</v>
      </c>
    </row>
    <row r="80" spans="1:3">
      <c r="A80" s="1" t="s">
        <v>51</v>
      </c>
      <c r="B80" s="6"/>
      <c r="C80" s="6">
        <v>37.519390000000001</v>
      </c>
    </row>
    <row r="81" spans="1:3">
      <c r="A81" s="1" t="s">
        <v>52</v>
      </c>
      <c r="B81" s="6"/>
      <c r="C81" s="6">
        <v>83.489509999999996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89.276849999999996</v>
      </c>
    </row>
    <row r="90" spans="1:3">
      <c r="A90" s="1" t="s">
        <v>54</v>
      </c>
      <c r="B90" s="6" t="s">
        <v>56</v>
      </c>
      <c r="C90" s="6">
        <v>193.83484000000001</v>
      </c>
    </row>
    <row r="91" spans="1:3">
      <c r="A91" s="1" t="s">
        <v>54</v>
      </c>
      <c r="B91" s="6" t="s">
        <v>34</v>
      </c>
      <c r="C91" s="6">
        <v>18.75132</v>
      </c>
    </row>
    <row r="92" spans="1:3">
      <c r="A92" s="1" t="s">
        <v>57</v>
      </c>
      <c r="B92" s="6" t="s">
        <v>58</v>
      </c>
      <c r="C92" s="6">
        <v>43.5501</v>
      </c>
    </row>
    <row r="93" spans="1:3">
      <c r="A93" s="1" t="s">
        <v>59</v>
      </c>
      <c r="B93" s="6" t="s">
        <v>60</v>
      </c>
      <c r="C93" s="6">
        <v>125.7432</v>
      </c>
    </row>
    <row r="94" spans="1:3">
      <c r="A94" s="1" t="s">
        <v>59</v>
      </c>
      <c r="B94" s="6" t="s">
        <v>61</v>
      </c>
      <c r="C94" s="6">
        <v>82.11121</v>
      </c>
    </row>
    <row r="95" spans="1:3">
      <c r="A95" s="1" t="s">
        <v>59</v>
      </c>
      <c r="B95" s="6" t="s">
        <v>62</v>
      </c>
      <c r="C95" s="6">
        <v>62.494619999999998</v>
      </c>
    </row>
    <row r="96" spans="1:3">
      <c r="A96" s="1" t="s">
        <v>59</v>
      </c>
      <c r="B96" s="6" t="s">
        <v>63</v>
      </c>
      <c r="C96" s="6">
        <v>16.223590000000002</v>
      </c>
    </row>
    <row r="97" spans="1:3">
      <c r="A97" s="1" t="s">
        <v>59</v>
      </c>
      <c r="B97" s="6" t="s">
        <v>64</v>
      </c>
      <c r="C97" s="6">
        <v>4.0474899999999998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6">
        <v>1.24</v>
      </c>
      <c r="C105" s="6">
        <v>0.91</v>
      </c>
    </row>
    <row r="106" spans="1:3">
      <c r="A106" s="1">
        <v>2010</v>
      </c>
      <c r="B106" s="6">
        <v>1.19</v>
      </c>
      <c r="C106" s="6">
        <v>0.87</v>
      </c>
    </row>
    <row r="107" spans="1:3">
      <c r="A107" s="1">
        <v>2011</v>
      </c>
      <c r="B107" s="6">
        <v>1.1399999999999999</v>
      </c>
      <c r="C107" s="6">
        <v>0.77</v>
      </c>
    </row>
    <row r="108" spans="1:3">
      <c r="A108" s="1">
        <v>2012</v>
      </c>
      <c r="B108" s="6">
        <v>1.0900000000000001</v>
      </c>
      <c r="C108" s="6">
        <v>0.74</v>
      </c>
    </row>
    <row r="109" spans="1:3">
      <c r="A109" s="1">
        <v>2013</v>
      </c>
      <c r="B109" s="6">
        <v>1.07</v>
      </c>
      <c r="C109" s="6">
        <v>0.74</v>
      </c>
    </row>
    <row r="110" spans="1:3">
      <c r="A110" s="1">
        <v>2014</v>
      </c>
      <c r="B110" s="6">
        <v>1.07</v>
      </c>
      <c r="C110" s="6">
        <v>0.74</v>
      </c>
    </row>
    <row r="111" spans="1:3">
      <c r="A111" s="1">
        <v>2015</v>
      </c>
      <c r="B111" s="6">
        <v>1.0900000000000001</v>
      </c>
      <c r="C111" s="6">
        <v>0.72</v>
      </c>
    </row>
    <row r="112" spans="1:3">
      <c r="A112" s="1">
        <v>2016</v>
      </c>
      <c r="B112" s="6">
        <v>1.1100000000000001</v>
      </c>
      <c r="C112" s="6">
        <v>0.78</v>
      </c>
    </row>
    <row r="113" spans="1:3">
      <c r="A113" s="1">
        <v>2017</v>
      </c>
      <c r="B113" s="6">
        <v>1.1399999999999999</v>
      </c>
      <c r="C113" s="6">
        <v>0.78</v>
      </c>
    </row>
    <row r="114" spans="1:3">
      <c r="A114" s="1">
        <v>2018</v>
      </c>
      <c r="B114" s="6">
        <v>1.1299999999999999</v>
      </c>
      <c r="C114" s="6">
        <v>0.79</v>
      </c>
    </row>
    <row r="115" spans="1:3">
      <c r="A115" s="1">
        <v>2019</v>
      </c>
      <c r="B115" s="6">
        <v>1.1399999999999999</v>
      </c>
      <c r="C115" s="6">
        <v>0.79</v>
      </c>
    </row>
    <row r="116" spans="1:3">
      <c r="A116" s="1">
        <v>2020</v>
      </c>
      <c r="B116" s="6">
        <v>1.1299999999999999</v>
      </c>
      <c r="C116" s="6">
        <v>0.79</v>
      </c>
    </row>
    <row r="117" spans="1:3">
      <c r="A117" s="1">
        <v>2021</v>
      </c>
      <c r="B117" s="6">
        <v>1.1200000000000001</v>
      </c>
      <c r="C117" s="6">
        <v>0.77</v>
      </c>
    </row>
    <row r="118" spans="1:3">
      <c r="A118" s="1">
        <v>2022</v>
      </c>
      <c r="B118" s="6">
        <v>1.1200000000000001</v>
      </c>
      <c r="C118" s="6">
        <v>0.75</v>
      </c>
    </row>
    <row r="119" spans="1:3">
      <c r="A119" s="1">
        <v>2023</v>
      </c>
      <c r="B119" s="6">
        <v>1.1200000000000001</v>
      </c>
      <c r="C119" s="6">
        <v>0.74</v>
      </c>
    </row>
    <row r="120" spans="1:3">
      <c r="A120" s="1">
        <v>2024</v>
      </c>
      <c r="B120" s="6">
        <v>1.1499999999999999</v>
      </c>
      <c r="C120" s="6">
        <v>0.75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7">
        <v>91.2</v>
      </c>
      <c r="C128" s="7">
        <v>93.5</v>
      </c>
    </row>
    <row r="129" spans="1:3">
      <c r="A129" s="1">
        <v>2010</v>
      </c>
      <c r="B129" s="7">
        <v>95.2</v>
      </c>
      <c r="C129" s="7">
        <v>91.4</v>
      </c>
    </row>
    <row r="130" spans="1:3">
      <c r="A130" s="1">
        <v>2011</v>
      </c>
      <c r="B130" s="7">
        <v>90.6</v>
      </c>
      <c r="C130" s="7">
        <v>89.9</v>
      </c>
    </row>
    <row r="131" spans="1:3">
      <c r="A131" s="1">
        <v>2012</v>
      </c>
      <c r="B131" s="7">
        <v>92.2</v>
      </c>
      <c r="C131" s="7">
        <v>90.3</v>
      </c>
    </row>
    <row r="132" spans="1:3">
      <c r="A132" s="1">
        <v>2013</v>
      </c>
      <c r="B132" s="7">
        <v>90.5</v>
      </c>
      <c r="C132" s="7">
        <v>89.5</v>
      </c>
    </row>
    <row r="133" spans="1:3">
      <c r="A133" s="1">
        <v>2014</v>
      </c>
      <c r="B133" s="7">
        <v>91.3</v>
      </c>
      <c r="C133" s="7">
        <v>90.8</v>
      </c>
    </row>
    <row r="134" spans="1:3">
      <c r="A134" s="1">
        <v>2015</v>
      </c>
      <c r="B134" s="7">
        <v>87.8</v>
      </c>
      <c r="C134" s="7">
        <v>88.5</v>
      </c>
    </row>
    <row r="135" spans="1:3">
      <c r="A135" s="1">
        <v>2016</v>
      </c>
      <c r="B135" s="7">
        <v>90.6</v>
      </c>
      <c r="C135" s="7">
        <v>93.6</v>
      </c>
    </row>
    <row r="136" spans="1:3">
      <c r="A136" s="1">
        <v>2017</v>
      </c>
      <c r="B136" s="7">
        <v>89</v>
      </c>
      <c r="C136" s="7">
        <v>93.5</v>
      </c>
    </row>
    <row r="137" spans="1:3">
      <c r="A137" s="1">
        <v>2018</v>
      </c>
      <c r="B137" s="7">
        <v>90.3</v>
      </c>
      <c r="C137" s="7">
        <v>93.9</v>
      </c>
    </row>
    <row r="138" spans="1:3">
      <c r="A138" s="1">
        <v>2019</v>
      </c>
      <c r="B138" s="7">
        <v>90.6</v>
      </c>
      <c r="C138" s="7">
        <v>94.3</v>
      </c>
    </row>
    <row r="139" spans="1:3">
      <c r="A139" s="1">
        <v>2020</v>
      </c>
      <c r="B139" s="7">
        <v>87.3</v>
      </c>
      <c r="C139" s="7">
        <v>93.9</v>
      </c>
    </row>
    <row r="140" spans="1:3">
      <c r="A140" s="1">
        <v>2021</v>
      </c>
      <c r="B140" s="7">
        <v>85.5</v>
      </c>
      <c r="C140" s="7">
        <v>89.6</v>
      </c>
    </row>
    <row r="141" spans="1:3">
      <c r="A141" s="1">
        <v>2022</v>
      </c>
      <c r="B141" s="7">
        <v>87.2</v>
      </c>
      <c r="C141" s="7">
        <v>92.7</v>
      </c>
    </row>
    <row r="142" spans="1:3">
      <c r="A142" s="1">
        <v>2023</v>
      </c>
      <c r="B142" s="7">
        <v>87.8</v>
      </c>
      <c r="C142" s="7">
        <v>94</v>
      </c>
    </row>
    <row r="143" spans="1:3">
      <c r="A143" s="1">
        <v>2024</v>
      </c>
      <c r="B143" s="7">
        <v>90.4</v>
      </c>
      <c r="C143" s="7">
        <v>94.6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118923</v>
      </c>
      <c r="C151" s="5">
        <v>105082</v>
      </c>
    </row>
    <row r="152" spans="1:3">
      <c r="A152" s="1">
        <v>2010</v>
      </c>
      <c r="B152" s="5">
        <v>116431</v>
      </c>
      <c r="C152" s="5">
        <v>103693</v>
      </c>
    </row>
    <row r="153" spans="1:3">
      <c r="A153" s="1">
        <v>2011</v>
      </c>
      <c r="B153" s="5">
        <v>115008</v>
      </c>
      <c r="C153" s="5">
        <v>109215</v>
      </c>
    </row>
    <row r="154" spans="1:3">
      <c r="A154" s="1">
        <v>2012</v>
      </c>
      <c r="B154" s="5">
        <v>110397</v>
      </c>
      <c r="C154" s="5">
        <v>106026</v>
      </c>
    </row>
    <row r="155" spans="1:3">
      <c r="A155" s="1">
        <v>2013</v>
      </c>
      <c r="B155" s="5">
        <v>108598</v>
      </c>
      <c r="C155" s="5">
        <v>104429</v>
      </c>
    </row>
    <row r="156" spans="1:3">
      <c r="A156" s="1">
        <v>2014</v>
      </c>
      <c r="B156" s="5">
        <v>111922</v>
      </c>
      <c r="C156" s="5">
        <v>108563</v>
      </c>
    </row>
    <row r="157" spans="1:3">
      <c r="A157" s="1">
        <v>2015</v>
      </c>
      <c r="B157" s="5">
        <v>116012</v>
      </c>
      <c r="C157" s="5">
        <v>114225</v>
      </c>
    </row>
    <row r="158" spans="1:3">
      <c r="A158" s="1">
        <v>2016</v>
      </c>
      <c r="B158" s="5">
        <v>117400</v>
      </c>
      <c r="C158" s="5">
        <v>107274</v>
      </c>
    </row>
    <row r="159" spans="1:3">
      <c r="A159" s="1">
        <v>2017</v>
      </c>
      <c r="B159" s="5">
        <v>117853</v>
      </c>
      <c r="C159" s="5">
        <v>108407</v>
      </c>
    </row>
    <row r="160" spans="1:3">
      <c r="A160" s="1">
        <v>2018</v>
      </c>
      <c r="B160" s="5">
        <v>120061</v>
      </c>
      <c r="C160" s="5">
        <v>110548</v>
      </c>
    </row>
    <row r="161" spans="1:3">
      <c r="A161" s="1">
        <v>2019</v>
      </c>
      <c r="B161" s="5">
        <v>123518</v>
      </c>
      <c r="C161" s="5">
        <v>113352</v>
      </c>
    </row>
    <row r="162" spans="1:3">
      <c r="A162" s="1">
        <v>2020</v>
      </c>
      <c r="B162" s="5">
        <v>134844</v>
      </c>
      <c r="C162" s="5">
        <v>119765</v>
      </c>
    </row>
    <row r="163" spans="1:3">
      <c r="A163" s="1">
        <v>2021</v>
      </c>
      <c r="B163" s="5">
        <v>140937</v>
      </c>
      <c r="C163" s="5">
        <v>127357</v>
      </c>
    </row>
    <row r="164" spans="1:3">
      <c r="A164" s="1">
        <v>2022</v>
      </c>
      <c r="B164" s="5">
        <v>152487</v>
      </c>
      <c r="C164" s="5">
        <v>131997</v>
      </c>
    </row>
    <row r="165" spans="1:3">
      <c r="A165" s="1">
        <v>2023</v>
      </c>
      <c r="B165" s="5">
        <v>141054</v>
      </c>
      <c r="C165" s="5">
        <v>130335</v>
      </c>
    </row>
    <row r="166" spans="1:3">
      <c r="A166" s="1">
        <v>2024</v>
      </c>
      <c r="B166" s="5">
        <v>145518</v>
      </c>
      <c r="C166" s="5">
        <v>138763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101.8</v>
      </c>
      <c r="C174" s="5">
        <v>100.2</v>
      </c>
    </row>
    <row r="175" spans="1:3">
      <c r="A175" s="1">
        <v>2010</v>
      </c>
      <c r="B175" s="5">
        <v>101</v>
      </c>
      <c r="C175" s="5">
        <v>100</v>
      </c>
    </row>
    <row r="176" spans="1:3">
      <c r="A176" s="1">
        <v>2011</v>
      </c>
      <c r="B176" s="5">
        <v>109.4</v>
      </c>
      <c r="C176" s="5">
        <v>107.4</v>
      </c>
    </row>
    <row r="177" spans="1:3">
      <c r="A177" s="1">
        <v>2012</v>
      </c>
      <c r="B177" s="5">
        <v>109.4</v>
      </c>
      <c r="C177" s="5">
        <v>107.1</v>
      </c>
    </row>
    <row r="178" spans="1:3">
      <c r="A178" s="1">
        <v>2013</v>
      </c>
      <c r="B178" s="5">
        <v>100.5</v>
      </c>
      <c r="C178" s="5">
        <v>98.9</v>
      </c>
    </row>
    <row r="179" spans="1:3">
      <c r="A179" s="1">
        <v>2014</v>
      </c>
      <c r="B179" s="5">
        <v>100.8</v>
      </c>
      <c r="C179" s="5">
        <v>99.2</v>
      </c>
    </row>
    <row r="180" spans="1:3">
      <c r="A180" s="1">
        <v>2015</v>
      </c>
      <c r="B180" s="5">
        <v>100.7</v>
      </c>
      <c r="C180" s="5">
        <v>98.9</v>
      </c>
    </row>
    <row r="181" spans="1:3">
      <c r="A181" s="1">
        <v>2016</v>
      </c>
      <c r="B181" s="5">
        <v>100.6</v>
      </c>
      <c r="C181" s="5">
        <v>99.8</v>
      </c>
    </row>
    <row r="182" spans="1:3">
      <c r="A182" s="1">
        <v>2017</v>
      </c>
      <c r="B182" s="5">
        <v>100.4</v>
      </c>
      <c r="C182" s="5">
        <v>99.8</v>
      </c>
    </row>
    <row r="183" spans="1:3">
      <c r="A183" s="1">
        <v>2018</v>
      </c>
      <c r="B183" s="5">
        <v>100.1</v>
      </c>
      <c r="C183" s="5">
        <v>99.5</v>
      </c>
    </row>
    <row r="184" spans="1:3">
      <c r="A184" s="1">
        <v>2019</v>
      </c>
      <c r="B184" s="5">
        <v>100.1</v>
      </c>
      <c r="C184" s="5">
        <v>99.5</v>
      </c>
    </row>
    <row r="185" spans="1:3">
      <c r="A185" s="1">
        <v>2020</v>
      </c>
      <c r="B185" s="5">
        <v>100</v>
      </c>
      <c r="C185" s="5">
        <v>99.6</v>
      </c>
    </row>
    <row r="186" spans="1:3">
      <c r="A186" s="1">
        <v>2021</v>
      </c>
      <c r="B186" s="5">
        <v>99.8</v>
      </c>
      <c r="C186" s="5">
        <v>99</v>
      </c>
    </row>
    <row r="187" spans="1:3">
      <c r="A187" s="1">
        <v>2022</v>
      </c>
      <c r="B187" s="5">
        <v>99.7</v>
      </c>
      <c r="C187" s="5">
        <v>98.9</v>
      </c>
    </row>
    <row r="188" spans="1:3">
      <c r="A188" s="1">
        <v>2023</v>
      </c>
      <c r="B188" s="5">
        <v>99.7</v>
      </c>
      <c r="C188" s="5">
        <v>98.7</v>
      </c>
    </row>
    <row r="189" spans="1:3">
      <c r="A189" s="1">
        <v>2024</v>
      </c>
      <c r="B189" s="5">
        <v>99.5</v>
      </c>
      <c r="C189" s="5">
        <v>98.7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6">
        <v>5.25</v>
      </c>
      <c r="C197" s="6">
        <v>6.23</v>
      </c>
    </row>
    <row r="198" spans="1:3">
      <c r="A198" s="1">
        <v>2010</v>
      </c>
      <c r="B198" s="6">
        <v>5.22</v>
      </c>
      <c r="C198" s="6">
        <v>6.11</v>
      </c>
    </row>
    <row r="199" spans="1:3">
      <c r="A199" s="1">
        <v>2011</v>
      </c>
      <c r="B199" s="6">
        <v>5.31</v>
      </c>
      <c r="C199" s="6">
        <v>6.65</v>
      </c>
    </row>
    <row r="200" spans="1:3">
      <c r="A200" s="1">
        <v>2012</v>
      </c>
      <c r="B200" s="6">
        <v>5.13</v>
      </c>
      <c r="C200" s="6">
        <v>6.43</v>
      </c>
    </row>
    <row r="201" spans="1:3">
      <c r="A201" s="1">
        <v>2013</v>
      </c>
      <c r="B201" s="6">
        <v>5.0999999999999996</v>
      </c>
      <c r="C201" s="6">
        <v>6.4</v>
      </c>
    </row>
    <row r="202" spans="1:3">
      <c r="A202" s="1">
        <v>2014</v>
      </c>
      <c r="B202" s="6">
        <v>5.1100000000000003</v>
      </c>
      <c r="C202" s="6">
        <v>6.38</v>
      </c>
    </row>
    <row r="203" spans="1:3">
      <c r="A203" s="1">
        <v>2015</v>
      </c>
      <c r="B203" s="6">
        <v>5.1100000000000003</v>
      </c>
      <c r="C203" s="6">
        <v>6.44</v>
      </c>
    </row>
    <row r="204" spans="1:3">
      <c r="A204" s="1">
        <v>2016</v>
      </c>
      <c r="B204" s="6">
        <v>5.12</v>
      </c>
      <c r="C204" s="6">
        <v>5.97</v>
      </c>
    </row>
    <row r="205" spans="1:3">
      <c r="A205" s="1">
        <v>2017</v>
      </c>
      <c r="B205" s="6">
        <v>5.2</v>
      </c>
      <c r="C205" s="6">
        <v>5.97</v>
      </c>
    </row>
    <row r="206" spans="1:3">
      <c r="A206" s="1">
        <v>2018</v>
      </c>
      <c r="B206" s="6">
        <v>5.22</v>
      </c>
      <c r="C206" s="6">
        <v>6</v>
      </c>
    </row>
    <row r="207" spans="1:3">
      <c r="A207" s="1">
        <v>2019</v>
      </c>
      <c r="B207" s="6">
        <v>5.27</v>
      </c>
      <c r="C207" s="6">
        <v>6.05</v>
      </c>
    </row>
    <row r="208" spans="1:3">
      <c r="A208" s="1">
        <v>2020</v>
      </c>
      <c r="B208" s="6">
        <v>5.25</v>
      </c>
      <c r="C208" s="6">
        <v>6.06</v>
      </c>
    </row>
    <row r="209" spans="1:3">
      <c r="A209" s="1">
        <v>2021</v>
      </c>
      <c r="B209" s="6">
        <v>5.28</v>
      </c>
      <c r="C209" s="6">
        <v>6.1</v>
      </c>
    </row>
    <row r="210" spans="1:3">
      <c r="A210" s="1">
        <v>2022</v>
      </c>
      <c r="B210" s="6">
        <v>5.31</v>
      </c>
      <c r="C210" s="6">
        <v>6.16</v>
      </c>
    </row>
    <row r="211" spans="1:3">
      <c r="A211" s="1">
        <v>2023</v>
      </c>
      <c r="B211" s="6">
        <v>5.24</v>
      </c>
      <c r="C211" s="6">
        <v>6.22</v>
      </c>
    </row>
    <row r="212" spans="1:3">
      <c r="A212" s="1">
        <v>2024</v>
      </c>
      <c r="B212" s="6">
        <v>5.18</v>
      </c>
      <c r="C212" s="6">
        <v>6.28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7">
        <v>0</v>
      </c>
      <c r="C220" s="7">
        <v>7.1</v>
      </c>
    </row>
    <row r="221" spans="1:3">
      <c r="A221" s="1">
        <v>2010</v>
      </c>
      <c r="B221" s="7">
        <v>0</v>
      </c>
      <c r="C221" s="7">
        <v>6.5</v>
      </c>
    </row>
    <row r="222" spans="1:3">
      <c r="A222" s="1">
        <v>2011</v>
      </c>
      <c r="B222" s="7">
        <v>0</v>
      </c>
      <c r="C222" s="7">
        <v>9.3000000000000007</v>
      </c>
    </row>
    <row r="223" spans="1:3">
      <c r="A223" s="1">
        <v>2012</v>
      </c>
      <c r="B223" s="7">
        <v>0</v>
      </c>
      <c r="C223" s="7">
        <v>8.5</v>
      </c>
    </row>
    <row r="224" spans="1:3">
      <c r="A224" s="1">
        <v>2013</v>
      </c>
      <c r="B224" s="7">
        <v>-0.3</v>
      </c>
      <c r="C224" s="7">
        <v>7.9</v>
      </c>
    </row>
    <row r="225" spans="1:3">
      <c r="A225" s="1">
        <v>2014</v>
      </c>
      <c r="B225" s="7">
        <v>-0.4</v>
      </c>
      <c r="C225" s="7">
        <v>7.1</v>
      </c>
    </row>
    <row r="226" spans="1:3">
      <c r="A226" s="1">
        <v>2015</v>
      </c>
      <c r="B226" s="7">
        <v>-0.2</v>
      </c>
      <c r="C226" s="7">
        <v>7.2</v>
      </c>
    </row>
    <row r="227" spans="1:3">
      <c r="A227" s="1">
        <v>2016</v>
      </c>
      <c r="B227" s="7">
        <v>0</v>
      </c>
      <c r="C227" s="7">
        <v>5</v>
      </c>
    </row>
    <row r="228" spans="1:3">
      <c r="A228" s="1">
        <v>2017</v>
      </c>
      <c r="B228" s="7">
        <v>0.3</v>
      </c>
      <c r="C228" s="7">
        <v>4.8</v>
      </c>
    </row>
    <row r="229" spans="1:3">
      <c r="A229" s="1">
        <v>2018</v>
      </c>
      <c r="B229" s="7">
        <v>0.6</v>
      </c>
      <c r="C229" s="7">
        <v>4.5</v>
      </c>
    </row>
    <row r="230" spans="1:3">
      <c r="A230" s="1">
        <v>2019</v>
      </c>
      <c r="B230" s="7">
        <v>1.6</v>
      </c>
      <c r="C230" s="7">
        <v>4.2</v>
      </c>
    </row>
    <row r="231" spans="1:3">
      <c r="A231" s="1">
        <v>2020</v>
      </c>
      <c r="B231" s="7">
        <v>2</v>
      </c>
      <c r="C231" s="7">
        <v>4.2</v>
      </c>
    </row>
    <row r="232" spans="1:3">
      <c r="A232" s="1">
        <v>2021</v>
      </c>
      <c r="B232" s="7">
        <v>2.9</v>
      </c>
      <c r="C232" s="7">
        <v>4.5</v>
      </c>
    </row>
    <row r="233" spans="1:3">
      <c r="A233" s="1">
        <v>2022</v>
      </c>
      <c r="B233" s="7">
        <v>3</v>
      </c>
      <c r="C233" s="7">
        <v>4.5999999999999996</v>
      </c>
    </row>
    <row r="234" spans="1:3">
      <c r="A234" s="1">
        <v>2023</v>
      </c>
      <c r="B234" s="7">
        <v>2.9</v>
      </c>
      <c r="C234" s="7">
        <v>4.7</v>
      </c>
    </row>
    <row r="235" spans="1:3">
      <c r="A235" s="1">
        <v>2024</v>
      </c>
      <c r="B235" s="7">
        <v>2.9</v>
      </c>
      <c r="C235" s="7">
        <v>4.7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/>
      <c r="C243" s="8"/>
    </row>
    <row r="244" spans="1:3">
      <c r="A244" s="1">
        <v>2010</v>
      </c>
      <c r="B244" s="8"/>
      <c r="C244" s="8"/>
    </row>
    <row r="245" spans="1:3">
      <c r="A245" s="1">
        <v>2011</v>
      </c>
      <c r="B245" s="8"/>
      <c r="C245" s="8"/>
    </row>
    <row r="246" spans="1:3">
      <c r="A246" s="1">
        <v>2012</v>
      </c>
      <c r="B246" s="8"/>
      <c r="C246" s="8"/>
    </row>
    <row r="247" spans="1:3">
      <c r="A247" s="1">
        <v>2013</v>
      </c>
      <c r="B247" s="8"/>
      <c r="C247" s="8"/>
    </row>
    <row r="248" spans="1:3">
      <c r="A248" s="1">
        <v>2014</v>
      </c>
      <c r="B248" s="8"/>
      <c r="C248" s="8"/>
    </row>
    <row r="249" spans="1:3">
      <c r="A249" s="1">
        <v>2015</v>
      </c>
      <c r="B249" s="8"/>
      <c r="C249" s="8"/>
    </row>
    <row r="250" spans="1:3">
      <c r="A250" s="1">
        <v>2016</v>
      </c>
      <c r="B250" s="8"/>
      <c r="C250" s="8"/>
    </row>
    <row r="251" spans="1:3">
      <c r="A251" s="1">
        <v>2017</v>
      </c>
      <c r="B251" s="8"/>
      <c r="C251" s="8"/>
    </row>
    <row r="252" spans="1:3">
      <c r="A252" s="1">
        <v>2018</v>
      </c>
      <c r="B252" s="8"/>
      <c r="C252" s="8"/>
    </row>
    <row r="253" spans="1:3">
      <c r="A253" s="1">
        <v>2019</v>
      </c>
      <c r="B253" s="8"/>
      <c r="C253" s="8"/>
    </row>
    <row r="254" spans="1:3">
      <c r="A254" s="1">
        <v>2020</v>
      </c>
      <c r="B254" s="8"/>
      <c r="C254" s="8"/>
    </row>
    <row r="255" spans="1:3">
      <c r="A255" s="1">
        <v>2021</v>
      </c>
      <c r="B255" s="8"/>
      <c r="C255" s="8"/>
    </row>
    <row r="256" spans="1:3">
      <c r="A256" s="1">
        <v>2022</v>
      </c>
      <c r="B256" s="8"/>
      <c r="C256" s="8"/>
    </row>
    <row r="257" spans="1:3">
      <c r="A257" s="1">
        <v>2023</v>
      </c>
      <c r="B257" s="8"/>
      <c r="C257" s="8"/>
    </row>
    <row r="258" spans="1:3">
      <c r="A258" s="1">
        <v>2024</v>
      </c>
      <c r="B258" s="8"/>
      <c r="C258" s="8"/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7">
        <v>29.7</v>
      </c>
      <c r="C266" s="7">
        <v>29.4</v>
      </c>
    </row>
    <row r="267" spans="1:3">
      <c r="A267" s="1">
        <v>2010</v>
      </c>
      <c r="B267" s="7">
        <v>29.6</v>
      </c>
      <c r="C267" s="7">
        <v>27.6</v>
      </c>
    </row>
    <row r="268" spans="1:3">
      <c r="A268" s="1">
        <v>2011</v>
      </c>
      <c r="B268" s="7">
        <v>28.4</v>
      </c>
      <c r="C268" s="7">
        <v>26</v>
      </c>
    </row>
    <row r="269" spans="1:3">
      <c r="A269" s="1">
        <v>2012</v>
      </c>
      <c r="B269" s="7">
        <v>28</v>
      </c>
      <c r="C269" s="7">
        <v>25.3</v>
      </c>
    </row>
    <row r="270" spans="1:3">
      <c r="A270" s="1">
        <v>2013</v>
      </c>
      <c r="B270" s="7">
        <v>27.7</v>
      </c>
      <c r="C270" s="7">
        <v>23.9</v>
      </c>
    </row>
    <row r="271" spans="1:3">
      <c r="A271" s="1">
        <v>2014</v>
      </c>
      <c r="B271" s="7">
        <v>26.2</v>
      </c>
      <c r="C271" s="7">
        <v>23.9</v>
      </c>
    </row>
    <row r="272" spans="1:3">
      <c r="A272" s="1">
        <v>2015</v>
      </c>
      <c r="B272" s="7">
        <v>25.4</v>
      </c>
      <c r="C272" s="7">
        <v>22.1</v>
      </c>
    </row>
    <row r="273" spans="1:3">
      <c r="A273" s="1">
        <v>2016</v>
      </c>
      <c r="B273" s="7">
        <v>25.5</v>
      </c>
      <c r="C273" s="7">
        <v>24.3</v>
      </c>
    </row>
    <row r="274" spans="1:3">
      <c r="A274" s="1">
        <v>2017</v>
      </c>
      <c r="B274" s="7">
        <v>24.2</v>
      </c>
      <c r="C274" s="7">
        <v>24</v>
      </c>
    </row>
    <row r="275" spans="1:3">
      <c r="A275" s="1">
        <v>2018</v>
      </c>
      <c r="B275" s="7">
        <v>24.2</v>
      </c>
      <c r="C275" s="7">
        <v>24.1</v>
      </c>
    </row>
    <row r="276" spans="1:3">
      <c r="A276" s="1">
        <v>2019</v>
      </c>
      <c r="B276" s="7">
        <v>23.6</v>
      </c>
      <c r="C276" s="7">
        <v>23.9</v>
      </c>
    </row>
    <row r="277" spans="1:3">
      <c r="A277" s="1">
        <v>2020</v>
      </c>
      <c r="B277" s="7">
        <v>22.7</v>
      </c>
      <c r="C277" s="7">
        <v>25.2</v>
      </c>
    </row>
    <row r="278" spans="1:3">
      <c r="A278" s="1">
        <v>2021</v>
      </c>
      <c r="B278" s="7">
        <v>22</v>
      </c>
      <c r="C278" s="7">
        <v>23.5</v>
      </c>
    </row>
    <row r="279" spans="1:3">
      <c r="A279" s="1">
        <v>2022</v>
      </c>
      <c r="B279" s="7">
        <v>21.2</v>
      </c>
      <c r="C279" s="7">
        <v>23.9</v>
      </c>
    </row>
    <row r="280" spans="1:3">
      <c r="A280" s="1">
        <v>2023</v>
      </c>
      <c r="B280" s="7">
        <v>20.8</v>
      </c>
      <c r="C280" s="7">
        <v>23.8</v>
      </c>
    </row>
    <row r="281" spans="1:3">
      <c r="A281" s="1">
        <v>2024</v>
      </c>
      <c r="B281" s="7">
        <v>22</v>
      </c>
      <c r="C281" s="7">
        <v>24.7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7">
        <v>20.7</v>
      </c>
      <c r="C289" s="7">
        <v>16.3</v>
      </c>
    </row>
    <row r="290" spans="1:3">
      <c r="A290" s="1">
        <v>2010</v>
      </c>
      <c r="B290" s="7">
        <v>21.9</v>
      </c>
      <c r="C290" s="7">
        <v>16.100000000000001</v>
      </c>
    </row>
    <row r="291" spans="1:3">
      <c r="A291" s="1">
        <v>2011</v>
      </c>
      <c r="B291" s="7">
        <v>19.899999999999999</v>
      </c>
      <c r="C291" s="7">
        <v>14.3</v>
      </c>
    </row>
    <row r="292" spans="1:3">
      <c r="A292" s="1">
        <v>2012</v>
      </c>
      <c r="B292" s="7">
        <v>19.899999999999999</v>
      </c>
      <c r="C292" s="7">
        <v>14.6</v>
      </c>
    </row>
    <row r="293" spans="1:3">
      <c r="A293" s="1">
        <v>2013</v>
      </c>
      <c r="B293" s="7">
        <v>18.899999999999999</v>
      </c>
      <c r="C293" s="7">
        <v>15</v>
      </c>
    </row>
    <row r="294" spans="1:3">
      <c r="A294" s="1">
        <v>2014</v>
      </c>
      <c r="B294" s="7">
        <v>21.3</v>
      </c>
      <c r="C294" s="7">
        <v>15.7</v>
      </c>
    </row>
    <row r="295" spans="1:3">
      <c r="A295" s="1">
        <v>2015</v>
      </c>
      <c r="B295" s="7">
        <v>21.1</v>
      </c>
      <c r="C295" s="7">
        <v>15.2</v>
      </c>
    </row>
    <row r="296" spans="1:3">
      <c r="A296" s="1">
        <v>2016</v>
      </c>
      <c r="B296" s="7">
        <v>22.1</v>
      </c>
      <c r="C296" s="7">
        <v>16.7</v>
      </c>
    </row>
    <row r="297" spans="1:3">
      <c r="A297" s="1">
        <v>2017</v>
      </c>
      <c r="B297" s="7">
        <v>22.3</v>
      </c>
      <c r="C297" s="7">
        <v>16.899999999999999</v>
      </c>
    </row>
    <row r="298" spans="1:3">
      <c r="A298" s="1">
        <v>2018</v>
      </c>
      <c r="B298" s="7">
        <v>23.4</v>
      </c>
      <c r="C298" s="7">
        <v>17.2</v>
      </c>
    </row>
    <row r="299" spans="1:3">
      <c r="A299" s="1">
        <v>2019</v>
      </c>
      <c r="B299" s="7">
        <v>24.6</v>
      </c>
      <c r="C299" s="7">
        <v>17.399999999999999</v>
      </c>
    </row>
    <row r="300" spans="1:3">
      <c r="A300" s="1">
        <v>2020</v>
      </c>
      <c r="B300" s="7">
        <v>22.7</v>
      </c>
      <c r="C300" s="7">
        <v>16.5</v>
      </c>
    </row>
    <row r="301" spans="1:3">
      <c r="A301" s="1">
        <v>2021</v>
      </c>
      <c r="B301" s="7">
        <v>22.2</v>
      </c>
      <c r="C301" s="7">
        <v>15.8</v>
      </c>
    </row>
    <row r="302" spans="1:3">
      <c r="A302" s="1">
        <v>2022</v>
      </c>
      <c r="B302" s="7">
        <v>24.4</v>
      </c>
      <c r="C302" s="7">
        <v>16.899999999999999</v>
      </c>
    </row>
    <row r="303" spans="1:3">
      <c r="A303" s="1">
        <v>2023</v>
      </c>
      <c r="B303" s="7">
        <v>24.1</v>
      </c>
      <c r="C303" s="7">
        <v>17.2</v>
      </c>
    </row>
    <row r="304" spans="1:3">
      <c r="A304" s="1">
        <v>2024</v>
      </c>
      <c r="B304" s="7">
        <v>25.1</v>
      </c>
      <c r="C304" s="7">
        <v>17.7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7">
        <v>9.9</v>
      </c>
      <c r="C312" s="7">
        <v>10.6</v>
      </c>
    </row>
    <row r="313" spans="1:3">
      <c r="A313" s="1">
        <v>2010</v>
      </c>
      <c r="B313" s="7">
        <v>11.3</v>
      </c>
      <c r="C313" s="7">
        <v>11.6</v>
      </c>
    </row>
    <row r="314" spans="1:3">
      <c r="A314" s="1">
        <v>2011</v>
      </c>
      <c r="B314" s="7">
        <v>10.9</v>
      </c>
      <c r="C314" s="7">
        <v>10.3</v>
      </c>
    </row>
    <row r="315" spans="1:3">
      <c r="A315" s="1">
        <v>2012</v>
      </c>
      <c r="B315" s="7">
        <v>11.5</v>
      </c>
      <c r="C315" s="7">
        <v>11</v>
      </c>
    </row>
    <row r="316" spans="1:3">
      <c r="A316" s="1">
        <v>2013</v>
      </c>
      <c r="B316" s="7">
        <v>11.6</v>
      </c>
      <c r="C316" s="7">
        <v>11.1</v>
      </c>
    </row>
    <row r="317" spans="1:3">
      <c r="A317" s="1">
        <v>2014</v>
      </c>
      <c r="B317" s="7">
        <v>12.2</v>
      </c>
      <c r="C317" s="7">
        <v>11.5</v>
      </c>
    </row>
    <row r="318" spans="1:3">
      <c r="A318" s="1">
        <v>2015</v>
      </c>
      <c r="B318" s="7">
        <v>12.3</v>
      </c>
      <c r="C318" s="7">
        <v>12.8</v>
      </c>
    </row>
    <row r="319" spans="1:3">
      <c r="A319" s="1">
        <v>2016</v>
      </c>
      <c r="B319" s="7">
        <v>13.2</v>
      </c>
      <c r="C319" s="7">
        <v>13.3</v>
      </c>
    </row>
    <row r="320" spans="1:3">
      <c r="A320" s="1">
        <v>2017</v>
      </c>
      <c r="B320" s="7">
        <v>13.4</v>
      </c>
      <c r="C320" s="7">
        <v>13.8</v>
      </c>
    </row>
    <row r="321" spans="1:3">
      <c r="A321" s="1">
        <v>2018</v>
      </c>
      <c r="B321" s="7">
        <v>12.9</v>
      </c>
      <c r="C321" s="7">
        <v>14</v>
      </c>
    </row>
    <row r="322" spans="1:3">
      <c r="A322" s="1">
        <v>2019</v>
      </c>
      <c r="B322" s="7">
        <v>12.7</v>
      </c>
      <c r="C322" s="7">
        <v>14.5</v>
      </c>
    </row>
    <row r="323" spans="1:3">
      <c r="A323" s="1">
        <v>2020</v>
      </c>
      <c r="B323" s="7">
        <v>12.7</v>
      </c>
      <c r="C323" s="7">
        <v>13.7</v>
      </c>
    </row>
    <row r="324" spans="1:3">
      <c r="A324" s="1">
        <v>2021</v>
      </c>
      <c r="B324" s="7">
        <v>12.8</v>
      </c>
      <c r="C324" s="7">
        <v>13.7</v>
      </c>
    </row>
    <row r="325" spans="1:3">
      <c r="A325" s="1">
        <v>2022</v>
      </c>
      <c r="B325" s="7">
        <v>12.5</v>
      </c>
      <c r="C325" s="7">
        <v>14.2</v>
      </c>
    </row>
    <row r="326" spans="1:3">
      <c r="A326" s="1">
        <v>2023</v>
      </c>
      <c r="B326" s="7">
        <v>13</v>
      </c>
      <c r="C326" s="7">
        <v>15</v>
      </c>
    </row>
    <row r="327" spans="1:3">
      <c r="A327" s="1">
        <v>2024</v>
      </c>
      <c r="B327" s="7">
        <v>13.3</v>
      </c>
      <c r="C327" s="7">
        <v>15.2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7">
        <v>7.7</v>
      </c>
      <c r="C335" s="7">
        <v>12.5</v>
      </c>
    </row>
    <row r="336" spans="1:3">
      <c r="A336" s="1">
        <v>2010</v>
      </c>
      <c r="B336" s="7">
        <v>9</v>
      </c>
      <c r="C336" s="7">
        <v>12.2</v>
      </c>
    </row>
    <row r="337" spans="1:3">
      <c r="A337" s="1">
        <v>2011</v>
      </c>
      <c r="B337" s="7">
        <v>8.6999999999999993</v>
      </c>
      <c r="C337" s="7">
        <v>13.3</v>
      </c>
    </row>
    <row r="338" spans="1:3">
      <c r="A338" s="1">
        <v>2012</v>
      </c>
      <c r="B338" s="7">
        <v>9.4</v>
      </c>
      <c r="C338" s="7">
        <v>13.6</v>
      </c>
    </row>
    <row r="339" spans="1:3">
      <c r="A339" s="1">
        <v>2013</v>
      </c>
      <c r="B339" s="7">
        <v>9.6999999999999993</v>
      </c>
      <c r="C339" s="7">
        <v>13.7</v>
      </c>
    </row>
    <row r="340" spans="1:3">
      <c r="A340" s="1">
        <v>2014</v>
      </c>
      <c r="B340" s="7">
        <v>10.1</v>
      </c>
      <c r="C340" s="7">
        <v>14.1</v>
      </c>
    </row>
    <row r="341" spans="1:3">
      <c r="A341" s="1">
        <v>2015</v>
      </c>
      <c r="B341" s="7">
        <v>10.4</v>
      </c>
      <c r="C341" s="7">
        <v>13.6</v>
      </c>
    </row>
    <row r="342" spans="1:3">
      <c r="A342" s="1">
        <v>2016</v>
      </c>
      <c r="B342" s="7">
        <v>11.1</v>
      </c>
      <c r="C342" s="7">
        <v>14.5</v>
      </c>
    </row>
    <row r="343" spans="1:3">
      <c r="A343" s="1">
        <v>2017</v>
      </c>
      <c r="B343" s="7">
        <v>10.5</v>
      </c>
      <c r="C343" s="7">
        <v>14.3</v>
      </c>
    </row>
    <row r="344" spans="1:3">
      <c r="A344" s="1">
        <v>2018</v>
      </c>
      <c r="B344" s="7">
        <v>11.1</v>
      </c>
      <c r="C344" s="7">
        <v>14.3</v>
      </c>
    </row>
    <row r="345" spans="1:3">
      <c r="A345" s="1">
        <v>2019</v>
      </c>
      <c r="B345" s="7">
        <v>11.4</v>
      </c>
      <c r="C345" s="7">
        <v>14.3</v>
      </c>
    </row>
    <row r="346" spans="1:3">
      <c r="A346" s="1">
        <v>2020</v>
      </c>
      <c r="B346" s="7">
        <v>11.7</v>
      </c>
      <c r="C346" s="7">
        <v>13.5</v>
      </c>
    </row>
    <row r="347" spans="1:3">
      <c r="A347" s="1">
        <v>2021</v>
      </c>
      <c r="B347" s="7">
        <v>11.5</v>
      </c>
      <c r="C347" s="7">
        <v>12.5</v>
      </c>
    </row>
    <row r="348" spans="1:3">
      <c r="A348" s="1">
        <v>2022</v>
      </c>
      <c r="B348" s="7">
        <v>11.8</v>
      </c>
      <c r="C348" s="7">
        <v>13.2</v>
      </c>
    </row>
    <row r="349" spans="1:3">
      <c r="A349" s="1">
        <v>2023</v>
      </c>
      <c r="B349" s="7">
        <v>12.4</v>
      </c>
      <c r="C349" s="7">
        <v>13.6</v>
      </c>
    </row>
    <row r="350" spans="1:3">
      <c r="A350" s="1">
        <v>2024</v>
      </c>
      <c r="B350" s="7">
        <v>12.4</v>
      </c>
      <c r="C350" s="7">
        <v>13.5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7">
        <v>13.7</v>
      </c>
      <c r="C358" s="7">
        <v>9</v>
      </c>
    </row>
    <row r="359" spans="1:3">
      <c r="A359" s="1">
        <v>2010</v>
      </c>
      <c r="B359" s="7">
        <v>14</v>
      </c>
      <c r="C359" s="7">
        <v>8.6999999999999993</v>
      </c>
    </row>
    <row r="360" spans="1:3">
      <c r="A360" s="1">
        <v>2011</v>
      </c>
      <c r="B360" s="7">
        <v>14</v>
      </c>
      <c r="C360" s="7">
        <v>8.8000000000000007</v>
      </c>
    </row>
    <row r="361" spans="1:3">
      <c r="A361" s="1">
        <v>2012</v>
      </c>
      <c r="B361" s="7">
        <v>14.7</v>
      </c>
      <c r="C361" s="7">
        <v>8.8000000000000007</v>
      </c>
    </row>
    <row r="362" spans="1:3">
      <c r="A362" s="1">
        <v>2013</v>
      </c>
      <c r="B362" s="7">
        <v>14.1</v>
      </c>
      <c r="C362" s="7">
        <v>8.9</v>
      </c>
    </row>
    <row r="363" spans="1:3">
      <c r="A363" s="1">
        <v>2014</v>
      </c>
      <c r="B363" s="7">
        <v>13.8</v>
      </c>
      <c r="C363" s="7">
        <v>9</v>
      </c>
    </row>
    <row r="364" spans="1:3">
      <c r="A364" s="1">
        <v>2015</v>
      </c>
      <c r="B364" s="7">
        <v>12.4</v>
      </c>
      <c r="C364" s="7">
        <v>9.4</v>
      </c>
    </row>
    <row r="365" spans="1:3">
      <c r="A365" s="1">
        <v>2016</v>
      </c>
      <c r="B365" s="7">
        <v>12.2</v>
      </c>
      <c r="C365" s="7">
        <v>9.6999999999999993</v>
      </c>
    </row>
    <row r="366" spans="1:3">
      <c r="A366" s="1">
        <v>2017</v>
      </c>
      <c r="B366" s="7">
        <v>12.7</v>
      </c>
      <c r="C366" s="7">
        <v>9.6999999999999993</v>
      </c>
    </row>
    <row r="367" spans="1:3">
      <c r="A367" s="1">
        <v>2018</v>
      </c>
      <c r="B367" s="7">
        <v>12.6</v>
      </c>
      <c r="C367" s="7">
        <v>9.8000000000000007</v>
      </c>
    </row>
    <row r="368" spans="1:3">
      <c r="A368" s="1">
        <v>2019</v>
      </c>
      <c r="B368" s="7">
        <v>12.4</v>
      </c>
      <c r="C368" s="7">
        <v>10</v>
      </c>
    </row>
    <row r="369" spans="1:3">
      <c r="A369" s="1">
        <v>2020</v>
      </c>
      <c r="B369" s="7">
        <v>11.6</v>
      </c>
      <c r="C369" s="7">
        <v>10.7</v>
      </c>
    </row>
    <row r="370" spans="1:3">
      <c r="A370" s="1">
        <v>2021</v>
      </c>
      <c r="B370" s="7">
        <v>11.5</v>
      </c>
      <c r="C370" s="7">
        <v>10.3</v>
      </c>
    </row>
    <row r="371" spans="1:3">
      <c r="A371" s="1">
        <v>2022</v>
      </c>
      <c r="B371" s="7">
        <v>11</v>
      </c>
      <c r="C371" s="7">
        <v>10.4</v>
      </c>
    </row>
    <row r="372" spans="1:3">
      <c r="A372" s="1">
        <v>2023</v>
      </c>
      <c r="B372" s="7">
        <v>11.5</v>
      </c>
      <c r="C372" s="7">
        <v>10.6</v>
      </c>
    </row>
    <row r="373" spans="1:3">
      <c r="A373" s="1">
        <v>2024</v>
      </c>
      <c r="B373" s="7">
        <v>12.3</v>
      </c>
      <c r="C373" s="7">
        <v>10.6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7">
        <v>9.5</v>
      </c>
      <c r="C381" s="7">
        <v>15.7</v>
      </c>
    </row>
    <row r="382" spans="1:3">
      <c r="A382" s="1">
        <v>2010</v>
      </c>
      <c r="B382" s="7">
        <v>9.4</v>
      </c>
      <c r="C382" s="7">
        <v>15.2</v>
      </c>
    </row>
    <row r="383" spans="1:3">
      <c r="A383" s="1">
        <v>2011</v>
      </c>
      <c r="B383" s="7">
        <v>8.6999999999999993</v>
      </c>
      <c r="C383" s="7">
        <v>17.2</v>
      </c>
    </row>
    <row r="384" spans="1:3">
      <c r="A384" s="1">
        <v>2012</v>
      </c>
      <c r="B384" s="7">
        <v>8.6999999999999993</v>
      </c>
      <c r="C384" s="7">
        <v>17</v>
      </c>
    </row>
    <row r="385" spans="1:3">
      <c r="A385" s="1">
        <v>2013</v>
      </c>
      <c r="B385" s="7">
        <v>8.5</v>
      </c>
      <c r="C385" s="7">
        <v>16.899999999999999</v>
      </c>
    </row>
    <row r="386" spans="1:3">
      <c r="A386" s="1">
        <v>2014</v>
      </c>
      <c r="B386" s="7">
        <v>7.7</v>
      </c>
      <c r="C386" s="7">
        <v>16.600000000000001</v>
      </c>
    </row>
    <row r="387" spans="1:3">
      <c r="A387" s="1">
        <v>2015</v>
      </c>
      <c r="B387" s="7">
        <v>6.2</v>
      </c>
      <c r="C387" s="7">
        <v>15.4</v>
      </c>
    </row>
    <row r="388" spans="1:3">
      <c r="A388" s="1">
        <v>2016</v>
      </c>
      <c r="B388" s="7">
        <v>6.5</v>
      </c>
      <c r="C388" s="7">
        <v>15.1</v>
      </c>
    </row>
    <row r="389" spans="1:3">
      <c r="A389" s="1">
        <v>2017</v>
      </c>
      <c r="B389" s="7">
        <v>5.9</v>
      </c>
      <c r="C389" s="7">
        <v>14.8</v>
      </c>
    </row>
    <row r="390" spans="1:3">
      <c r="A390" s="1">
        <v>2018</v>
      </c>
      <c r="B390" s="7">
        <v>6.1</v>
      </c>
      <c r="C390" s="7">
        <v>14.5</v>
      </c>
    </row>
    <row r="391" spans="1:3">
      <c r="A391" s="1">
        <v>2019</v>
      </c>
      <c r="B391" s="7">
        <v>5.9</v>
      </c>
      <c r="C391" s="7">
        <v>14.2</v>
      </c>
    </row>
    <row r="392" spans="1:3">
      <c r="A392" s="1">
        <v>2020</v>
      </c>
      <c r="B392" s="7">
        <v>5.9</v>
      </c>
      <c r="C392" s="7">
        <v>14.3</v>
      </c>
    </row>
    <row r="393" spans="1:3">
      <c r="A393" s="1">
        <v>2021</v>
      </c>
      <c r="B393" s="7">
        <v>5.5</v>
      </c>
      <c r="C393" s="7">
        <v>13.8</v>
      </c>
    </row>
    <row r="394" spans="1:3">
      <c r="A394" s="1">
        <v>2022</v>
      </c>
      <c r="B394" s="7">
        <v>6.3</v>
      </c>
      <c r="C394" s="7">
        <v>14.1</v>
      </c>
    </row>
    <row r="395" spans="1:3">
      <c r="A395" s="1">
        <v>2023</v>
      </c>
      <c r="B395" s="7">
        <v>6</v>
      </c>
      <c r="C395" s="7">
        <v>13.8</v>
      </c>
    </row>
    <row r="396" spans="1:3">
      <c r="A396" s="1">
        <v>2024</v>
      </c>
      <c r="B396" s="7">
        <v>5.3</v>
      </c>
      <c r="C396" s="7">
        <v>12.9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7">
        <v>81.7</v>
      </c>
      <c r="C404" s="7">
        <v>77.8</v>
      </c>
    </row>
    <row r="405" spans="1:3">
      <c r="A405" s="1">
        <v>2010</v>
      </c>
      <c r="B405" s="7">
        <v>85.8</v>
      </c>
      <c r="C405" s="7">
        <v>76.2</v>
      </c>
    </row>
    <row r="406" spans="1:3">
      <c r="A406" s="1">
        <v>2011</v>
      </c>
      <c r="B406" s="7">
        <v>81.900000000000006</v>
      </c>
      <c r="C406" s="7">
        <v>72.7</v>
      </c>
    </row>
    <row r="407" spans="1:3">
      <c r="A407" s="1">
        <v>2012</v>
      </c>
      <c r="B407" s="7">
        <v>83.5</v>
      </c>
      <c r="C407" s="7">
        <v>73.3</v>
      </c>
    </row>
    <row r="408" spans="1:3">
      <c r="A408" s="1">
        <v>2013</v>
      </c>
      <c r="B408" s="7">
        <v>82</v>
      </c>
      <c r="C408" s="7">
        <v>72.599999999999994</v>
      </c>
    </row>
    <row r="409" spans="1:3">
      <c r="A409" s="1">
        <v>2014</v>
      </c>
      <c r="B409" s="7">
        <v>83.6</v>
      </c>
      <c r="C409" s="7">
        <v>74.2</v>
      </c>
    </row>
    <row r="410" spans="1:3">
      <c r="A410" s="1">
        <v>2015</v>
      </c>
      <c r="B410" s="7">
        <v>81.599999999999994</v>
      </c>
      <c r="C410" s="7">
        <v>73.099999999999994</v>
      </c>
    </row>
    <row r="411" spans="1:3">
      <c r="A411" s="1">
        <v>2016</v>
      </c>
      <c r="B411" s="7">
        <v>84.1</v>
      </c>
      <c r="C411" s="7">
        <v>78.5</v>
      </c>
    </row>
    <row r="412" spans="1:3">
      <c r="A412" s="1">
        <v>2017</v>
      </c>
      <c r="B412" s="7">
        <v>83.1</v>
      </c>
      <c r="C412" s="7">
        <v>78.7</v>
      </c>
    </row>
    <row r="413" spans="1:3">
      <c r="A413" s="1">
        <v>2018</v>
      </c>
      <c r="B413" s="7">
        <v>84.2</v>
      </c>
      <c r="C413" s="7">
        <v>79.400000000000006</v>
      </c>
    </row>
    <row r="414" spans="1:3">
      <c r="A414" s="1">
        <v>2019</v>
      </c>
      <c r="B414" s="7">
        <v>84.7</v>
      </c>
      <c r="C414" s="7">
        <v>80.099999999999994</v>
      </c>
    </row>
    <row r="415" spans="1:3">
      <c r="A415" s="1">
        <v>2020</v>
      </c>
      <c r="B415" s="7">
        <v>81.400000000000006</v>
      </c>
      <c r="C415" s="7">
        <v>79.599999999999994</v>
      </c>
    </row>
    <row r="416" spans="1:3">
      <c r="A416" s="1">
        <v>2021</v>
      </c>
      <c r="B416" s="7">
        <v>80</v>
      </c>
      <c r="C416" s="7">
        <v>75.8</v>
      </c>
    </row>
    <row r="417" spans="1:3">
      <c r="A417" s="1">
        <v>2022</v>
      </c>
      <c r="B417" s="7">
        <v>80.900000000000006</v>
      </c>
      <c r="C417" s="7">
        <v>78.599999999999994</v>
      </c>
    </row>
    <row r="418" spans="1:3">
      <c r="A418" s="1">
        <v>2023</v>
      </c>
      <c r="B418" s="7">
        <v>81.8</v>
      </c>
      <c r="C418" s="7">
        <v>80.2</v>
      </c>
    </row>
    <row r="419" spans="1:3">
      <c r="A419" s="1">
        <v>2024</v>
      </c>
      <c r="B419" s="7">
        <v>85.1</v>
      </c>
      <c r="C419" s="7">
        <v>81.7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3231</v>
      </c>
      <c r="C427" s="5">
        <v>3341</v>
      </c>
    </row>
    <row r="428" spans="1:3">
      <c r="A428" s="1">
        <v>2012</v>
      </c>
      <c r="B428" s="5">
        <v>2745</v>
      </c>
      <c r="C428" s="5">
        <v>2913</v>
      </c>
    </row>
    <row r="429" spans="1:3">
      <c r="A429" s="1">
        <v>2013</v>
      </c>
      <c r="B429" s="5">
        <v>2567</v>
      </c>
      <c r="C429" s="5">
        <v>2800</v>
      </c>
    </row>
    <row r="430" spans="1:3">
      <c r="A430" s="1">
        <v>2014</v>
      </c>
      <c r="B430" s="5">
        <v>2628</v>
      </c>
      <c r="C430" s="5">
        <v>2850</v>
      </c>
    </row>
    <row r="431" spans="1:3">
      <c r="A431" s="1">
        <v>2015</v>
      </c>
      <c r="B431" s="5">
        <v>2758</v>
      </c>
      <c r="C431" s="5">
        <v>3018</v>
      </c>
    </row>
    <row r="432" spans="1:3">
      <c r="A432" s="1">
        <v>2016</v>
      </c>
      <c r="B432" s="5">
        <v>2648</v>
      </c>
      <c r="C432" s="5">
        <v>2668</v>
      </c>
    </row>
    <row r="433" spans="1:3">
      <c r="A433" s="1">
        <v>2017</v>
      </c>
      <c r="B433" s="5">
        <v>2571</v>
      </c>
      <c r="C433" s="5">
        <v>2668</v>
      </c>
    </row>
    <row r="434" spans="1:3">
      <c r="A434" s="1">
        <v>2018</v>
      </c>
      <c r="B434" s="5">
        <v>2597</v>
      </c>
      <c r="C434" s="5">
        <v>2653</v>
      </c>
    </row>
    <row r="435" spans="1:3">
      <c r="A435" s="1">
        <v>2019</v>
      </c>
      <c r="B435" s="5">
        <v>2576</v>
      </c>
      <c r="C435" s="5">
        <v>2615</v>
      </c>
    </row>
    <row r="436" spans="1:3">
      <c r="A436" s="1">
        <v>2020</v>
      </c>
      <c r="B436" s="5">
        <v>2546</v>
      </c>
      <c r="C436" s="5">
        <v>2558</v>
      </c>
    </row>
    <row r="437" spans="1:3">
      <c r="A437" s="1">
        <v>2021</v>
      </c>
      <c r="B437" s="5">
        <v>2544</v>
      </c>
      <c r="C437" s="5">
        <v>2567</v>
      </c>
    </row>
    <row r="438" spans="1:3">
      <c r="A438" s="1">
        <v>2022</v>
      </c>
      <c r="B438" s="5">
        <v>2543</v>
      </c>
      <c r="C438" s="5">
        <v>2549</v>
      </c>
    </row>
    <row r="439" spans="1:3">
      <c r="A439" s="1">
        <v>2023</v>
      </c>
      <c r="B439" s="5">
        <v>2584</v>
      </c>
      <c r="C439" s="5">
        <v>2581</v>
      </c>
    </row>
    <row r="440" spans="1:3">
      <c r="A440" s="1">
        <v>2024</v>
      </c>
      <c r="B440" s="5">
        <v>2504</v>
      </c>
      <c r="C440" s="5">
        <v>2657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3417</v>
      </c>
      <c r="C448" s="5">
        <v>2924</v>
      </c>
    </row>
    <row r="449" spans="1:3">
      <c r="A449" s="1">
        <v>2012</v>
      </c>
      <c r="B449" s="5">
        <v>2024</v>
      </c>
      <c r="C449" s="5">
        <v>2186</v>
      </c>
    </row>
    <row r="450" spans="1:3">
      <c r="A450" s="1">
        <v>2013</v>
      </c>
      <c r="B450" s="5">
        <v>1879</v>
      </c>
      <c r="C450" s="5">
        <v>1945</v>
      </c>
    </row>
    <row r="451" spans="1:3">
      <c r="A451" s="1">
        <v>2014</v>
      </c>
      <c r="B451" s="5">
        <v>2019</v>
      </c>
      <c r="C451" s="5">
        <v>1744</v>
      </c>
    </row>
    <row r="452" spans="1:3">
      <c r="A452" s="1">
        <v>2015</v>
      </c>
      <c r="B452" s="5">
        <v>1758</v>
      </c>
      <c r="C452" s="5">
        <v>1578</v>
      </c>
    </row>
    <row r="453" spans="1:3">
      <c r="A453" s="1">
        <v>2016</v>
      </c>
      <c r="B453" s="5">
        <v>1755</v>
      </c>
      <c r="C453" s="5">
        <v>903</v>
      </c>
    </row>
    <row r="454" spans="1:3">
      <c r="A454" s="1">
        <v>2017</v>
      </c>
      <c r="B454" s="5">
        <v>1738</v>
      </c>
      <c r="C454" s="5">
        <v>952</v>
      </c>
    </row>
    <row r="455" spans="1:3">
      <c r="A455" s="1">
        <v>2018</v>
      </c>
      <c r="B455" s="5">
        <v>1972</v>
      </c>
      <c r="C455" s="5">
        <v>831</v>
      </c>
    </row>
    <row r="456" spans="1:3">
      <c r="A456" s="1">
        <v>2019</v>
      </c>
      <c r="B456" s="5">
        <v>2008</v>
      </c>
      <c r="C456" s="5">
        <v>807</v>
      </c>
    </row>
    <row r="457" spans="1:3">
      <c r="A457" s="1">
        <v>2020</v>
      </c>
      <c r="B457" s="5">
        <v>1998</v>
      </c>
      <c r="C457" s="5">
        <v>768</v>
      </c>
    </row>
    <row r="458" spans="1:3">
      <c r="A458" s="1">
        <v>2021</v>
      </c>
      <c r="B458" s="5">
        <v>2273</v>
      </c>
      <c r="C458" s="5">
        <v>766</v>
      </c>
    </row>
    <row r="459" spans="1:3">
      <c r="A459" s="1">
        <v>2022</v>
      </c>
      <c r="B459" s="5">
        <v>2503</v>
      </c>
      <c r="C459" s="5">
        <v>769</v>
      </c>
    </row>
    <row r="460" spans="1:3">
      <c r="A460" s="1">
        <v>2023</v>
      </c>
      <c r="B460" s="5">
        <v>2083</v>
      </c>
      <c r="C460" s="5">
        <v>726</v>
      </c>
    </row>
    <row r="461" spans="1:3">
      <c r="A461" s="1">
        <v>2024</v>
      </c>
      <c r="B461" s="5">
        <v>2258</v>
      </c>
      <c r="C461" s="5">
        <v>698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13072</v>
      </c>
      <c r="C469" s="5">
        <v>12872</v>
      </c>
    </row>
    <row r="470" spans="1:3">
      <c r="A470" s="1">
        <v>2012</v>
      </c>
      <c r="B470" s="5">
        <v>12244</v>
      </c>
      <c r="C470" s="5">
        <v>13447</v>
      </c>
    </row>
    <row r="471" spans="1:3">
      <c r="A471" s="1">
        <v>2013</v>
      </c>
      <c r="B471" s="5">
        <v>12063</v>
      </c>
      <c r="C471" s="5">
        <v>14119</v>
      </c>
    </row>
    <row r="472" spans="1:3">
      <c r="A472" s="1">
        <v>2014</v>
      </c>
      <c r="B472" s="5">
        <v>12500</v>
      </c>
      <c r="C472" s="5">
        <v>14707</v>
      </c>
    </row>
    <row r="473" spans="1:3">
      <c r="A473" s="1">
        <v>2015</v>
      </c>
      <c r="B473" s="5">
        <v>13000</v>
      </c>
      <c r="C473" s="5">
        <v>16039</v>
      </c>
    </row>
    <row r="474" spans="1:3">
      <c r="A474" s="1">
        <v>2016</v>
      </c>
      <c r="B474" s="5">
        <v>12466</v>
      </c>
      <c r="C474" s="5">
        <v>13539</v>
      </c>
    </row>
    <row r="475" spans="1:3">
      <c r="A475" s="1">
        <v>2017</v>
      </c>
      <c r="B475" s="5">
        <v>12435</v>
      </c>
      <c r="C475" s="5">
        <v>13595</v>
      </c>
    </row>
    <row r="476" spans="1:3">
      <c r="A476" s="1">
        <v>2018</v>
      </c>
      <c r="B476" s="5">
        <v>12656</v>
      </c>
      <c r="C476" s="5">
        <v>13691</v>
      </c>
    </row>
    <row r="477" spans="1:3">
      <c r="A477" s="1">
        <v>2019</v>
      </c>
      <c r="B477" s="5">
        <v>13719</v>
      </c>
      <c r="C477" s="5">
        <v>14229</v>
      </c>
    </row>
    <row r="478" spans="1:3">
      <c r="A478" s="1">
        <v>2020</v>
      </c>
      <c r="B478" s="5">
        <v>14964</v>
      </c>
      <c r="C478" s="5">
        <v>14439</v>
      </c>
    </row>
    <row r="479" spans="1:3">
      <c r="A479" s="1">
        <v>2021</v>
      </c>
      <c r="B479" s="5">
        <v>12372</v>
      </c>
      <c r="C479" s="5">
        <v>13759</v>
      </c>
    </row>
    <row r="480" spans="1:3">
      <c r="A480" s="1">
        <v>2022</v>
      </c>
      <c r="B480" s="5">
        <v>11999</v>
      </c>
      <c r="C480" s="5">
        <v>13723</v>
      </c>
    </row>
    <row r="481" spans="1:3">
      <c r="A481" s="1">
        <v>2023</v>
      </c>
      <c r="B481" s="5">
        <v>11987</v>
      </c>
      <c r="C481" s="5">
        <v>13763</v>
      </c>
    </row>
    <row r="482" spans="1:3">
      <c r="A482" s="1">
        <v>2024</v>
      </c>
      <c r="B482" s="5">
        <v>12342</v>
      </c>
      <c r="C482" s="5">
        <v>15626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362</v>
      </c>
    </row>
    <row r="491" spans="1:3">
      <c r="A491" s="1">
        <v>2012</v>
      </c>
      <c r="B491" s="5">
        <v>0</v>
      </c>
      <c r="C491" s="5">
        <v>444</v>
      </c>
    </row>
    <row r="492" spans="1:3">
      <c r="A492" s="1">
        <v>2013</v>
      </c>
      <c r="B492" s="5">
        <v>0</v>
      </c>
      <c r="C492" s="5">
        <v>183</v>
      </c>
    </row>
    <row r="493" spans="1:3">
      <c r="A493" s="1">
        <v>2014</v>
      </c>
      <c r="B493" s="5">
        <v>0</v>
      </c>
      <c r="C493" s="5">
        <v>204</v>
      </c>
    </row>
    <row r="494" spans="1:3">
      <c r="A494" s="1">
        <v>2015</v>
      </c>
      <c r="B494" s="5">
        <v>0</v>
      </c>
      <c r="C494" s="5">
        <v>149</v>
      </c>
    </row>
    <row r="495" spans="1:3">
      <c r="A495" s="1">
        <v>2016</v>
      </c>
      <c r="B495" s="5">
        <v>0</v>
      </c>
      <c r="C495" s="5">
        <v>153</v>
      </c>
    </row>
    <row r="496" spans="1:3">
      <c r="A496" s="1">
        <v>2017</v>
      </c>
      <c r="B496" s="5">
        <v>0</v>
      </c>
      <c r="C496" s="5">
        <v>172</v>
      </c>
    </row>
    <row r="497" spans="1:3">
      <c r="A497" s="1">
        <v>2018</v>
      </c>
      <c r="B497" s="5">
        <v>0</v>
      </c>
      <c r="C497" s="5">
        <v>64</v>
      </c>
    </row>
    <row r="498" spans="1:3">
      <c r="A498" s="1">
        <v>2019</v>
      </c>
      <c r="B498" s="5">
        <v>0</v>
      </c>
      <c r="C498" s="5">
        <v>30</v>
      </c>
    </row>
    <row r="499" spans="1:3">
      <c r="A499" s="1">
        <v>2020</v>
      </c>
      <c r="B499" s="5">
        <v>0</v>
      </c>
      <c r="C499" s="5">
        <v>64</v>
      </c>
    </row>
    <row r="500" spans="1:3">
      <c r="A500" s="1">
        <v>2021</v>
      </c>
      <c r="B500" s="5">
        <v>0</v>
      </c>
      <c r="C500" s="5">
        <v>106</v>
      </c>
    </row>
    <row r="501" spans="1:3">
      <c r="A501" s="1">
        <v>2022</v>
      </c>
      <c r="B501" s="5">
        <v>0</v>
      </c>
      <c r="C501" s="5">
        <v>181</v>
      </c>
    </row>
    <row r="502" spans="1:3">
      <c r="A502" s="1">
        <v>2023</v>
      </c>
      <c r="B502" s="5">
        <v>0</v>
      </c>
      <c r="C502" s="5">
        <v>171</v>
      </c>
    </row>
    <row r="503" spans="1:3">
      <c r="A503" s="1">
        <v>2024</v>
      </c>
      <c r="B503" s="5">
        <v>0</v>
      </c>
      <c r="C503" s="5">
        <v>156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44037</v>
      </c>
      <c r="C511" s="5">
        <v>45501</v>
      </c>
    </row>
    <row r="512" spans="1:3">
      <c r="A512" s="1">
        <v>2012</v>
      </c>
      <c r="B512" s="5">
        <v>49257</v>
      </c>
      <c r="C512" s="5">
        <v>43735</v>
      </c>
    </row>
    <row r="513" spans="1:3">
      <c r="A513" s="1">
        <v>2013</v>
      </c>
      <c r="B513" s="5">
        <v>49929</v>
      </c>
      <c r="C513" s="5">
        <v>47112</v>
      </c>
    </row>
    <row r="514" spans="1:3">
      <c r="A514" s="1">
        <v>2014</v>
      </c>
      <c r="B514" s="5">
        <v>51775</v>
      </c>
      <c r="C514" s="5">
        <v>46086</v>
      </c>
    </row>
    <row r="515" spans="1:3">
      <c r="A515" s="1">
        <v>2015</v>
      </c>
      <c r="B515" s="5">
        <v>52141</v>
      </c>
      <c r="C515" s="5">
        <v>52214</v>
      </c>
    </row>
    <row r="516" spans="1:3">
      <c r="A516" s="1">
        <v>2016</v>
      </c>
      <c r="B516" s="5">
        <v>47489</v>
      </c>
      <c r="C516" s="5">
        <v>45218</v>
      </c>
    </row>
    <row r="517" spans="1:3">
      <c r="A517" s="1">
        <v>2017</v>
      </c>
      <c r="B517" s="5">
        <v>63535</v>
      </c>
      <c r="C517" s="5">
        <v>47411</v>
      </c>
    </row>
    <row r="518" spans="1:3">
      <c r="A518" s="1">
        <v>2018</v>
      </c>
      <c r="B518" s="5">
        <v>56069</v>
      </c>
      <c r="C518" s="5">
        <v>55810</v>
      </c>
    </row>
    <row r="519" spans="1:3">
      <c r="A519" s="1">
        <v>2019</v>
      </c>
      <c r="B519" s="5">
        <v>47113</v>
      </c>
      <c r="C519" s="5">
        <v>51986</v>
      </c>
    </row>
    <row r="520" spans="1:3">
      <c r="A520" s="1">
        <v>2020</v>
      </c>
      <c r="B520" s="5">
        <v>153011</v>
      </c>
      <c r="C520" s="5">
        <v>149791</v>
      </c>
    </row>
    <row r="521" spans="1:3">
      <c r="A521" s="1">
        <v>2021</v>
      </c>
      <c r="B521" s="5">
        <v>93281</v>
      </c>
      <c r="C521" s="5">
        <v>59883</v>
      </c>
    </row>
    <row r="522" spans="1:3">
      <c r="A522" s="1">
        <v>2022</v>
      </c>
      <c r="B522" s="5">
        <v>61809</v>
      </c>
      <c r="C522" s="5">
        <v>61437</v>
      </c>
    </row>
    <row r="523" spans="1:3">
      <c r="A523" s="1">
        <v>2023</v>
      </c>
      <c r="B523" s="5">
        <v>53749</v>
      </c>
      <c r="C523" s="5">
        <v>62057</v>
      </c>
    </row>
    <row r="524" spans="1:3">
      <c r="A524" s="1">
        <v>2024</v>
      </c>
      <c r="B524" s="5">
        <v>52465</v>
      </c>
      <c r="C524" s="5">
        <v>64816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349</v>
      </c>
      <c r="C532" s="5">
        <v>6823</v>
      </c>
    </row>
    <row r="533" spans="1:3">
      <c r="A533" s="1">
        <v>2012</v>
      </c>
      <c r="B533" s="5">
        <v>411</v>
      </c>
      <c r="C533" s="5">
        <v>6951</v>
      </c>
    </row>
    <row r="534" spans="1:3">
      <c r="A534" s="1">
        <v>2013</v>
      </c>
      <c r="B534" s="5">
        <v>379</v>
      </c>
      <c r="C534" s="5">
        <v>7400</v>
      </c>
    </row>
    <row r="535" spans="1:3">
      <c r="A535" s="1">
        <v>2014</v>
      </c>
      <c r="B535" s="5">
        <v>412</v>
      </c>
      <c r="C535" s="5">
        <v>8330</v>
      </c>
    </row>
    <row r="536" spans="1:3">
      <c r="A536" s="1">
        <v>2015</v>
      </c>
      <c r="B536" s="5">
        <v>446</v>
      </c>
      <c r="C536" s="5">
        <v>12141</v>
      </c>
    </row>
    <row r="537" spans="1:3">
      <c r="A537" s="1">
        <v>2016</v>
      </c>
      <c r="B537" s="5">
        <v>428</v>
      </c>
      <c r="C537" s="5">
        <v>3991</v>
      </c>
    </row>
    <row r="538" spans="1:3">
      <c r="A538" s="1">
        <v>2017</v>
      </c>
      <c r="B538" s="5">
        <v>397</v>
      </c>
      <c r="C538" s="5">
        <v>4411</v>
      </c>
    </row>
    <row r="539" spans="1:3">
      <c r="A539" s="1">
        <v>2018</v>
      </c>
      <c r="B539" s="5">
        <v>452</v>
      </c>
      <c r="C539" s="5">
        <v>3974</v>
      </c>
    </row>
    <row r="540" spans="1:3">
      <c r="A540" s="1">
        <v>2019</v>
      </c>
      <c r="B540" s="5">
        <v>406</v>
      </c>
      <c r="C540" s="5">
        <v>3937</v>
      </c>
    </row>
    <row r="541" spans="1:3">
      <c r="A541" s="1">
        <v>2020</v>
      </c>
      <c r="B541" s="5">
        <v>370</v>
      </c>
      <c r="C541" s="5">
        <v>4252</v>
      </c>
    </row>
    <row r="542" spans="1:3">
      <c r="A542" s="1">
        <v>2021</v>
      </c>
      <c r="B542" s="5">
        <v>409</v>
      </c>
      <c r="C542" s="5">
        <v>4233</v>
      </c>
    </row>
    <row r="543" spans="1:3">
      <c r="A543" s="1">
        <v>2022</v>
      </c>
      <c r="B543" s="5">
        <v>422</v>
      </c>
      <c r="C543" s="5">
        <v>4423</v>
      </c>
    </row>
    <row r="544" spans="1:3">
      <c r="A544" s="1">
        <v>2023</v>
      </c>
      <c r="B544" s="5">
        <v>438</v>
      </c>
      <c r="C544" s="5">
        <v>4591</v>
      </c>
    </row>
    <row r="545" spans="1:3">
      <c r="A545" s="1">
        <v>2024</v>
      </c>
      <c r="B545" s="5">
        <v>468</v>
      </c>
      <c r="C545" s="5">
        <v>4777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47603</v>
      </c>
      <c r="C553" s="5">
        <v>41066</v>
      </c>
    </row>
    <row r="554" spans="1:3">
      <c r="A554" s="1">
        <v>2012</v>
      </c>
      <c r="B554" s="5">
        <v>46784</v>
      </c>
      <c r="C554" s="5">
        <v>40327</v>
      </c>
    </row>
    <row r="555" spans="1:3">
      <c r="A555" s="1">
        <v>2013</v>
      </c>
      <c r="B555" s="5">
        <v>52703</v>
      </c>
      <c r="C555" s="5">
        <v>43364</v>
      </c>
    </row>
    <row r="556" spans="1:3">
      <c r="A556" s="1">
        <v>2014</v>
      </c>
      <c r="B556" s="5">
        <v>43466</v>
      </c>
      <c r="C556" s="5">
        <v>45416</v>
      </c>
    </row>
    <row r="557" spans="1:3">
      <c r="A557" s="1">
        <v>2015</v>
      </c>
      <c r="B557" s="5">
        <v>58677</v>
      </c>
      <c r="C557" s="5">
        <v>49251</v>
      </c>
    </row>
    <row r="558" spans="1:3">
      <c r="A558" s="1">
        <v>2016</v>
      </c>
      <c r="B558" s="5">
        <v>53781</v>
      </c>
      <c r="C558" s="5">
        <v>38701</v>
      </c>
    </row>
    <row r="559" spans="1:3">
      <c r="A559" s="1">
        <v>2017</v>
      </c>
      <c r="B559" s="5">
        <v>48046</v>
      </c>
      <c r="C559" s="5">
        <v>40418</v>
      </c>
    </row>
    <row r="560" spans="1:3">
      <c r="A560" s="1">
        <v>2018</v>
      </c>
      <c r="B560" s="5">
        <v>45260</v>
      </c>
      <c r="C560" s="5">
        <v>39726</v>
      </c>
    </row>
    <row r="561" spans="1:3">
      <c r="A561" s="1">
        <v>2019</v>
      </c>
      <c r="B561" s="5">
        <v>61836</v>
      </c>
      <c r="C561" s="5">
        <v>44579</v>
      </c>
    </row>
    <row r="562" spans="1:3">
      <c r="A562" s="1">
        <v>2020</v>
      </c>
      <c r="B562" s="5">
        <v>56643</v>
      </c>
      <c r="C562" s="5">
        <v>51169</v>
      </c>
    </row>
    <row r="563" spans="1:3">
      <c r="A563" s="1">
        <v>2021</v>
      </c>
      <c r="B563" s="5">
        <v>60416</v>
      </c>
      <c r="C563" s="5">
        <v>45110</v>
      </c>
    </row>
    <row r="564" spans="1:3">
      <c r="A564" s="1">
        <v>2022</v>
      </c>
      <c r="B564" s="5">
        <v>78883</v>
      </c>
      <c r="C564" s="5">
        <v>46440</v>
      </c>
    </row>
    <row r="565" spans="1:3">
      <c r="A565" s="1">
        <v>2023</v>
      </c>
      <c r="B565" s="5">
        <v>44943</v>
      </c>
      <c r="C565" s="5">
        <v>49188</v>
      </c>
    </row>
    <row r="566" spans="1:3">
      <c r="A566" s="1">
        <v>2024</v>
      </c>
      <c r="B566" s="5">
        <v>53122</v>
      </c>
      <c r="C566" s="5">
        <v>54586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57</v>
      </c>
    </row>
    <row r="575" spans="1:3">
      <c r="A575" s="1">
        <v>2012</v>
      </c>
      <c r="B575" s="5">
        <v>0</v>
      </c>
      <c r="C575" s="5">
        <v>38</v>
      </c>
    </row>
    <row r="576" spans="1:3">
      <c r="A576" s="1">
        <v>2013</v>
      </c>
      <c r="B576" s="5">
        <v>0</v>
      </c>
      <c r="C576" s="5">
        <v>0</v>
      </c>
    </row>
    <row r="577" spans="1:3">
      <c r="A577" s="1">
        <v>2014</v>
      </c>
      <c r="B577" s="5">
        <v>0</v>
      </c>
      <c r="C577" s="5">
        <v>0</v>
      </c>
    </row>
    <row r="578" spans="1:3">
      <c r="A578" s="1">
        <v>2015</v>
      </c>
      <c r="B578" s="5">
        <v>0</v>
      </c>
      <c r="C578" s="5">
        <v>0</v>
      </c>
    </row>
    <row r="579" spans="1:3">
      <c r="A579" s="1">
        <v>2016</v>
      </c>
      <c r="B579" s="5">
        <v>0</v>
      </c>
      <c r="C579" s="5">
        <v>0</v>
      </c>
    </row>
    <row r="580" spans="1:3">
      <c r="A580" s="1">
        <v>2017</v>
      </c>
      <c r="B580" s="5">
        <v>0</v>
      </c>
      <c r="C580" s="5">
        <v>0</v>
      </c>
    </row>
    <row r="581" spans="1:3">
      <c r="A581" s="1">
        <v>2018</v>
      </c>
      <c r="B581" s="5">
        <v>0</v>
      </c>
      <c r="C581" s="5">
        <v>0</v>
      </c>
    </row>
    <row r="582" spans="1:3">
      <c r="A582" s="1">
        <v>2019</v>
      </c>
      <c r="B582" s="5">
        <v>0</v>
      </c>
      <c r="C582" s="5">
        <v>0</v>
      </c>
    </row>
    <row r="583" spans="1:3">
      <c r="A583" s="1">
        <v>2020</v>
      </c>
      <c r="B583" s="5">
        <v>0</v>
      </c>
      <c r="C583" s="5">
        <v>0</v>
      </c>
    </row>
    <row r="584" spans="1:3">
      <c r="A584" s="1">
        <v>2021</v>
      </c>
      <c r="B584" s="5">
        <v>0</v>
      </c>
      <c r="C584" s="5">
        <v>0</v>
      </c>
    </row>
    <row r="585" spans="1:3">
      <c r="A585" s="1">
        <v>2022</v>
      </c>
      <c r="B585" s="5">
        <v>0</v>
      </c>
      <c r="C585" s="5">
        <v>0</v>
      </c>
    </row>
    <row r="586" spans="1:3">
      <c r="A586" s="1">
        <v>2023</v>
      </c>
      <c r="B586" s="5">
        <v>0</v>
      </c>
      <c r="C586" s="5">
        <v>0</v>
      </c>
    </row>
    <row r="587" spans="1:3">
      <c r="A587" s="1">
        <v>2024</v>
      </c>
      <c r="B587" s="5">
        <v>0</v>
      </c>
      <c r="C587" s="5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153312</v>
      </c>
      <c r="C595" s="5">
        <v>127281</v>
      </c>
    </row>
    <row r="596" spans="1:3">
      <c r="A596" s="1">
        <v>2012</v>
      </c>
      <c r="B596" s="5">
        <v>152664</v>
      </c>
      <c r="C596" s="5">
        <v>129930</v>
      </c>
    </row>
    <row r="597" spans="1:3">
      <c r="A597" s="1">
        <v>2013</v>
      </c>
      <c r="B597" s="5">
        <v>156194</v>
      </c>
      <c r="C597" s="5">
        <v>132042</v>
      </c>
    </row>
    <row r="598" spans="1:3">
      <c r="A598" s="1">
        <v>2014</v>
      </c>
      <c r="B598" s="5">
        <v>164838</v>
      </c>
      <c r="C598" s="5">
        <v>141374</v>
      </c>
    </row>
    <row r="599" spans="1:3">
      <c r="A599" s="1">
        <v>2015</v>
      </c>
      <c r="B599" s="5">
        <v>171277</v>
      </c>
      <c r="C599" s="5">
        <v>163702</v>
      </c>
    </row>
    <row r="600" spans="1:3">
      <c r="A600" s="1">
        <v>2016</v>
      </c>
      <c r="B600" s="5">
        <v>171081</v>
      </c>
      <c r="C600" s="5">
        <v>155248</v>
      </c>
    </row>
    <row r="601" spans="1:3">
      <c r="A601" s="1">
        <v>2017</v>
      </c>
      <c r="B601" s="5">
        <v>176017</v>
      </c>
      <c r="C601" s="5">
        <v>158891</v>
      </c>
    </row>
    <row r="602" spans="1:3">
      <c r="A602" s="1">
        <v>2018</v>
      </c>
      <c r="B602" s="5">
        <v>176903</v>
      </c>
      <c r="C602" s="5">
        <v>159152</v>
      </c>
    </row>
    <row r="603" spans="1:3">
      <c r="A603" s="1">
        <v>2019</v>
      </c>
      <c r="B603" s="5">
        <v>180190</v>
      </c>
      <c r="C603" s="5">
        <v>166137</v>
      </c>
    </row>
    <row r="604" spans="1:3">
      <c r="A604" s="1">
        <v>2020</v>
      </c>
      <c r="B604" s="5">
        <v>190267</v>
      </c>
      <c r="C604" s="5">
        <v>168204</v>
      </c>
    </row>
    <row r="605" spans="1:3">
      <c r="A605" s="1">
        <v>2021</v>
      </c>
      <c r="B605" s="5">
        <v>209005</v>
      </c>
      <c r="C605" s="5">
        <v>200626</v>
      </c>
    </row>
    <row r="606" spans="1:3">
      <c r="A606" s="1">
        <v>2022</v>
      </c>
      <c r="B606" s="5">
        <v>207602</v>
      </c>
      <c r="C606" s="5">
        <v>194252</v>
      </c>
    </row>
    <row r="607" spans="1:3">
      <c r="A607" s="1">
        <v>2023</v>
      </c>
      <c r="B607" s="5">
        <v>218272</v>
      </c>
      <c r="C607" s="5">
        <v>205593</v>
      </c>
    </row>
    <row r="608" spans="1:3">
      <c r="A608" s="1">
        <v>2024</v>
      </c>
      <c r="B608" s="5">
        <v>222406</v>
      </c>
      <c r="C608" s="5">
        <v>215356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3954</v>
      </c>
      <c r="C616" s="5">
        <v>8163</v>
      </c>
    </row>
    <row r="617" spans="1:3">
      <c r="A617" s="1">
        <v>2012</v>
      </c>
      <c r="B617" s="5">
        <v>3580</v>
      </c>
      <c r="C617" s="5">
        <v>8321</v>
      </c>
    </row>
    <row r="618" spans="1:3">
      <c r="A618" s="1">
        <v>2013</v>
      </c>
      <c r="B618" s="5">
        <v>3282</v>
      </c>
      <c r="C618" s="5">
        <v>8605</v>
      </c>
    </row>
    <row r="619" spans="1:3">
      <c r="A619" s="1">
        <v>2014</v>
      </c>
      <c r="B619" s="5">
        <v>3698</v>
      </c>
      <c r="C619" s="5">
        <v>8302</v>
      </c>
    </row>
    <row r="620" spans="1:3">
      <c r="A620" s="1">
        <v>2015</v>
      </c>
      <c r="B620" s="5">
        <v>3341</v>
      </c>
      <c r="C620" s="5">
        <v>11853</v>
      </c>
    </row>
    <row r="621" spans="1:3">
      <c r="A621" s="1">
        <v>2016</v>
      </c>
      <c r="B621" s="5">
        <v>2188</v>
      </c>
      <c r="C621" s="5">
        <v>6426</v>
      </c>
    </row>
    <row r="622" spans="1:3">
      <c r="A622" s="1">
        <v>2017</v>
      </c>
      <c r="B622" s="5">
        <v>2075</v>
      </c>
      <c r="C622" s="5">
        <v>7617</v>
      </c>
    </row>
    <row r="623" spans="1:3">
      <c r="A623" s="1">
        <v>2018</v>
      </c>
      <c r="B623" s="5">
        <v>2078</v>
      </c>
      <c r="C623" s="5">
        <v>6682</v>
      </c>
    </row>
    <row r="624" spans="1:3">
      <c r="A624" s="1">
        <v>2019</v>
      </c>
      <c r="B624" s="5">
        <v>2163</v>
      </c>
      <c r="C624" s="5">
        <v>7023</v>
      </c>
    </row>
    <row r="625" spans="1:3">
      <c r="A625" s="1">
        <v>2020</v>
      </c>
      <c r="B625" s="5">
        <v>3253</v>
      </c>
      <c r="C625" s="5">
        <v>13658</v>
      </c>
    </row>
    <row r="626" spans="1:3">
      <c r="A626" s="1">
        <v>2021</v>
      </c>
      <c r="B626" s="5">
        <v>6873</v>
      </c>
      <c r="C626" s="5">
        <v>12898</v>
      </c>
    </row>
    <row r="627" spans="1:3">
      <c r="A627" s="1">
        <v>2022</v>
      </c>
      <c r="B627" s="5">
        <v>5262</v>
      </c>
      <c r="C627" s="5">
        <v>11883</v>
      </c>
    </row>
    <row r="628" spans="1:3">
      <c r="A628" s="1">
        <v>2023</v>
      </c>
      <c r="B628" s="5">
        <v>4379</v>
      </c>
      <c r="C628" s="5">
        <v>9980</v>
      </c>
    </row>
    <row r="629" spans="1:3">
      <c r="A629" s="1">
        <v>2024</v>
      </c>
      <c r="B629" s="5">
        <v>2557</v>
      </c>
      <c r="C629" s="5">
        <v>8718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391</v>
      </c>
      <c r="C637" s="5">
        <v>1268</v>
      </c>
    </row>
    <row r="638" spans="1:3">
      <c r="A638" s="1">
        <v>2012</v>
      </c>
      <c r="B638" s="5">
        <v>0</v>
      </c>
      <c r="C638" s="5">
        <v>1206</v>
      </c>
    </row>
    <row r="639" spans="1:3">
      <c r="A639" s="1">
        <v>2013</v>
      </c>
      <c r="B639" s="5">
        <v>0</v>
      </c>
      <c r="C639" s="5">
        <v>706</v>
      </c>
    </row>
    <row r="640" spans="1:3">
      <c r="A640" s="1">
        <v>2014</v>
      </c>
      <c r="B640" s="5">
        <v>0</v>
      </c>
      <c r="C640" s="5">
        <v>687</v>
      </c>
    </row>
    <row r="641" spans="1:3">
      <c r="A641" s="1">
        <v>2015</v>
      </c>
      <c r="B641" s="5">
        <v>0</v>
      </c>
      <c r="C641" s="5">
        <v>778</v>
      </c>
    </row>
    <row r="642" spans="1:3">
      <c r="A642" s="1">
        <v>2016</v>
      </c>
      <c r="B642" s="5">
        <v>0</v>
      </c>
      <c r="C642" s="5">
        <v>552</v>
      </c>
    </row>
    <row r="643" spans="1:3">
      <c r="A643" s="1">
        <v>2017</v>
      </c>
      <c r="B643" s="5">
        <v>0</v>
      </c>
      <c r="C643" s="5">
        <v>487</v>
      </c>
    </row>
    <row r="644" spans="1:3">
      <c r="A644" s="1">
        <v>2018</v>
      </c>
      <c r="B644" s="5">
        <v>273</v>
      </c>
      <c r="C644" s="5">
        <v>1408</v>
      </c>
    </row>
    <row r="645" spans="1:3">
      <c r="A645" s="1">
        <v>2019</v>
      </c>
      <c r="B645" s="5">
        <v>237</v>
      </c>
      <c r="C645" s="5">
        <v>1255</v>
      </c>
    </row>
    <row r="646" spans="1:3">
      <c r="A646" s="1">
        <v>2020</v>
      </c>
      <c r="B646" s="5">
        <v>155</v>
      </c>
      <c r="C646" s="5">
        <v>1037</v>
      </c>
    </row>
    <row r="647" spans="1:3">
      <c r="A647" s="1">
        <v>2021</v>
      </c>
      <c r="B647" s="5">
        <v>0</v>
      </c>
      <c r="C647" s="5">
        <v>704</v>
      </c>
    </row>
    <row r="648" spans="1:3">
      <c r="A648" s="1">
        <v>2022</v>
      </c>
      <c r="B648" s="5">
        <v>0</v>
      </c>
      <c r="C648" s="5">
        <v>702</v>
      </c>
    </row>
    <row r="649" spans="1:3">
      <c r="A649" s="1">
        <v>2023</v>
      </c>
      <c r="B649" s="5">
        <v>0</v>
      </c>
      <c r="C649" s="5">
        <v>765</v>
      </c>
    </row>
    <row r="650" spans="1:3">
      <c r="A650" s="1">
        <v>2024</v>
      </c>
      <c r="B650" s="5">
        <v>0</v>
      </c>
      <c r="C650" s="5">
        <v>885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25437</v>
      </c>
      <c r="C658" s="5">
        <v>31846</v>
      </c>
    </row>
    <row r="659" spans="1:3">
      <c r="A659" s="1">
        <v>2012</v>
      </c>
      <c r="B659" s="5">
        <v>25690</v>
      </c>
      <c r="C659" s="5">
        <v>31985</v>
      </c>
    </row>
    <row r="660" spans="1:3">
      <c r="A660" s="1">
        <v>2013</v>
      </c>
      <c r="B660" s="5">
        <v>25949</v>
      </c>
      <c r="C660" s="5">
        <v>31438</v>
      </c>
    </row>
    <row r="661" spans="1:3">
      <c r="A661" s="1">
        <v>2014</v>
      </c>
      <c r="B661" s="5">
        <v>26347</v>
      </c>
      <c r="C661" s="5">
        <v>31937</v>
      </c>
    </row>
    <row r="662" spans="1:3">
      <c r="A662" s="1">
        <v>2015</v>
      </c>
      <c r="B662" s="5">
        <v>25531</v>
      </c>
      <c r="C662" s="5">
        <v>33515</v>
      </c>
    </row>
    <row r="663" spans="1:3">
      <c r="A663" s="1">
        <v>2016</v>
      </c>
      <c r="B663" s="5">
        <v>25850</v>
      </c>
      <c r="C663" s="5">
        <v>32847</v>
      </c>
    </row>
    <row r="664" spans="1:3">
      <c r="A664" s="1">
        <v>2017</v>
      </c>
      <c r="B664" s="5">
        <v>27726</v>
      </c>
      <c r="C664" s="5">
        <v>33129</v>
      </c>
    </row>
    <row r="665" spans="1:3">
      <c r="A665" s="1">
        <v>2018</v>
      </c>
      <c r="B665" s="5">
        <v>25852</v>
      </c>
      <c r="C665" s="5">
        <v>35354</v>
      </c>
    </row>
    <row r="666" spans="1:3">
      <c r="A666" s="1">
        <v>2019</v>
      </c>
      <c r="B666" s="5">
        <v>28885</v>
      </c>
      <c r="C666" s="5">
        <v>32541</v>
      </c>
    </row>
    <row r="667" spans="1:3">
      <c r="A667" s="1">
        <v>2020</v>
      </c>
      <c r="B667" s="5">
        <v>28649</v>
      </c>
      <c r="C667" s="5">
        <v>33620</v>
      </c>
    </row>
    <row r="668" spans="1:3">
      <c r="A668" s="1">
        <v>2021</v>
      </c>
      <c r="B668" s="5">
        <v>36665</v>
      </c>
      <c r="C668" s="5">
        <v>41146</v>
      </c>
    </row>
    <row r="669" spans="1:3">
      <c r="A669" s="1">
        <v>2022</v>
      </c>
      <c r="B669" s="5">
        <v>46687</v>
      </c>
      <c r="C669" s="5">
        <v>42318</v>
      </c>
    </row>
    <row r="670" spans="1:3">
      <c r="A670" s="1">
        <v>2023</v>
      </c>
      <c r="B670" s="5">
        <v>33400</v>
      </c>
      <c r="C670" s="5">
        <v>38419</v>
      </c>
    </row>
    <row r="671" spans="1:3">
      <c r="A671" s="1">
        <v>2024</v>
      </c>
      <c r="B671" s="5">
        <v>30438</v>
      </c>
      <c r="C671" s="5">
        <v>40276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19972</v>
      </c>
      <c r="C679" s="5">
        <v>39944</v>
      </c>
    </row>
    <row r="680" spans="1:3">
      <c r="A680" s="1">
        <v>2012</v>
      </c>
      <c r="B680" s="5">
        <v>18002</v>
      </c>
      <c r="C680" s="5">
        <v>39776</v>
      </c>
    </row>
    <row r="681" spans="1:3">
      <c r="A681" s="1">
        <v>2013</v>
      </c>
      <c r="B681" s="5">
        <v>18355</v>
      </c>
      <c r="C681" s="5">
        <v>42951</v>
      </c>
    </row>
    <row r="682" spans="1:3">
      <c r="A682" s="1">
        <v>2014</v>
      </c>
      <c r="B682" s="5">
        <v>20987</v>
      </c>
      <c r="C682" s="5">
        <v>40783</v>
      </c>
    </row>
    <row r="683" spans="1:3">
      <c r="A683" s="1">
        <v>2015</v>
      </c>
      <c r="B683" s="5">
        <v>25852</v>
      </c>
      <c r="C683" s="5">
        <v>41603</v>
      </c>
    </row>
    <row r="684" spans="1:3">
      <c r="A684" s="1">
        <v>2016</v>
      </c>
      <c r="B684" s="5">
        <v>23577</v>
      </c>
      <c r="C684" s="5">
        <v>36208</v>
      </c>
    </row>
    <row r="685" spans="1:3">
      <c r="A685" s="1">
        <v>2017</v>
      </c>
      <c r="B685" s="5">
        <v>23916</v>
      </c>
      <c r="C685" s="5">
        <v>36275</v>
      </c>
    </row>
    <row r="686" spans="1:3">
      <c r="A686" s="1">
        <v>2018</v>
      </c>
      <c r="B686" s="5">
        <v>22537</v>
      </c>
      <c r="C686" s="5">
        <v>38798</v>
      </c>
    </row>
    <row r="687" spans="1:3">
      <c r="A687" s="1">
        <v>2019</v>
      </c>
      <c r="B687" s="5">
        <v>23120</v>
      </c>
      <c r="C687" s="5">
        <v>37813</v>
      </c>
    </row>
    <row r="688" spans="1:3">
      <c r="A688" s="1">
        <v>2020</v>
      </c>
      <c r="B688" s="5">
        <v>19823</v>
      </c>
      <c r="C688" s="5">
        <v>38442</v>
      </c>
    </row>
    <row r="689" spans="1:3">
      <c r="A689" s="1">
        <v>2021</v>
      </c>
      <c r="B689" s="5">
        <v>27671</v>
      </c>
      <c r="C689" s="5">
        <v>39962</v>
      </c>
    </row>
    <row r="690" spans="1:3">
      <c r="A690" s="1">
        <v>2022</v>
      </c>
      <c r="B690" s="5">
        <v>23406</v>
      </c>
      <c r="C690" s="5">
        <v>39511</v>
      </c>
    </row>
    <row r="691" spans="1:3">
      <c r="A691" s="1">
        <v>2023</v>
      </c>
      <c r="B691" s="5">
        <v>30791</v>
      </c>
      <c r="C691" s="5">
        <v>40196</v>
      </c>
    </row>
    <row r="692" spans="1:3">
      <c r="A692" s="1">
        <v>2024</v>
      </c>
      <c r="B692" s="5">
        <v>38287</v>
      </c>
      <c r="C692" s="5">
        <v>41032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19440</v>
      </c>
      <c r="C700" s="5">
        <v>39958</v>
      </c>
    </row>
    <row r="701" spans="1:3">
      <c r="A701" s="1">
        <v>2012</v>
      </c>
      <c r="B701" s="5">
        <v>18366</v>
      </c>
      <c r="C701" s="5">
        <v>38875</v>
      </c>
    </row>
    <row r="702" spans="1:3">
      <c r="A702" s="1">
        <v>2013</v>
      </c>
      <c r="B702" s="5">
        <v>17523</v>
      </c>
      <c r="C702" s="5">
        <v>39090</v>
      </c>
    </row>
    <row r="703" spans="1:3">
      <c r="A703" s="1">
        <v>2014</v>
      </c>
      <c r="B703" s="5">
        <v>16671</v>
      </c>
      <c r="C703" s="5">
        <v>38545</v>
      </c>
    </row>
    <row r="704" spans="1:3">
      <c r="A704" s="1">
        <v>2015</v>
      </c>
      <c r="B704" s="5">
        <v>14037</v>
      </c>
      <c r="C704" s="5">
        <v>39455</v>
      </c>
    </row>
    <row r="705" spans="1:3">
      <c r="A705" s="1">
        <v>2016</v>
      </c>
      <c r="B705" s="5">
        <v>14192</v>
      </c>
      <c r="C705" s="5">
        <v>34835</v>
      </c>
    </row>
    <row r="706" spans="1:3">
      <c r="A706" s="1">
        <v>2017</v>
      </c>
      <c r="B706" s="5">
        <v>13078</v>
      </c>
      <c r="C706" s="5">
        <v>33495</v>
      </c>
    </row>
    <row r="707" spans="1:3">
      <c r="A707" s="1">
        <v>2018</v>
      </c>
      <c r="B707" s="5">
        <v>13596</v>
      </c>
      <c r="C707" s="5">
        <v>32764</v>
      </c>
    </row>
    <row r="708" spans="1:3">
      <c r="A708" s="1">
        <v>2019</v>
      </c>
      <c r="B708" s="5">
        <v>13776</v>
      </c>
      <c r="C708" s="5">
        <v>31767</v>
      </c>
    </row>
    <row r="709" spans="1:3">
      <c r="A709" s="1">
        <v>2020</v>
      </c>
      <c r="B709" s="5">
        <v>13435</v>
      </c>
      <c r="C709" s="5">
        <v>32138</v>
      </c>
    </row>
    <row r="710" spans="1:3">
      <c r="A710" s="1">
        <v>2021</v>
      </c>
      <c r="B710" s="5">
        <v>13007</v>
      </c>
      <c r="C710" s="5">
        <v>34050</v>
      </c>
    </row>
    <row r="711" spans="1:3">
      <c r="A711" s="1">
        <v>2022</v>
      </c>
      <c r="B711" s="5">
        <v>16519</v>
      </c>
      <c r="C711" s="5">
        <v>34593</v>
      </c>
    </row>
    <row r="712" spans="1:3">
      <c r="A712" s="1">
        <v>2023</v>
      </c>
      <c r="B712" s="5">
        <v>14893</v>
      </c>
      <c r="C712" s="5">
        <v>34069</v>
      </c>
    </row>
    <row r="713" spans="1:3">
      <c r="A713" s="1">
        <v>2024</v>
      </c>
      <c r="B713" s="5">
        <v>12663</v>
      </c>
      <c r="C713" s="5">
        <v>33258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63485</v>
      </c>
      <c r="C721" s="5">
        <v>63942</v>
      </c>
    </row>
    <row r="722" spans="1:3">
      <c r="A722" s="1">
        <v>2012</v>
      </c>
      <c r="B722" s="5">
        <v>59637</v>
      </c>
      <c r="C722" s="5">
        <v>61333</v>
      </c>
    </row>
    <row r="723" spans="1:3">
      <c r="A723" s="1">
        <v>2013</v>
      </c>
      <c r="B723" s="5">
        <v>58595</v>
      </c>
      <c r="C723" s="5">
        <v>58402</v>
      </c>
    </row>
    <row r="724" spans="1:3">
      <c r="A724" s="1">
        <v>2014</v>
      </c>
      <c r="B724" s="5">
        <v>57748</v>
      </c>
      <c r="C724" s="5">
        <v>58961</v>
      </c>
    </row>
    <row r="725" spans="1:3">
      <c r="A725" s="1">
        <v>2015</v>
      </c>
      <c r="B725" s="5">
        <v>58562</v>
      </c>
      <c r="C725" s="5">
        <v>59425</v>
      </c>
    </row>
    <row r="726" spans="1:3">
      <c r="A726" s="1">
        <v>2016</v>
      </c>
      <c r="B726" s="5">
        <v>56688</v>
      </c>
      <c r="C726" s="5">
        <v>56511</v>
      </c>
    </row>
    <row r="727" spans="1:3">
      <c r="A727" s="1">
        <v>2017</v>
      </c>
      <c r="B727" s="5">
        <v>54906</v>
      </c>
      <c r="C727" s="5">
        <v>56348</v>
      </c>
    </row>
    <row r="728" spans="1:3">
      <c r="A728" s="1">
        <v>2018</v>
      </c>
      <c r="B728" s="5">
        <v>55217</v>
      </c>
      <c r="C728" s="5">
        <v>56739</v>
      </c>
    </row>
    <row r="729" spans="1:3">
      <c r="A729" s="1">
        <v>2019</v>
      </c>
      <c r="B729" s="5">
        <v>54099</v>
      </c>
      <c r="C729" s="5">
        <v>56868</v>
      </c>
    </row>
    <row r="730" spans="1:3">
      <c r="A730" s="1">
        <v>2020</v>
      </c>
      <c r="B730" s="5">
        <v>55514</v>
      </c>
      <c r="C730" s="5">
        <v>61284</v>
      </c>
    </row>
    <row r="731" spans="1:3">
      <c r="A731" s="1">
        <v>2021</v>
      </c>
      <c r="B731" s="5">
        <v>55058</v>
      </c>
      <c r="C731" s="5">
        <v>62021</v>
      </c>
    </row>
    <row r="732" spans="1:3">
      <c r="A732" s="1">
        <v>2022</v>
      </c>
      <c r="B732" s="5">
        <v>54468</v>
      </c>
      <c r="C732" s="5">
        <v>62374</v>
      </c>
    </row>
    <row r="733" spans="1:3">
      <c r="A733" s="1">
        <v>2023</v>
      </c>
      <c r="B733" s="5">
        <v>55563</v>
      </c>
      <c r="C733" s="5">
        <v>63160</v>
      </c>
    </row>
    <row r="734" spans="1:3">
      <c r="A734" s="1">
        <v>2024</v>
      </c>
      <c r="B734" s="5">
        <v>60288</v>
      </c>
      <c r="C734" s="5">
        <v>68274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46657</v>
      </c>
      <c r="C742" s="5">
        <v>29241</v>
      </c>
    </row>
    <row r="743" spans="1:3">
      <c r="A743" s="1">
        <v>2012</v>
      </c>
      <c r="B743" s="5">
        <v>49035</v>
      </c>
      <c r="C743" s="5">
        <v>29668</v>
      </c>
    </row>
    <row r="744" spans="1:3">
      <c r="A744" s="1">
        <v>2013</v>
      </c>
      <c r="B744" s="5">
        <v>49678</v>
      </c>
      <c r="C744" s="5">
        <v>32196</v>
      </c>
    </row>
    <row r="745" spans="1:3">
      <c r="A745" s="1">
        <v>2014</v>
      </c>
      <c r="B745" s="5">
        <v>46336</v>
      </c>
      <c r="C745" s="5">
        <v>32090</v>
      </c>
    </row>
    <row r="746" spans="1:3">
      <c r="A746" s="1">
        <v>2015</v>
      </c>
      <c r="B746" s="5">
        <v>45571</v>
      </c>
      <c r="C746" s="5">
        <v>41208</v>
      </c>
    </row>
    <row r="747" spans="1:3">
      <c r="A747" s="1">
        <v>2016</v>
      </c>
      <c r="B747" s="5">
        <v>43064</v>
      </c>
      <c r="C747" s="5">
        <v>31420</v>
      </c>
    </row>
    <row r="748" spans="1:3">
      <c r="A748" s="1">
        <v>2017</v>
      </c>
      <c r="B748" s="5">
        <v>44811</v>
      </c>
      <c r="C748" s="5">
        <v>32915</v>
      </c>
    </row>
    <row r="749" spans="1:3">
      <c r="A749" s="1">
        <v>2018</v>
      </c>
      <c r="B749" s="5">
        <v>44994</v>
      </c>
      <c r="C749" s="5">
        <v>35615</v>
      </c>
    </row>
    <row r="750" spans="1:3">
      <c r="A750" s="1">
        <v>2019</v>
      </c>
      <c r="B750" s="5">
        <v>45765</v>
      </c>
      <c r="C750" s="5">
        <v>38110</v>
      </c>
    </row>
    <row r="751" spans="1:3">
      <c r="A751" s="1">
        <v>2020</v>
      </c>
      <c r="B751" s="5">
        <v>148562</v>
      </c>
      <c r="C751" s="5">
        <v>144924</v>
      </c>
    </row>
    <row r="752" spans="1:3">
      <c r="A752" s="1">
        <v>2021</v>
      </c>
      <c r="B752" s="5">
        <v>47878</v>
      </c>
      <c r="C752" s="5">
        <v>44895</v>
      </c>
    </row>
    <row r="753" spans="1:3">
      <c r="A753" s="1">
        <v>2022</v>
      </c>
      <c r="B753" s="5">
        <v>54545</v>
      </c>
      <c r="C753" s="5">
        <v>48395</v>
      </c>
    </row>
    <row r="754" spans="1:3">
      <c r="A754" s="1">
        <v>2023</v>
      </c>
      <c r="B754" s="5">
        <v>55706</v>
      </c>
      <c r="C754" s="5">
        <v>46774</v>
      </c>
    </row>
    <row r="755" spans="1:3">
      <c r="A755" s="1">
        <v>2024</v>
      </c>
      <c r="B755" s="5">
        <v>55449</v>
      </c>
      <c r="C755" s="5">
        <v>46155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391</v>
      </c>
      <c r="C763" s="5">
        <v>1268</v>
      </c>
    </row>
    <row r="764" spans="1:3">
      <c r="A764" s="1">
        <v>2012</v>
      </c>
      <c r="B764" s="5">
        <v>0</v>
      </c>
      <c r="C764" s="5">
        <v>1206</v>
      </c>
    </row>
    <row r="765" spans="1:3">
      <c r="A765" s="1">
        <v>2013</v>
      </c>
      <c r="B765" s="5">
        <v>0</v>
      </c>
      <c r="C765" s="5">
        <v>706</v>
      </c>
    </row>
    <row r="766" spans="1:3">
      <c r="A766" s="1">
        <v>2014</v>
      </c>
      <c r="B766" s="5">
        <v>0</v>
      </c>
      <c r="C766" s="5">
        <v>687</v>
      </c>
    </row>
    <row r="767" spans="1:3">
      <c r="A767" s="1">
        <v>2015</v>
      </c>
      <c r="B767" s="5">
        <v>0</v>
      </c>
      <c r="C767" s="5">
        <v>778</v>
      </c>
    </row>
    <row r="768" spans="1:3">
      <c r="A768" s="1">
        <v>2016</v>
      </c>
      <c r="B768" s="5">
        <v>0</v>
      </c>
      <c r="C768" s="5">
        <v>552</v>
      </c>
    </row>
    <row r="769" spans="1:3">
      <c r="A769" s="1">
        <v>2017</v>
      </c>
      <c r="B769" s="5">
        <v>0</v>
      </c>
      <c r="C769" s="5">
        <v>487</v>
      </c>
    </row>
    <row r="770" spans="1:3">
      <c r="A770" s="1">
        <v>2018</v>
      </c>
      <c r="B770" s="5">
        <v>273</v>
      </c>
      <c r="C770" s="5">
        <v>1408</v>
      </c>
    </row>
    <row r="771" spans="1:3">
      <c r="A771" s="1">
        <v>2019</v>
      </c>
      <c r="B771" s="5">
        <v>237</v>
      </c>
      <c r="C771" s="5">
        <v>1255</v>
      </c>
    </row>
    <row r="772" spans="1:3">
      <c r="A772" s="1">
        <v>2020</v>
      </c>
      <c r="B772" s="5">
        <v>155</v>
      </c>
      <c r="C772" s="5">
        <v>1036</v>
      </c>
    </row>
    <row r="773" spans="1:3">
      <c r="A773" s="1">
        <v>2021</v>
      </c>
      <c r="B773" s="5">
        <v>0</v>
      </c>
      <c r="C773" s="5">
        <v>704</v>
      </c>
    </row>
    <row r="774" spans="1:3">
      <c r="A774" s="1">
        <v>2022</v>
      </c>
      <c r="B774" s="5">
        <v>0</v>
      </c>
      <c r="C774" s="5">
        <v>702</v>
      </c>
    </row>
    <row r="775" spans="1:3">
      <c r="A775" s="1">
        <v>2023</v>
      </c>
      <c r="B775" s="5">
        <v>0</v>
      </c>
      <c r="C775" s="5">
        <v>765</v>
      </c>
    </row>
    <row r="776" spans="1:3">
      <c r="A776" s="1">
        <v>2024</v>
      </c>
      <c r="B776" s="5">
        <v>0</v>
      </c>
      <c r="C776" s="5">
        <v>885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993</v>
      </c>
    </row>
    <row r="785" spans="1:3">
      <c r="A785" s="1">
        <v>2012</v>
      </c>
      <c r="B785" s="5">
        <v>0</v>
      </c>
      <c r="C785" s="5">
        <v>1242</v>
      </c>
    </row>
    <row r="786" spans="1:3">
      <c r="A786" s="1">
        <v>2013</v>
      </c>
      <c r="B786" s="5">
        <v>0</v>
      </c>
      <c r="C786" s="5">
        <v>1496</v>
      </c>
    </row>
    <row r="787" spans="1:3">
      <c r="A787" s="1">
        <v>2014</v>
      </c>
      <c r="B787" s="5">
        <v>0</v>
      </c>
      <c r="C787" s="5">
        <v>1038</v>
      </c>
    </row>
    <row r="788" spans="1:3">
      <c r="A788" s="1">
        <v>2015</v>
      </c>
      <c r="B788" s="5">
        <v>0</v>
      </c>
      <c r="C788" s="5">
        <v>992</v>
      </c>
    </row>
    <row r="789" spans="1:3">
      <c r="A789" s="1">
        <v>2016</v>
      </c>
      <c r="B789" s="5">
        <v>0</v>
      </c>
      <c r="C789" s="5">
        <v>623</v>
      </c>
    </row>
    <row r="790" spans="1:3">
      <c r="A790" s="1">
        <v>2017</v>
      </c>
      <c r="B790" s="5">
        <v>0</v>
      </c>
      <c r="C790" s="5">
        <v>862</v>
      </c>
    </row>
    <row r="791" spans="1:3">
      <c r="A791" s="1">
        <v>2018</v>
      </c>
      <c r="B791" s="5">
        <v>0</v>
      </c>
      <c r="C791" s="5">
        <v>989</v>
      </c>
    </row>
    <row r="792" spans="1:3">
      <c r="A792" s="1">
        <v>2019</v>
      </c>
      <c r="B792" s="5">
        <v>0</v>
      </c>
      <c r="C792" s="5">
        <v>802</v>
      </c>
    </row>
    <row r="793" spans="1:3">
      <c r="A793" s="1">
        <v>2020</v>
      </c>
      <c r="B793" s="5">
        <v>0</v>
      </c>
      <c r="C793" s="5">
        <v>1046</v>
      </c>
    </row>
    <row r="794" spans="1:3">
      <c r="A794" s="1">
        <v>2021</v>
      </c>
      <c r="B794" s="5">
        <v>0</v>
      </c>
      <c r="C794" s="5">
        <v>956</v>
      </c>
    </row>
    <row r="795" spans="1:3">
      <c r="A795" s="1">
        <v>2022</v>
      </c>
      <c r="B795" s="5">
        <v>0</v>
      </c>
      <c r="C795" s="5">
        <v>829</v>
      </c>
    </row>
    <row r="796" spans="1:3">
      <c r="A796" s="1">
        <v>2023</v>
      </c>
      <c r="B796" s="5">
        <v>0</v>
      </c>
      <c r="C796" s="5">
        <v>991</v>
      </c>
    </row>
    <row r="797" spans="1:3">
      <c r="A797" s="1">
        <v>2024</v>
      </c>
      <c r="B797" s="5">
        <v>0</v>
      </c>
      <c r="C797" s="5">
        <v>720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56156</v>
      </c>
      <c r="C805" s="5">
        <v>47976</v>
      </c>
    </row>
    <row r="806" spans="1:3">
      <c r="A806" s="1">
        <v>2012</v>
      </c>
      <c r="B806" s="5">
        <v>53642</v>
      </c>
      <c r="C806" s="5">
        <v>46954</v>
      </c>
    </row>
    <row r="807" spans="1:3">
      <c r="A807" s="1">
        <v>2013</v>
      </c>
      <c r="B807" s="5">
        <v>53050</v>
      </c>
      <c r="C807" s="5">
        <v>47638</v>
      </c>
    </row>
    <row r="808" spans="1:3">
      <c r="A808" s="1">
        <v>2014</v>
      </c>
      <c r="B808" s="5">
        <v>55911</v>
      </c>
      <c r="C808" s="5">
        <v>50238</v>
      </c>
    </row>
    <row r="809" spans="1:3">
      <c r="A809" s="1">
        <v>2015</v>
      </c>
      <c r="B809" s="5">
        <v>58906</v>
      </c>
      <c r="C809" s="5">
        <v>54781</v>
      </c>
    </row>
    <row r="810" spans="1:3">
      <c r="A810" s="1">
        <v>2016</v>
      </c>
      <c r="B810" s="5">
        <v>61837</v>
      </c>
      <c r="C810" s="5">
        <v>51263</v>
      </c>
    </row>
    <row r="811" spans="1:3">
      <c r="A811" s="1">
        <v>2017</v>
      </c>
      <c r="B811" s="5">
        <v>62715</v>
      </c>
      <c r="C811" s="5">
        <v>52065</v>
      </c>
    </row>
    <row r="812" spans="1:3">
      <c r="A812" s="1">
        <v>2018</v>
      </c>
      <c r="B812" s="5">
        <v>65373</v>
      </c>
      <c r="C812" s="5">
        <v>53852</v>
      </c>
    </row>
    <row r="813" spans="1:3">
      <c r="A813" s="1">
        <v>2019</v>
      </c>
      <c r="B813" s="5">
        <v>68799</v>
      </c>
      <c r="C813" s="5">
        <v>56412</v>
      </c>
    </row>
    <row r="814" spans="1:3">
      <c r="A814" s="1">
        <v>2020</v>
      </c>
      <c r="B814" s="5">
        <v>78666</v>
      </c>
      <c r="C814" s="5">
        <v>57972</v>
      </c>
    </row>
    <row r="815" spans="1:3">
      <c r="A815" s="1">
        <v>2021</v>
      </c>
      <c r="B815" s="5">
        <v>85041</v>
      </c>
      <c r="C815" s="5">
        <v>64464</v>
      </c>
    </row>
    <row r="816" spans="1:3">
      <c r="A816" s="1">
        <v>2022</v>
      </c>
      <c r="B816" s="5">
        <v>97405</v>
      </c>
      <c r="C816" s="5">
        <v>68540</v>
      </c>
    </row>
    <row r="817" spans="1:3">
      <c r="A817" s="1">
        <v>2023</v>
      </c>
      <c r="B817" s="5">
        <v>84757</v>
      </c>
      <c r="C817" s="5">
        <v>64958</v>
      </c>
    </row>
    <row r="818" spans="1:3">
      <c r="A818" s="1">
        <v>2024</v>
      </c>
      <c r="B818" s="5">
        <v>84913</v>
      </c>
      <c r="C818" s="5">
        <v>68651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21674</v>
      </c>
      <c r="C826" s="5">
        <v>41433</v>
      </c>
    </row>
    <row r="827" spans="1:3">
      <c r="A827" s="1">
        <v>2012</v>
      </c>
      <c r="B827" s="5">
        <v>19785</v>
      </c>
      <c r="C827" s="5">
        <v>43493</v>
      </c>
    </row>
    <row r="828" spans="1:3">
      <c r="A828" s="1">
        <v>2013</v>
      </c>
      <c r="B828" s="5">
        <v>28336</v>
      </c>
      <c r="C828" s="5">
        <v>50840</v>
      </c>
    </row>
    <row r="829" spans="1:3">
      <c r="A829" s="1">
        <v>2014</v>
      </c>
      <c r="B829" s="5">
        <v>21553</v>
      </c>
      <c r="C829" s="5">
        <v>53605</v>
      </c>
    </row>
    <row r="830" spans="1:3">
      <c r="A830" s="1">
        <v>2015</v>
      </c>
      <c r="B830" s="5">
        <v>37331</v>
      </c>
      <c r="C830" s="5">
        <v>58051</v>
      </c>
    </row>
    <row r="831" spans="1:3">
      <c r="A831" s="1">
        <v>2016</v>
      </c>
      <c r="B831" s="5">
        <v>30220</v>
      </c>
      <c r="C831" s="5">
        <v>40879</v>
      </c>
    </row>
    <row r="832" spans="1:3">
      <c r="A832" s="1">
        <v>2017</v>
      </c>
      <c r="B832" s="5">
        <v>28012</v>
      </c>
      <c r="C832" s="5">
        <v>42651</v>
      </c>
    </row>
    <row r="833" spans="1:3">
      <c r="A833" s="1">
        <v>2018</v>
      </c>
      <c r="B833" s="5">
        <v>20650</v>
      </c>
      <c r="C833" s="5">
        <v>43226</v>
      </c>
    </row>
    <row r="834" spans="1:3">
      <c r="A834" s="1">
        <v>2019</v>
      </c>
      <c r="B834" s="5">
        <v>43388</v>
      </c>
      <c r="C834" s="5">
        <v>42836</v>
      </c>
    </row>
    <row r="835" spans="1:3">
      <c r="A835" s="1">
        <v>2020</v>
      </c>
      <c r="B835" s="5">
        <v>37463</v>
      </c>
      <c r="C835" s="5">
        <v>44161</v>
      </c>
    </row>
    <row r="836" spans="1:3">
      <c r="A836" s="1">
        <v>2021</v>
      </c>
      <c r="B836" s="5">
        <v>78118</v>
      </c>
      <c r="C836" s="5">
        <v>43955</v>
      </c>
    </row>
    <row r="837" spans="1:3">
      <c r="A837" s="1">
        <v>2022</v>
      </c>
      <c r="B837" s="5">
        <v>57448</v>
      </c>
      <c r="C837" s="5">
        <v>41921</v>
      </c>
    </row>
    <row r="838" spans="1:3">
      <c r="A838" s="1">
        <v>2023</v>
      </c>
      <c r="B838" s="5">
        <v>16453</v>
      </c>
      <c r="C838" s="5">
        <v>44585</v>
      </c>
    </row>
    <row r="839" spans="1:3">
      <c r="A839" s="1">
        <v>2024</v>
      </c>
      <c r="B839" s="5">
        <v>29409</v>
      </c>
      <c r="C839" s="5">
        <v>49779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8">
        <v>0</v>
      </c>
      <c r="C847" s="8">
        <v>0</v>
      </c>
    </row>
    <row r="848" spans="1:3">
      <c r="A848" s="1">
        <v>2012</v>
      </c>
      <c r="B848" s="8">
        <v>0</v>
      </c>
      <c r="C848" s="8">
        <v>0</v>
      </c>
    </row>
    <row r="849" spans="1:3">
      <c r="A849" s="1">
        <v>2013</v>
      </c>
      <c r="B849" s="8">
        <v>0</v>
      </c>
      <c r="C849" s="8">
        <v>0</v>
      </c>
    </row>
    <row r="850" spans="1:3">
      <c r="A850" s="1">
        <v>2014</v>
      </c>
      <c r="B850" s="8">
        <v>0</v>
      </c>
      <c r="C850" s="8">
        <v>0</v>
      </c>
    </row>
    <row r="851" spans="1:3">
      <c r="A851" s="1">
        <v>2015</v>
      </c>
      <c r="B851" s="8">
        <v>0</v>
      </c>
      <c r="C851" s="8">
        <v>0</v>
      </c>
    </row>
    <row r="852" spans="1:3">
      <c r="A852" s="1">
        <v>2016</v>
      </c>
      <c r="B852" s="8">
        <v>0</v>
      </c>
      <c r="C852" s="8">
        <v>0</v>
      </c>
    </row>
    <row r="853" spans="1:3">
      <c r="A853" s="1">
        <v>2017</v>
      </c>
      <c r="B853" s="8">
        <v>0</v>
      </c>
      <c r="C853" s="8">
        <v>0</v>
      </c>
    </row>
    <row r="854" spans="1:3">
      <c r="A854" s="1">
        <v>2018</v>
      </c>
      <c r="B854" s="8">
        <v>0</v>
      </c>
      <c r="C854" s="8">
        <v>0</v>
      </c>
    </row>
    <row r="855" spans="1:3">
      <c r="A855" s="1">
        <v>2019</v>
      </c>
      <c r="B855" s="8">
        <v>0</v>
      </c>
      <c r="C855" s="8">
        <v>0</v>
      </c>
    </row>
    <row r="856" spans="1:3">
      <c r="A856" s="1">
        <v>2020</v>
      </c>
      <c r="B856" s="8">
        <v>0</v>
      </c>
      <c r="C856" s="8">
        <v>0</v>
      </c>
    </row>
    <row r="857" spans="1:3">
      <c r="A857" s="1">
        <v>2021</v>
      </c>
      <c r="B857" s="8">
        <v>0</v>
      </c>
      <c r="C857" s="8">
        <v>0</v>
      </c>
    </row>
    <row r="858" spans="1:3">
      <c r="A858" s="1">
        <v>2022</v>
      </c>
      <c r="B858" s="8">
        <v>0</v>
      </c>
      <c r="C858" s="8">
        <v>0</v>
      </c>
    </row>
    <row r="859" spans="1:3">
      <c r="A859" s="1">
        <v>2023</v>
      </c>
      <c r="B859" s="8">
        <v>0</v>
      </c>
      <c r="C859" s="8">
        <v>0</v>
      </c>
    </row>
    <row r="860" spans="1:3">
      <c r="A860" s="1">
        <v>2024</v>
      </c>
      <c r="B860" s="8">
        <v>0</v>
      </c>
      <c r="C860" s="8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21</v>
      </c>
      <c r="C868" s="5">
        <v>7295</v>
      </c>
    </row>
    <row r="869" spans="1:3">
      <c r="A869" s="1">
        <v>2012</v>
      </c>
      <c r="B869" s="5">
        <v>21</v>
      </c>
      <c r="C869" s="5">
        <v>6977</v>
      </c>
    </row>
    <row r="870" spans="1:3">
      <c r="A870" s="1">
        <v>2013</v>
      </c>
      <c r="B870" s="5">
        <v>20</v>
      </c>
      <c r="C870" s="5">
        <v>6348</v>
      </c>
    </row>
    <row r="871" spans="1:3">
      <c r="A871" s="1">
        <v>2014</v>
      </c>
      <c r="B871" s="5">
        <v>20</v>
      </c>
      <c r="C871" s="5">
        <v>5945</v>
      </c>
    </row>
    <row r="872" spans="1:3">
      <c r="A872" s="1">
        <v>2015</v>
      </c>
      <c r="B872" s="5">
        <v>20</v>
      </c>
      <c r="C872" s="5">
        <v>6994</v>
      </c>
    </row>
    <row r="873" spans="1:3">
      <c r="A873" s="1">
        <v>2016</v>
      </c>
      <c r="B873" s="5">
        <v>21</v>
      </c>
      <c r="C873" s="5">
        <v>3902</v>
      </c>
    </row>
    <row r="874" spans="1:3">
      <c r="A874" s="1">
        <v>2017</v>
      </c>
      <c r="B874" s="5">
        <v>0</v>
      </c>
      <c r="C874" s="5">
        <v>4078</v>
      </c>
    </row>
    <row r="875" spans="1:3">
      <c r="A875" s="1">
        <v>2018</v>
      </c>
      <c r="B875" s="5">
        <v>0</v>
      </c>
      <c r="C875" s="5">
        <v>3809</v>
      </c>
    </row>
    <row r="876" spans="1:3">
      <c r="A876" s="1">
        <v>2019</v>
      </c>
      <c r="B876" s="5">
        <v>0</v>
      </c>
      <c r="C876" s="5">
        <v>4336</v>
      </c>
    </row>
    <row r="877" spans="1:3">
      <c r="A877" s="1">
        <v>2020</v>
      </c>
      <c r="B877" s="5">
        <v>0</v>
      </c>
      <c r="C877" s="5">
        <v>5437</v>
      </c>
    </row>
    <row r="878" spans="1:3">
      <c r="A878" s="1">
        <v>2021</v>
      </c>
      <c r="B878" s="5">
        <v>0</v>
      </c>
      <c r="C878" s="5">
        <v>4425</v>
      </c>
    </row>
    <row r="879" spans="1:3">
      <c r="A879" s="1">
        <v>2022</v>
      </c>
      <c r="B879" s="5">
        <v>0</v>
      </c>
      <c r="C879" s="5">
        <v>4110</v>
      </c>
    </row>
    <row r="880" spans="1:3">
      <c r="A880" s="1">
        <v>2023</v>
      </c>
      <c r="B880" s="5">
        <v>0</v>
      </c>
      <c r="C880" s="5">
        <v>4013</v>
      </c>
    </row>
    <row r="881" spans="1:3">
      <c r="A881" s="1">
        <v>2024</v>
      </c>
      <c r="B881" s="5">
        <v>0</v>
      </c>
      <c r="C881" s="5">
        <v>4094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1859</v>
      </c>
      <c r="C889" s="5">
        <v>3806</v>
      </c>
    </row>
    <row r="890" spans="1:3">
      <c r="A890" s="1">
        <v>2012</v>
      </c>
      <c r="B890" s="5">
        <v>1881</v>
      </c>
      <c r="C890" s="5">
        <v>3794</v>
      </c>
    </row>
    <row r="891" spans="1:3">
      <c r="A891" s="1">
        <v>2013</v>
      </c>
      <c r="B891" s="5">
        <v>1883</v>
      </c>
      <c r="C891" s="5">
        <v>3746</v>
      </c>
    </row>
    <row r="892" spans="1:3">
      <c r="A892" s="1">
        <v>2014</v>
      </c>
      <c r="B892" s="5">
        <v>2016</v>
      </c>
      <c r="C892" s="5">
        <v>3970</v>
      </c>
    </row>
    <row r="893" spans="1:3">
      <c r="A893" s="1">
        <v>2015</v>
      </c>
      <c r="B893" s="5">
        <v>2359</v>
      </c>
      <c r="C893" s="5">
        <v>4063</v>
      </c>
    </row>
    <row r="894" spans="1:3">
      <c r="A894" s="1">
        <v>2016</v>
      </c>
      <c r="B894" s="5">
        <v>2408</v>
      </c>
      <c r="C894" s="5">
        <v>3290</v>
      </c>
    </row>
    <row r="895" spans="1:3">
      <c r="A895" s="1">
        <v>2017</v>
      </c>
      <c r="B895" s="5">
        <v>2166</v>
      </c>
      <c r="C895" s="5">
        <v>3412</v>
      </c>
    </row>
    <row r="896" spans="1:3">
      <c r="A896" s="1">
        <v>2018</v>
      </c>
      <c r="B896" s="5">
        <v>1915</v>
      </c>
      <c r="C896" s="5">
        <v>3455</v>
      </c>
    </row>
    <row r="897" spans="1:3">
      <c r="A897" s="1">
        <v>2019</v>
      </c>
      <c r="B897" s="5">
        <v>2123</v>
      </c>
      <c r="C897" s="5">
        <v>3377</v>
      </c>
    </row>
    <row r="898" spans="1:3">
      <c r="A898" s="1">
        <v>2020</v>
      </c>
      <c r="B898" s="5">
        <v>2284</v>
      </c>
      <c r="C898" s="5">
        <v>3580</v>
      </c>
    </row>
    <row r="899" spans="1:3">
      <c r="A899" s="1">
        <v>2021</v>
      </c>
      <c r="B899" s="5">
        <v>2304</v>
      </c>
      <c r="C899" s="5">
        <v>3889</v>
      </c>
    </row>
    <row r="900" spans="1:3">
      <c r="A900" s="1">
        <v>2022</v>
      </c>
      <c r="B900" s="5">
        <v>2162</v>
      </c>
      <c r="C900" s="5">
        <v>3956</v>
      </c>
    </row>
    <row r="901" spans="1:3">
      <c r="A901" s="1">
        <v>2023</v>
      </c>
      <c r="B901" s="5">
        <v>2631</v>
      </c>
      <c r="C901" s="5">
        <v>4099</v>
      </c>
    </row>
    <row r="902" spans="1:3">
      <c r="A902" s="1">
        <v>2024</v>
      </c>
      <c r="B902" s="5">
        <v>2733</v>
      </c>
      <c r="C902" s="5">
        <v>4341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3131</v>
      </c>
      <c r="C913" s="5">
        <v>21260</v>
      </c>
    </row>
    <row r="914" spans="1:3">
      <c r="A914" s="1">
        <v>2015</v>
      </c>
      <c r="B914" s="5">
        <v>5801</v>
      </c>
      <c r="C914" s="5">
        <v>22460</v>
      </c>
    </row>
    <row r="915" spans="1:3">
      <c r="A915" s="1">
        <v>2016</v>
      </c>
      <c r="B915" s="5">
        <v>5616</v>
      </c>
      <c r="C915" s="5">
        <v>9659</v>
      </c>
    </row>
    <row r="916" spans="1:3">
      <c r="A916" s="1">
        <v>2017</v>
      </c>
      <c r="B916" s="5">
        <v>7254</v>
      </c>
      <c r="C916" s="5">
        <v>10480</v>
      </c>
    </row>
    <row r="917" spans="1:3">
      <c r="A917" s="1">
        <v>2018</v>
      </c>
      <c r="B917" s="5">
        <v>3791</v>
      </c>
      <c r="C917" s="5">
        <v>10859</v>
      </c>
    </row>
    <row r="918" spans="1:3">
      <c r="A918" s="1">
        <v>2019</v>
      </c>
      <c r="B918" s="5">
        <v>3585</v>
      </c>
      <c r="C918" s="5">
        <v>11907</v>
      </c>
    </row>
    <row r="919" spans="1:3">
      <c r="A919" s="1">
        <v>2020</v>
      </c>
      <c r="B919" s="5">
        <v>3315</v>
      </c>
      <c r="C919" s="5">
        <v>13884</v>
      </c>
    </row>
    <row r="920" spans="1:3">
      <c r="A920" s="1">
        <v>2021</v>
      </c>
      <c r="B920" s="5">
        <v>6596</v>
      </c>
      <c r="C920" s="5">
        <v>10742</v>
      </c>
    </row>
    <row r="921" spans="1:3">
      <c r="A921" s="1">
        <v>2022</v>
      </c>
      <c r="B921" s="5">
        <v>28322</v>
      </c>
      <c r="C921" s="5">
        <v>11404</v>
      </c>
    </row>
    <row r="922" spans="1:3">
      <c r="A922" s="1">
        <v>2023</v>
      </c>
      <c r="B922" s="5">
        <v>144</v>
      </c>
      <c r="C922" s="5">
        <v>11271</v>
      </c>
    </row>
    <row r="923" spans="1:3">
      <c r="A923" s="1">
        <v>2024</v>
      </c>
      <c r="B923" s="5">
        <v>58</v>
      </c>
      <c r="C923" s="5">
        <v>13929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19440</v>
      </c>
      <c r="C931" s="5">
        <v>39956</v>
      </c>
    </row>
    <row r="932" spans="1:3">
      <c r="A932" s="1">
        <v>2012</v>
      </c>
      <c r="B932" s="5">
        <v>18366</v>
      </c>
      <c r="C932" s="5">
        <v>38874</v>
      </c>
    </row>
    <row r="933" spans="1:3">
      <c r="A933" s="1">
        <v>2013</v>
      </c>
      <c r="B933" s="5">
        <v>17523</v>
      </c>
      <c r="C933" s="5">
        <v>39089</v>
      </c>
    </row>
    <row r="934" spans="1:3">
      <c r="A934" s="1">
        <v>2014</v>
      </c>
      <c r="B934" s="5">
        <v>16671</v>
      </c>
      <c r="C934" s="5">
        <v>38537</v>
      </c>
    </row>
    <row r="935" spans="1:3">
      <c r="A935" s="1">
        <v>2015</v>
      </c>
      <c r="B935" s="5">
        <v>14037</v>
      </c>
      <c r="C935" s="5">
        <v>39454</v>
      </c>
    </row>
    <row r="936" spans="1:3">
      <c r="A936" s="1">
        <v>2016</v>
      </c>
      <c r="B936" s="5">
        <v>14192</v>
      </c>
      <c r="C936" s="5">
        <v>34833</v>
      </c>
    </row>
    <row r="937" spans="1:3">
      <c r="A937" s="1">
        <v>2017</v>
      </c>
      <c r="B937" s="5">
        <v>13078</v>
      </c>
      <c r="C937" s="5">
        <v>33495</v>
      </c>
    </row>
    <row r="938" spans="1:3">
      <c r="A938" s="1">
        <v>2018</v>
      </c>
      <c r="B938" s="5">
        <v>13596</v>
      </c>
      <c r="C938" s="5">
        <v>32752</v>
      </c>
    </row>
    <row r="939" spans="1:3">
      <c r="A939" s="1">
        <v>2019</v>
      </c>
      <c r="B939" s="5">
        <v>13776</v>
      </c>
      <c r="C939" s="5">
        <v>31766</v>
      </c>
    </row>
    <row r="940" spans="1:3">
      <c r="A940" s="1">
        <v>2020</v>
      </c>
      <c r="B940" s="5">
        <v>13435</v>
      </c>
      <c r="C940" s="5">
        <v>32137</v>
      </c>
    </row>
    <row r="941" spans="1:3">
      <c r="A941" s="1">
        <v>2021</v>
      </c>
      <c r="B941" s="5">
        <v>13007</v>
      </c>
      <c r="C941" s="5">
        <v>34050</v>
      </c>
    </row>
    <row r="942" spans="1:3">
      <c r="A942" s="1">
        <v>2022</v>
      </c>
      <c r="B942" s="5">
        <v>16518</v>
      </c>
      <c r="C942" s="5">
        <v>34593</v>
      </c>
    </row>
    <row r="943" spans="1:3">
      <c r="A943" s="1">
        <v>2023</v>
      </c>
      <c r="B943" s="5">
        <v>14893</v>
      </c>
      <c r="C943" s="5">
        <v>34066</v>
      </c>
    </row>
    <row r="944" spans="1:3">
      <c r="A944" s="1">
        <v>2024</v>
      </c>
      <c r="B944" s="5">
        <v>12663</v>
      </c>
      <c r="C944" s="5">
        <v>33258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32466</v>
      </c>
      <c r="C952" s="5">
        <v>37484</v>
      </c>
    </row>
    <row r="953" spans="1:3">
      <c r="A953" s="1">
        <v>2012</v>
      </c>
      <c r="B953" s="5">
        <v>29975</v>
      </c>
      <c r="C953" s="5">
        <v>37925</v>
      </c>
    </row>
    <row r="954" spans="1:3">
      <c r="A954" s="1">
        <v>2013</v>
      </c>
      <c r="B954" s="5">
        <v>29889</v>
      </c>
      <c r="C954" s="5">
        <v>38796</v>
      </c>
    </row>
    <row r="955" spans="1:3">
      <c r="A955" s="1">
        <v>2014</v>
      </c>
      <c r="B955" s="5">
        <v>33503</v>
      </c>
      <c r="C955" s="5">
        <v>39691</v>
      </c>
    </row>
    <row r="956" spans="1:3">
      <c r="A956" s="1">
        <v>2015</v>
      </c>
      <c r="B956" s="5">
        <v>36230</v>
      </c>
      <c r="C956" s="5">
        <v>43495</v>
      </c>
    </row>
    <row r="957" spans="1:3">
      <c r="A957" s="1">
        <v>2016</v>
      </c>
      <c r="B957" s="5">
        <v>32669</v>
      </c>
      <c r="C957" s="5">
        <v>39366</v>
      </c>
    </row>
    <row r="958" spans="1:3">
      <c r="A958" s="1">
        <v>2017</v>
      </c>
      <c r="B958" s="5">
        <v>31406</v>
      </c>
      <c r="C958" s="5">
        <v>38477</v>
      </c>
    </row>
    <row r="959" spans="1:3">
      <c r="A959" s="1">
        <v>2018</v>
      </c>
      <c r="B959" s="5">
        <v>32296</v>
      </c>
      <c r="C959" s="5">
        <v>38020</v>
      </c>
    </row>
    <row r="960" spans="1:3">
      <c r="A960" s="1">
        <v>2019</v>
      </c>
      <c r="B960" s="5">
        <v>32417</v>
      </c>
      <c r="C960" s="5">
        <v>38397</v>
      </c>
    </row>
    <row r="961" spans="1:3">
      <c r="A961" s="1">
        <v>2020</v>
      </c>
      <c r="B961" s="5">
        <v>32601</v>
      </c>
      <c r="C961" s="5">
        <v>36000</v>
      </c>
    </row>
    <row r="962" spans="1:3">
      <c r="A962" s="1">
        <v>2021</v>
      </c>
      <c r="B962" s="5">
        <v>34185</v>
      </c>
      <c r="C962" s="5">
        <v>36059</v>
      </c>
    </row>
    <row r="963" spans="1:3">
      <c r="A963" s="1">
        <v>2022</v>
      </c>
      <c r="B963" s="5">
        <v>37270</v>
      </c>
      <c r="C963" s="5">
        <v>37292</v>
      </c>
    </row>
    <row r="964" spans="1:3">
      <c r="A964" s="1">
        <v>2023</v>
      </c>
      <c r="B964" s="5">
        <v>42442</v>
      </c>
      <c r="C964" s="5">
        <v>39209</v>
      </c>
    </row>
    <row r="965" spans="1:3">
      <c r="A965" s="1">
        <v>2024</v>
      </c>
      <c r="B965" s="5">
        <v>42202</v>
      </c>
      <c r="C965" s="5">
        <v>40187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14982</v>
      </c>
      <c r="C976" s="5">
        <v>21368</v>
      </c>
    </row>
    <row r="977" spans="1:3">
      <c r="A977" s="1">
        <v>2015</v>
      </c>
      <c r="B977" s="5">
        <v>29510</v>
      </c>
      <c r="C977" s="5">
        <v>22451</v>
      </c>
    </row>
    <row r="978" spans="1:3">
      <c r="A978" s="1">
        <v>2016</v>
      </c>
      <c r="B978" s="5">
        <v>22303</v>
      </c>
      <c r="C978" s="5">
        <v>22025</v>
      </c>
    </row>
    <row r="979" spans="1:3">
      <c r="A979" s="1">
        <v>2017</v>
      </c>
      <c r="B979" s="5">
        <v>19545</v>
      </c>
      <c r="C979" s="5">
        <v>22060</v>
      </c>
    </row>
    <row r="980" spans="1:3">
      <c r="A980" s="1">
        <v>2018</v>
      </c>
      <c r="B980" s="5">
        <v>13187</v>
      </c>
      <c r="C980" s="5">
        <v>22362</v>
      </c>
    </row>
    <row r="981" spans="1:3">
      <c r="A981" s="1">
        <v>2019</v>
      </c>
      <c r="B981" s="5">
        <v>37108</v>
      </c>
      <c r="C981" s="5">
        <v>21216</v>
      </c>
    </row>
    <row r="982" spans="1:3">
      <c r="A982" s="1">
        <v>2020</v>
      </c>
      <c r="B982" s="5">
        <v>26337</v>
      </c>
      <c r="C982" s="5">
        <v>22021</v>
      </c>
    </row>
    <row r="983" spans="1:3">
      <c r="A983" s="1">
        <v>2021</v>
      </c>
      <c r="B983" s="5">
        <v>64941</v>
      </c>
      <c r="C983" s="5">
        <v>22792</v>
      </c>
    </row>
    <row r="984" spans="1:3">
      <c r="A984" s="1">
        <v>2022</v>
      </c>
      <c r="B984" s="5">
        <v>23430</v>
      </c>
      <c r="C984" s="5">
        <v>22051</v>
      </c>
    </row>
    <row r="985" spans="1:3">
      <c r="A985" s="1">
        <v>2023</v>
      </c>
      <c r="B985" s="5">
        <v>13554</v>
      </c>
      <c r="C985" s="5">
        <v>24472</v>
      </c>
    </row>
    <row r="986" spans="1:3">
      <c r="A986" s="1">
        <v>2024</v>
      </c>
      <c r="B986" s="5">
        <v>25485</v>
      </c>
      <c r="C986" s="5">
        <v>27800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7748</v>
      </c>
      <c r="C994" s="5">
        <v>10469</v>
      </c>
    </row>
    <row r="995" spans="1:3">
      <c r="A995" s="1">
        <v>2012</v>
      </c>
      <c r="B995" s="5">
        <v>14083</v>
      </c>
      <c r="C995" s="5">
        <v>9312</v>
      </c>
    </row>
    <row r="996" spans="1:3">
      <c r="A996" s="1">
        <v>2013</v>
      </c>
      <c r="B996" s="5">
        <v>15249</v>
      </c>
      <c r="C996" s="5">
        <v>12429</v>
      </c>
    </row>
    <row r="997" spans="1:3">
      <c r="A997" s="1">
        <v>2014</v>
      </c>
      <c r="B997" s="5">
        <v>18887</v>
      </c>
      <c r="C997" s="5">
        <v>10154</v>
      </c>
    </row>
    <row r="998" spans="1:3">
      <c r="A998" s="1">
        <v>2015</v>
      </c>
      <c r="B998" s="5">
        <v>19088</v>
      </c>
      <c r="C998" s="5">
        <v>13246</v>
      </c>
    </row>
    <row r="999" spans="1:3">
      <c r="A999" s="1">
        <v>2016</v>
      </c>
      <c r="B999" s="5">
        <v>14570</v>
      </c>
      <c r="C999" s="5">
        <v>9790</v>
      </c>
    </row>
    <row r="1000" spans="1:3">
      <c r="A1000" s="1">
        <v>2017</v>
      </c>
      <c r="B1000" s="5">
        <v>32142</v>
      </c>
      <c r="C1000" s="5">
        <v>13315</v>
      </c>
    </row>
    <row r="1001" spans="1:3">
      <c r="A1001" s="1">
        <v>2018</v>
      </c>
      <c r="B1001" s="5">
        <v>24898</v>
      </c>
      <c r="C1001" s="5">
        <v>19348</v>
      </c>
    </row>
    <row r="1002" spans="1:3">
      <c r="A1002" s="1">
        <v>2019</v>
      </c>
      <c r="B1002" s="5">
        <v>12316</v>
      </c>
      <c r="C1002" s="5">
        <v>13521</v>
      </c>
    </row>
    <row r="1003" spans="1:3">
      <c r="A1003" s="1">
        <v>2020</v>
      </c>
      <c r="B1003" s="5">
        <v>8357</v>
      </c>
      <c r="C1003" s="5">
        <v>13442</v>
      </c>
    </row>
    <row r="1004" spans="1:3">
      <c r="A1004" s="1">
        <v>2021</v>
      </c>
      <c r="B1004" s="5">
        <v>18554</v>
      </c>
      <c r="C1004" s="5">
        <v>21638</v>
      </c>
    </row>
    <row r="1005" spans="1:3">
      <c r="A1005" s="1">
        <v>2022</v>
      </c>
      <c r="B1005" s="5">
        <v>19350</v>
      </c>
      <c r="C1005" s="5">
        <v>21823</v>
      </c>
    </row>
    <row r="1006" spans="1:3">
      <c r="A1006" s="1">
        <v>2023</v>
      </c>
      <c r="B1006" s="5">
        <v>16855</v>
      </c>
      <c r="C1006" s="5">
        <v>22013</v>
      </c>
    </row>
    <row r="1007" spans="1:3">
      <c r="A1007" s="1">
        <v>2024</v>
      </c>
      <c r="B1007" s="5">
        <v>10956</v>
      </c>
      <c r="C1007" s="5">
        <v>21014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57</v>
      </c>
    </row>
    <row r="1016" spans="1:3">
      <c r="A1016" s="1">
        <v>2012</v>
      </c>
      <c r="B1016" s="5">
        <v>0</v>
      </c>
      <c r="C1016" s="5">
        <v>38</v>
      </c>
    </row>
    <row r="1017" spans="1:3">
      <c r="A1017" s="1">
        <v>2013</v>
      </c>
      <c r="B1017" s="5">
        <v>0</v>
      </c>
      <c r="C1017" s="5">
        <v>0</v>
      </c>
    </row>
    <row r="1018" spans="1:3">
      <c r="A1018" s="1">
        <v>2014</v>
      </c>
      <c r="B1018" s="5">
        <v>0</v>
      </c>
      <c r="C1018" s="5">
        <v>0</v>
      </c>
    </row>
    <row r="1019" spans="1:3">
      <c r="A1019" s="1">
        <v>2015</v>
      </c>
      <c r="B1019" s="5">
        <v>0</v>
      </c>
      <c r="C1019" s="5">
        <v>0</v>
      </c>
    </row>
    <row r="1020" spans="1:3">
      <c r="A1020" s="1">
        <v>2016</v>
      </c>
      <c r="B1020" s="5">
        <v>0</v>
      </c>
      <c r="C1020" s="5">
        <v>0</v>
      </c>
    </row>
    <row r="1021" spans="1:3">
      <c r="A1021" s="1">
        <v>2017</v>
      </c>
      <c r="B1021" s="5">
        <v>0</v>
      </c>
      <c r="C1021" s="5">
        <v>0</v>
      </c>
    </row>
    <row r="1022" spans="1:3">
      <c r="A1022" s="1">
        <v>2018</v>
      </c>
      <c r="B1022" s="5">
        <v>0</v>
      </c>
      <c r="C1022" s="5">
        <v>0</v>
      </c>
    </row>
    <row r="1023" spans="1:3">
      <c r="A1023" s="1">
        <v>2019</v>
      </c>
      <c r="B1023" s="5">
        <v>0</v>
      </c>
      <c r="C1023" s="5">
        <v>0</v>
      </c>
    </row>
    <row r="1024" spans="1:3">
      <c r="A1024" s="1">
        <v>2020</v>
      </c>
      <c r="B1024" s="5">
        <v>0</v>
      </c>
      <c r="C1024" s="5">
        <v>0</v>
      </c>
    </row>
    <row r="1025" spans="1:3">
      <c r="A1025" s="1">
        <v>2021</v>
      </c>
      <c r="B1025" s="5">
        <v>0</v>
      </c>
      <c r="C1025" s="5">
        <v>0</v>
      </c>
    </row>
    <row r="1026" spans="1:3">
      <c r="A1026" s="1">
        <v>2022</v>
      </c>
      <c r="B1026" s="5">
        <v>0</v>
      </c>
      <c r="C1026" s="5">
        <v>0</v>
      </c>
    </row>
    <row r="1027" spans="1:3">
      <c r="A1027" s="1">
        <v>2023</v>
      </c>
      <c r="B1027" s="5">
        <v>0</v>
      </c>
      <c r="C1027" s="5">
        <v>0</v>
      </c>
    </row>
    <row r="1028" spans="1:3">
      <c r="A1028" s="1">
        <v>2024</v>
      </c>
      <c r="B1028" s="5">
        <v>0</v>
      </c>
      <c r="C1028" s="5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13057</v>
      </c>
    </row>
    <row r="1037" spans="1:3">
      <c r="A1037" s="1">
        <v>2016</v>
      </c>
      <c r="B1037" s="5">
        <v>13226</v>
      </c>
    </row>
    <row r="1038" spans="1:3">
      <c r="A1038" s="1">
        <v>2017</v>
      </c>
      <c r="B1038" s="5">
        <v>16582</v>
      </c>
    </row>
    <row r="1039" spans="1:3">
      <c r="A1039" s="1">
        <v>2018</v>
      </c>
      <c r="B1039" s="5">
        <v>19147</v>
      </c>
    </row>
    <row r="1040" spans="1:3">
      <c r="A1040" s="1">
        <v>2019</v>
      </c>
      <c r="B1040" s="5">
        <v>18698</v>
      </c>
    </row>
    <row r="1041" spans="1:3">
      <c r="A1041" s="1">
        <v>2020</v>
      </c>
      <c r="B1041" s="5">
        <v>19319</v>
      </c>
    </row>
    <row r="1042" spans="1:3">
      <c r="A1042" s="1">
        <v>2021</v>
      </c>
      <c r="B1042" s="5">
        <v>17619</v>
      </c>
    </row>
    <row r="1043" spans="1:3">
      <c r="A1043" s="1">
        <v>2022</v>
      </c>
      <c r="B1043" s="5">
        <v>17366</v>
      </c>
    </row>
    <row r="1044" spans="1:3">
      <c r="A1044" s="1">
        <v>2023</v>
      </c>
      <c r="B1044" s="5">
        <v>18726</v>
      </c>
    </row>
    <row r="1045" spans="1:3">
      <c r="A1045" s="1">
        <v>2024</v>
      </c>
      <c r="B1045" s="5">
        <v>19642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3521</v>
      </c>
    </row>
    <row r="1054" spans="1:3">
      <c r="A1054" s="1">
        <v>2016</v>
      </c>
      <c r="B1054" s="5">
        <v>3563</v>
      </c>
    </row>
    <row r="1055" spans="1:3">
      <c r="A1055" s="1">
        <v>2017</v>
      </c>
      <c r="B1055" s="5">
        <v>3562</v>
      </c>
    </row>
    <row r="1056" spans="1:3">
      <c r="A1056" s="1">
        <v>2018</v>
      </c>
      <c r="B1056" s="5">
        <v>4003</v>
      </c>
    </row>
    <row r="1057" spans="1:3">
      <c r="A1057" s="1">
        <v>2019</v>
      </c>
      <c r="B1057" s="5">
        <v>3557</v>
      </c>
    </row>
    <row r="1058" spans="1:3">
      <c r="A1058" s="1">
        <v>2020</v>
      </c>
      <c r="B1058" s="5">
        <v>3752</v>
      </c>
    </row>
    <row r="1059" spans="1:3">
      <c r="A1059" s="1">
        <v>2021</v>
      </c>
      <c r="B1059" s="5">
        <v>4034</v>
      </c>
    </row>
    <row r="1060" spans="1:3">
      <c r="A1060" s="1">
        <v>2022</v>
      </c>
      <c r="B1060" s="5">
        <v>3976</v>
      </c>
    </row>
    <row r="1061" spans="1:3">
      <c r="A1061" s="1">
        <v>2023</v>
      </c>
      <c r="B1061" s="5">
        <v>4380</v>
      </c>
    </row>
    <row r="1062" spans="1:3">
      <c r="A1062" s="1">
        <v>2024</v>
      </c>
      <c r="B1062" s="5">
        <v>5338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8">
        <v>0</v>
      </c>
    </row>
    <row r="1071" spans="1:3">
      <c r="A1071" s="1">
        <v>2016</v>
      </c>
      <c r="B1071" s="8">
        <v>0</v>
      </c>
    </row>
    <row r="1072" spans="1:3">
      <c r="A1072" s="1">
        <v>2017</v>
      </c>
      <c r="B1072" s="8">
        <v>0</v>
      </c>
    </row>
    <row r="1073" spans="1:3">
      <c r="A1073" s="1">
        <v>2018</v>
      </c>
      <c r="B1073" s="8">
        <v>0</v>
      </c>
    </row>
    <row r="1074" spans="1:3">
      <c r="A1074" s="1">
        <v>2019</v>
      </c>
      <c r="B1074" s="8">
        <v>0</v>
      </c>
    </row>
    <row r="1075" spans="1:3">
      <c r="A1075" s="1">
        <v>2020</v>
      </c>
      <c r="B1075" s="8">
        <v>0</v>
      </c>
    </row>
    <row r="1076" spans="1:3">
      <c r="A1076" s="1">
        <v>2021</v>
      </c>
      <c r="B1076" s="8">
        <v>0</v>
      </c>
    </row>
    <row r="1077" spans="1:3">
      <c r="A1077" s="1">
        <v>2022</v>
      </c>
      <c r="B1077" s="8">
        <v>0</v>
      </c>
    </row>
    <row r="1078" spans="1:3">
      <c r="A1078" s="1">
        <v>2023</v>
      </c>
      <c r="B1078" s="8">
        <v>0</v>
      </c>
    </row>
    <row r="1079" spans="1:3">
      <c r="A1079" s="1">
        <v>2024</v>
      </c>
      <c r="B1079" s="8">
        <v>0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9536</v>
      </c>
    </row>
    <row r="1088" spans="1:3">
      <c r="A1088" s="1">
        <v>2016</v>
      </c>
      <c r="B1088" s="5">
        <v>9663</v>
      </c>
    </row>
    <row r="1089" spans="1:3">
      <c r="A1089" s="1">
        <v>2017</v>
      </c>
      <c r="B1089" s="5">
        <v>13020</v>
      </c>
    </row>
    <row r="1090" spans="1:3">
      <c r="A1090" s="1">
        <v>2018</v>
      </c>
      <c r="B1090" s="5">
        <v>15144</v>
      </c>
    </row>
    <row r="1091" spans="1:3">
      <c r="A1091" s="1">
        <v>2019</v>
      </c>
      <c r="B1091" s="5">
        <v>15140</v>
      </c>
    </row>
    <row r="1092" spans="1:3">
      <c r="A1092" s="1">
        <v>2020</v>
      </c>
      <c r="B1092" s="5">
        <v>15568</v>
      </c>
    </row>
    <row r="1093" spans="1:3">
      <c r="A1093" s="1">
        <v>2021</v>
      </c>
      <c r="B1093" s="5">
        <v>13585</v>
      </c>
    </row>
    <row r="1094" spans="1:3">
      <c r="A1094" s="1">
        <v>2022</v>
      </c>
      <c r="B1094" s="5">
        <v>13390</v>
      </c>
    </row>
    <row r="1095" spans="1:3">
      <c r="A1095" s="1">
        <v>2023</v>
      </c>
      <c r="B1095" s="5">
        <v>14346</v>
      </c>
    </row>
    <row r="1096" spans="1:3">
      <c r="A1096" s="1">
        <v>2024</v>
      </c>
      <c r="B1096" s="5">
        <v>14304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7">
        <v>57.9</v>
      </c>
      <c r="C1104" s="7">
        <v>60.2</v>
      </c>
    </row>
    <row r="1105" spans="1:3">
      <c r="A1105" s="1">
        <v>2016</v>
      </c>
      <c r="B1105" s="7">
        <v>57.6</v>
      </c>
      <c r="C1105" s="7">
        <v>60.1</v>
      </c>
    </row>
    <row r="1106" spans="1:3">
      <c r="A1106" s="1">
        <v>2017</v>
      </c>
      <c r="B1106" s="7">
        <v>57.7</v>
      </c>
      <c r="C1106" s="7">
        <v>61.2</v>
      </c>
    </row>
    <row r="1107" spans="1:3">
      <c r="A1107" s="1">
        <v>2018</v>
      </c>
      <c r="B1107" s="7">
        <v>58.9</v>
      </c>
      <c r="C1107" s="7">
        <v>61.6</v>
      </c>
    </row>
    <row r="1108" spans="1:3">
      <c r="A1108" s="1">
        <v>2019</v>
      </c>
      <c r="B1108" s="7">
        <v>61</v>
      </c>
      <c r="C1108" s="7">
        <v>62.5</v>
      </c>
    </row>
    <row r="1109" spans="1:3">
      <c r="A1109" s="1">
        <v>2020</v>
      </c>
      <c r="B1109" s="7">
        <v>63</v>
      </c>
      <c r="C1109" s="7">
        <v>63.1</v>
      </c>
    </row>
    <row r="1110" spans="1:3">
      <c r="A1110" s="1">
        <v>2021</v>
      </c>
      <c r="B1110" s="7">
        <v>61.3</v>
      </c>
      <c r="C1110" s="7">
        <v>63.2</v>
      </c>
    </row>
    <row r="1111" spans="1:3">
      <c r="A1111" s="1">
        <v>2022</v>
      </c>
      <c r="B1111" s="7">
        <v>60.2</v>
      </c>
      <c r="C1111" s="7">
        <v>64.2</v>
      </c>
    </row>
    <row r="1112" spans="1:3">
      <c r="A1112" s="1">
        <v>2023</v>
      </c>
      <c r="B1112" s="7">
        <v>61.5</v>
      </c>
      <c r="C1112" s="7">
        <v>65.599999999999994</v>
      </c>
    </row>
    <row r="1113" spans="1:3">
      <c r="A1113" s="1">
        <v>2024</v>
      </c>
      <c r="B1113" s="7"/>
      <c r="C1113" s="7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7">
        <v>31.6</v>
      </c>
      <c r="C1121" s="7">
        <v>569.79999999999995</v>
      </c>
    </row>
    <row r="1122" spans="1:3">
      <c r="A1122" s="1">
        <v>2016</v>
      </c>
      <c r="B1122" s="7">
        <v>31</v>
      </c>
      <c r="C1122" s="7">
        <v>632.6</v>
      </c>
    </row>
    <row r="1123" spans="1:3">
      <c r="A1123" s="1">
        <v>2017</v>
      </c>
      <c r="B1123" s="7">
        <v>20.2</v>
      </c>
      <c r="C1123" s="7">
        <v>611.4</v>
      </c>
    </row>
    <row r="1124" spans="1:3">
      <c r="A1124" s="1">
        <v>2018</v>
      </c>
      <c r="B1124" s="7"/>
      <c r="C1124" s="7">
        <v>593</v>
      </c>
    </row>
    <row r="1125" spans="1:3">
      <c r="A1125" s="1">
        <v>2019</v>
      </c>
      <c r="B1125" s="7"/>
      <c r="C1125" s="7">
        <v>605.29999999999995</v>
      </c>
    </row>
    <row r="1126" spans="1:3">
      <c r="A1126" s="1">
        <v>2020</v>
      </c>
      <c r="B1126" s="7"/>
      <c r="C1126" s="7">
        <v>586.4</v>
      </c>
    </row>
    <row r="1127" spans="1:3">
      <c r="A1127" s="1">
        <v>2021</v>
      </c>
      <c r="B1127" s="7"/>
      <c r="C1127" s="7">
        <v>429.1</v>
      </c>
    </row>
    <row r="1128" spans="1:3">
      <c r="A1128" s="1">
        <v>2022</v>
      </c>
      <c r="B1128" s="7"/>
      <c r="C1128" s="7">
        <v>465.2</v>
      </c>
    </row>
    <row r="1129" spans="1:3">
      <c r="A1129" s="1">
        <v>2023</v>
      </c>
      <c r="B1129" s="7"/>
      <c r="C1129" s="7">
        <v>466.4</v>
      </c>
    </row>
    <row r="1130" spans="1:3">
      <c r="A1130" s="1">
        <v>2024</v>
      </c>
      <c r="B1130" s="7"/>
      <c r="C1130" s="7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7"/>
      <c r="C1138" s="7">
        <v>63.4</v>
      </c>
    </row>
    <row r="1139" spans="1:3">
      <c r="A1139" s="1">
        <v>2016</v>
      </c>
      <c r="B1139" s="7"/>
      <c r="C1139" s="7">
        <v>61.3</v>
      </c>
    </row>
    <row r="1140" spans="1:3">
      <c r="A1140" s="1">
        <v>2017</v>
      </c>
      <c r="B1140" s="7"/>
      <c r="C1140" s="7">
        <v>62.4</v>
      </c>
    </row>
    <row r="1141" spans="1:3">
      <c r="A1141" s="1">
        <v>2018</v>
      </c>
      <c r="B1141" s="7"/>
      <c r="C1141" s="7">
        <v>63.4</v>
      </c>
    </row>
    <row r="1142" spans="1:3">
      <c r="A1142" s="1">
        <v>2019</v>
      </c>
      <c r="B1142" s="7">
        <v>64.8</v>
      </c>
      <c r="C1142" s="7">
        <v>65.099999999999994</v>
      </c>
    </row>
    <row r="1143" spans="1:3">
      <c r="A1143" s="1">
        <v>2020</v>
      </c>
      <c r="B1143" s="7">
        <v>65.3</v>
      </c>
      <c r="C1143" s="7">
        <v>65.7</v>
      </c>
    </row>
    <row r="1144" spans="1:3">
      <c r="A1144" s="1">
        <v>2021</v>
      </c>
      <c r="B1144" s="7">
        <v>67.599999999999994</v>
      </c>
      <c r="C1144" s="7">
        <v>66.099999999999994</v>
      </c>
    </row>
    <row r="1145" spans="1:3">
      <c r="A1145" s="1">
        <v>2022</v>
      </c>
      <c r="B1145" s="7">
        <v>69.3</v>
      </c>
      <c r="C1145" s="7">
        <v>68.5</v>
      </c>
    </row>
    <row r="1146" spans="1:3">
      <c r="A1146" s="1">
        <v>2023</v>
      </c>
      <c r="B1146" s="7">
        <v>70.400000000000006</v>
      </c>
      <c r="C1146" s="7">
        <v>70.5</v>
      </c>
    </row>
    <row r="1147" spans="1:3">
      <c r="A1147" s="1">
        <v>2024</v>
      </c>
      <c r="B1147" s="7"/>
      <c r="C1147" s="7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7"/>
      <c r="C1155" s="7">
        <v>72.5</v>
      </c>
    </row>
    <row r="1156" spans="1:3">
      <c r="A1156" s="1">
        <v>2016</v>
      </c>
      <c r="B1156" s="7"/>
      <c r="C1156" s="7">
        <v>60.4</v>
      </c>
    </row>
    <row r="1157" spans="1:3">
      <c r="A1157" s="1">
        <v>2017</v>
      </c>
      <c r="B1157" s="7">
        <v>4</v>
      </c>
      <c r="C1157" s="7">
        <v>61.8</v>
      </c>
    </row>
    <row r="1158" spans="1:3">
      <c r="A1158" s="1">
        <v>2018</v>
      </c>
      <c r="B1158" s="7">
        <v>6</v>
      </c>
      <c r="C1158" s="7">
        <v>62</v>
      </c>
    </row>
    <row r="1159" spans="1:3">
      <c r="A1159" s="1">
        <v>2019</v>
      </c>
      <c r="B1159" s="7">
        <v>75.900000000000006</v>
      </c>
      <c r="C1159" s="7">
        <v>64</v>
      </c>
    </row>
    <row r="1160" spans="1:3">
      <c r="A1160" s="1">
        <v>2020</v>
      </c>
      <c r="B1160" s="7">
        <v>71.3</v>
      </c>
      <c r="C1160" s="7">
        <v>64.400000000000006</v>
      </c>
    </row>
    <row r="1161" spans="1:3">
      <c r="A1161" s="1">
        <v>2021</v>
      </c>
      <c r="B1161" s="7">
        <v>71.7</v>
      </c>
      <c r="C1161" s="7">
        <v>65.900000000000006</v>
      </c>
    </row>
    <row r="1162" spans="1:3">
      <c r="A1162" s="1">
        <v>2022</v>
      </c>
      <c r="B1162" s="7">
        <v>73.7</v>
      </c>
      <c r="C1162" s="7">
        <v>66.599999999999994</v>
      </c>
    </row>
    <row r="1163" spans="1:3">
      <c r="A1163" s="1">
        <v>2023</v>
      </c>
      <c r="B1163" s="7">
        <v>74</v>
      </c>
      <c r="C1163" s="7">
        <v>67.2</v>
      </c>
    </row>
    <row r="1164" spans="1:3">
      <c r="A1164" s="1">
        <v>2024</v>
      </c>
      <c r="B1164" s="7"/>
      <c r="C1164" s="7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7">
        <v>47.1</v>
      </c>
      <c r="C1172" s="7">
        <v>62</v>
      </c>
    </row>
    <row r="1173" spans="1:3">
      <c r="A1173" s="1">
        <v>2016</v>
      </c>
      <c r="B1173" s="7">
        <v>49.3</v>
      </c>
      <c r="C1173" s="7">
        <v>63.6</v>
      </c>
    </row>
    <row r="1174" spans="1:3">
      <c r="A1174" s="1">
        <v>2017</v>
      </c>
      <c r="B1174" s="7">
        <v>51.6</v>
      </c>
      <c r="C1174" s="7">
        <v>66</v>
      </c>
    </row>
    <row r="1175" spans="1:3">
      <c r="A1175" s="1">
        <v>2018</v>
      </c>
      <c r="B1175" s="7">
        <v>53.4</v>
      </c>
      <c r="C1175" s="7">
        <v>67.3</v>
      </c>
    </row>
    <row r="1176" spans="1:3">
      <c r="A1176" s="1">
        <v>2019</v>
      </c>
      <c r="B1176" s="7">
        <v>54.1</v>
      </c>
      <c r="C1176" s="7">
        <v>66.900000000000006</v>
      </c>
    </row>
    <row r="1177" spans="1:3">
      <c r="A1177" s="1">
        <v>2020</v>
      </c>
      <c r="B1177" s="7">
        <v>56.3</v>
      </c>
      <c r="C1177" s="7">
        <v>67.099999999999994</v>
      </c>
    </row>
    <row r="1178" spans="1:3">
      <c r="A1178" s="1">
        <v>2021</v>
      </c>
      <c r="B1178" s="7">
        <v>58.5</v>
      </c>
      <c r="C1178" s="7">
        <v>63.7</v>
      </c>
    </row>
    <row r="1179" spans="1:3">
      <c r="A1179" s="1">
        <v>2022</v>
      </c>
      <c r="B1179" s="7">
        <v>60.8</v>
      </c>
      <c r="C1179" s="7">
        <v>64</v>
      </c>
    </row>
    <row r="1180" spans="1:3">
      <c r="A1180" s="1">
        <v>2023</v>
      </c>
      <c r="B1180" s="7">
        <v>63</v>
      </c>
      <c r="C1180" s="7">
        <v>64.5</v>
      </c>
    </row>
    <row r="1181" spans="1:3">
      <c r="A1181" s="1">
        <v>2024</v>
      </c>
      <c r="B1181" s="7"/>
      <c r="C1181" s="7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/>
    </row>
    <row r="1191" spans="1:3">
      <c r="A1191" s="1">
        <v>2017</v>
      </c>
      <c r="B1191" s="8"/>
      <c r="C1191" s="8"/>
    </row>
    <row r="1192" spans="1:3">
      <c r="A1192" s="1">
        <v>2018</v>
      </c>
      <c r="B1192" s="8"/>
      <c r="C1192" s="8"/>
    </row>
    <row r="1193" spans="1:3">
      <c r="A1193" s="1">
        <v>2019</v>
      </c>
      <c r="B1193" s="8"/>
      <c r="C1193" s="8"/>
    </row>
    <row r="1194" spans="1:3">
      <c r="A1194" s="1">
        <v>2020</v>
      </c>
      <c r="B1194" s="8"/>
      <c r="C1194" s="8"/>
    </row>
    <row r="1195" spans="1:3">
      <c r="A1195" s="1">
        <v>2021</v>
      </c>
      <c r="B1195" s="8"/>
      <c r="C1195" s="8"/>
    </row>
    <row r="1196" spans="1:3">
      <c r="A1196" s="1">
        <v>2022</v>
      </c>
      <c r="B1196" s="8"/>
      <c r="C1196" s="8"/>
    </row>
    <row r="1197" spans="1:3">
      <c r="A1197" s="1">
        <v>2023</v>
      </c>
      <c r="B1197" s="8"/>
      <c r="C1197" s="8"/>
    </row>
    <row r="1198" spans="1:3">
      <c r="A1198" s="1">
        <v>2024</v>
      </c>
      <c r="B1198" s="8"/>
      <c r="C1198" s="8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7">
        <v>51.2</v>
      </c>
      <c r="C1206" s="7">
        <v>56.3</v>
      </c>
    </row>
    <row r="1207" spans="1:3">
      <c r="A1207" s="1">
        <v>2016</v>
      </c>
      <c r="B1207" s="7">
        <v>53.4</v>
      </c>
      <c r="C1207" s="7">
        <v>56</v>
      </c>
    </row>
    <row r="1208" spans="1:3">
      <c r="A1208" s="1">
        <v>2017</v>
      </c>
      <c r="B1208" s="7">
        <v>55.6</v>
      </c>
      <c r="C1208" s="7">
        <v>55.1</v>
      </c>
    </row>
    <row r="1209" spans="1:3">
      <c r="A1209" s="1">
        <v>2018</v>
      </c>
      <c r="B1209" s="7">
        <v>57.8</v>
      </c>
      <c r="C1209" s="7">
        <v>55.3</v>
      </c>
    </row>
    <row r="1210" spans="1:3">
      <c r="A1210" s="1">
        <v>2019</v>
      </c>
      <c r="B1210" s="7">
        <v>60</v>
      </c>
      <c r="C1210" s="7">
        <v>55.5</v>
      </c>
    </row>
    <row r="1211" spans="1:3">
      <c r="A1211" s="1">
        <v>2020</v>
      </c>
      <c r="B1211" s="7">
        <v>50.6</v>
      </c>
      <c r="C1211" s="7">
        <v>54.8</v>
      </c>
    </row>
    <row r="1212" spans="1:3">
      <c r="A1212" s="1">
        <v>2021</v>
      </c>
      <c r="B1212" s="7">
        <v>52.8</v>
      </c>
      <c r="C1212" s="7">
        <v>51.6</v>
      </c>
    </row>
    <row r="1213" spans="1:3">
      <c r="A1213" s="1">
        <v>2022</v>
      </c>
      <c r="B1213" s="7">
        <v>55</v>
      </c>
      <c r="C1213" s="7">
        <v>51.9</v>
      </c>
    </row>
    <row r="1214" spans="1:3">
      <c r="A1214" s="1">
        <v>2023</v>
      </c>
      <c r="B1214" s="7">
        <v>57.2</v>
      </c>
      <c r="C1214" s="7">
        <v>53.3</v>
      </c>
    </row>
    <row r="1215" spans="1:3">
      <c r="A1215" s="1">
        <v>2024</v>
      </c>
      <c r="B1215" s="7"/>
      <c r="C1215" s="7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7">
        <v>69</v>
      </c>
      <c r="C1223" s="7">
        <v>59.8</v>
      </c>
    </row>
    <row r="1224" spans="1:3">
      <c r="A1224" s="1">
        <v>2016</v>
      </c>
      <c r="B1224" s="7">
        <v>62.1</v>
      </c>
      <c r="C1224" s="7">
        <v>66.5</v>
      </c>
    </row>
    <row r="1225" spans="1:3">
      <c r="A1225" s="1">
        <v>2017</v>
      </c>
      <c r="B1225" s="7">
        <v>63</v>
      </c>
      <c r="C1225" s="7">
        <v>67.2</v>
      </c>
    </row>
    <row r="1226" spans="1:3">
      <c r="A1226" s="1">
        <v>2018</v>
      </c>
      <c r="B1226" s="7">
        <v>64.7</v>
      </c>
      <c r="C1226" s="7">
        <v>68</v>
      </c>
    </row>
    <row r="1227" spans="1:3">
      <c r="A1227" s="1">
        <v>2019</v>
      </c>
      <c r="B1227" s="7">
        <v>64</v>
      </c>
      <c r="C1227" s="7">
        <v>67.900000000000006</v>
      </c>
    </row>
    <row r="1228" spans="1:3">
      <c r="A1228" s="1">
        <v>2020</v>
      </c>
      <c r="B1228" s="7">
        <v>67.7</v>
      </c>
      <c r="C1228" s="7">
        <v>66.5</v>
      </c>
    </row>
    <row r="1229" spans="1:3">
      <c r="A1229" s="1">
        <v>2021</v>
      </c>
      <c r="B1229" s="7">
        <v>69.2</v>
      </c>
      <c r="C1229" s="7">
        <v>64.3</v>
      </c>
    </row>
    <row r="1230" spans="1:3">
      <c r="A1230" s="1">
        <v>2022</v>
      </c>
      <c r="B1230" s="7">
        <v>65.099999999999994</v>
      </c>
      <c r="C1230" s="7">
        <v>65.099999999999994</v>
      </c>
    </row>
    <row r="1231" spans="1:3">
      <c r="A1231" s="1">
        <v>2023</v>
      </c>
      <c r="B1231" s="7">
        <v>65.099999999999994</v>
      </c>
      <c r="C1231" s="7">
        <v>65.7</v>
      </c>
    </row>
    <row r="1232" spans="1:3">
      <c r="A1232" s="1">
        <v>2024</v>
      </c>
      <c r="B1232" s="7"/>
      <c r="C1232" s="7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7">
        <v>64.900000000000006</v>
      </c>
      <c r="C1240" s="7">
        <v>51.1</v>
      </c>
    </row>
    <row r="1241" spans="1:3">
      <c r="A1241" s="1">
        <v>2016</v>
      </c>
      <c r="B1241" s="7">
        <v>67.8</v>
      </c>
      <c r="C1241" s="7">
        <v>54</v>
      </c>
    </row>
    <row r="1242" spans="1:3">
      <c r="A1242" s="1">
        <v>2017</v>
      </c>
      <c r="B1242" s="7">
        <v>69.900000000000006</v>
      </c>
      <c r="C1242" s="7">
        <v>53.2</v>
      </c>
    </row>
    <row r="1243" spans="1:3">
      <c r="A1243" s="1">
        <v>2018</v>
      </c>
      <c r="B1243" s="7">
        <v>76.7</v>
      </c>
      <c r="C1243" s="7">
        <v>54</v>
      </c>
    </row>
    <row r="1244" spans="1:3">
      <c r="A1244" s="1">
        <v>2019</v>
      </c>
      <c r="B1244" s="7">
        <v>65.099999999999994</v>
      </c>
      <c r="C1244" s="7">
        <v>56.5</v>
      </c>
    </row>
    <row r="1245" spans="1:3">
      <c r="A1245" s="1">
        <v>2020</v>
      </c>
      <c r="B1245" s="7">
        <v>65.8</v>
      </c>
      <c r="C1245" s="7">
        <v>58</v>
      </c>
    </row>
    <row r="1246" spans="1:3">
      <c r="A1246" s="1">
        <v>2021</v>
      </c>
      <c r="B1246" s="7">
        <v>67.8</v>
      </c>
      <c r="C1246" s="7">
        <v>53.5</v>
      </c>
    </row>
    <row r="1247" spans="1:3">
      <c r="A1247" s="1">
        <v>2022</v>
      </c>
      <c r="B1247" s="7">
        <v>69.400000000000006</v>
      </c>
      <c r="C1247" s="7">
        <v>54.9</v>
      </c>
    </row>
    <row r="1248" spans="1:3">
      <c r="A1248" s="1">
        <v>2023</v>
      </c>
      <c r="B1248" s="7">
        <v>71.099999999999994</v>
      </c>
      <c r="C1248" s="7">
        <v>54.8</v>
      </c>
    </row>
    <row r="1249" spans="1:3">
      <c r="A1249" s="1">
        <v>2024</v>
      </c>
      <c r="B1249" s="7"/>
      <c r="C1249" s="7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7">
        <v>35.1</v>
      </c>
      <c r="C1257" s="7">
        <v>54.2</v>
      </c>
    </row>
    <row r="1258" spans="1:3">
      <c r="A1258" s="1">
        <v>2016</v>
      </c>
      <c r="B1258" s="7">
        <v>37.1</v>
      </c>
      <c r="C1258" s="7">
        <v>54.9</v>
      </c>
    </row>
    <row r="1259" spans="1:3">
      <c r="A1259" s="1">
        <v>2017</v>
      </c>
      <c r="B1259" s="7">
        <v>36.6</v>
      </c>
      <c r="C1259" s="7">
        <v>56.2</v>
      </c>
    </row>
    <row r="1260" spans="1:3">
      <c r="A1260" s="1">
        <v>2018</v>
      </c>
      <c r="B1260" s="7">
        <v>38.700000000000003</v>
      </c>
      <c r="C1260" s="7">
        <v>55.3</v>
      </c>
    </row>
    <row r="1261" spans="1:3">
      <c r="A1261" s="1">
        <v>2019</v>
      </c>
      <c r="B1261" s="7">
        <v>42</v>
      </c>
      <c r="C1261" s="7">
        <v>56.9</v>
      </c>
    </row>
    <row r="1262" spans="1:3">
      <c r="A1262" s="1">
        <v>2020</v>
      </c>
      <c r="B1262" s="7">
        <v>44.1</v>
      </c>
      <c r="C1262" s="7">
        <v>57.5</v>
      </c>
    </row>
    <row r="1263" spans="1:3">
      <c r="A1263" s="1">
        <v>2021</v>
      </c>
      <c r="B1263" s="7">
        <v>46.2</v>
      </c>
      <c r="C1263" s="7">
        <v>59.4</v>
      </c>
    </row>
    <row r="1264" spans="1:3">
      <c r="A1264" s="1">
        <v>2022</v>
      </c>
      <c r="B1264" s="7">
        <v>47.5</v>
      </c>
      <c r="C1264" s="7">
        <v>61.6</v>
      </c>
    </row>
    <row r="1265" spans="1:3">
      <c r="A1265" s="1">
        <v>2023</v>
      </c>
      <c r="B1265" s="7">
        <v>49.6</v>
      </c>
      <c r="C1265" s="7">
        <v>62.4</v>
      </c>
    </row>
    <row r="1266" spans="1:3">
      <c r="A1266" s="1">
        <v>2024</v>
      </c>
      <c r="B1266" s="7"/>
      <c r="C1266" s="7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7">
        <v>31.4</v>
      </c>
      <c r="C1274" s="7">
        <v>35.200000000000003</v>
      </c>
    </row>
    <row r="1275" spans="1:3">
      <c r="A1275" s="1">
        <v>2016</v>
      </c>
      <c r="B1275" s="7">
        <v>33.4</v>
      </c>
      <c r="C1275" s="7">
        <v>45</v>
      </c>
    </row>
    <row r="1276" spans="1:3">
      <c r="A1276" s="1">
        <v>2017</v>
      </c>
      <c r="B1276" s="7">
        <v>36.4</v>
      </c>
      <c r="C1276" s="7">
        <v>43.7</v>
      </c>
    </row>
    <row r="1277" spans="1:3">
      <c r="A1277" s="1">
        <v>2018</v>
      </c>
      <c r="B1277" s="7">
        <v>43.6</v>
      </c>
      <c r="C1277" s="7">
        <v>46.3</v>
      </c>
    </row>
    <row r="1278" spans="1:3">
      <c r="A1278" s="1">
        <v>2019</v>
      </c>
      <c r="B1278" s="7">
        <v>52.4</v>
      </c>
      <c r="C1278" s="7">
        <v>45.6</v>
      </c>
    </row>
    <row r="1279" spans="1:3">
      <c r="A1279" s="1">
        <v>2020</v>
      </c>
      <c r="B1279" s="7">
        <v>60.4</v>
      </c>
      <c r="C1279" s="7">
        <v>49</v>
      </c>
    </row>
    <row r="1280" spans="1:3">
      <c r="A1280" s="1">
        <v>2021</v>
      </c>
      <c r="B1280" s="7">
        <v>62.5</v>
      </c>
      <c r="C1280" s="7">
        <v>50.6</v>
      </c>
    </row>
    <row r="1281" spans="1:3">
      <c r="A1281" s="1">
        <v>2022</v>
      </c>
      <c r="B1281" s="7">
        <v>25.5</v>
      </c>
      <c r="C1281" s="7">
        <v>49.3</v>
      </c>
    </row>
    <row r="1282" spans="1:3">
      <c r="A1282" s="1">
        <v>2023</v>
      </c>
      <c r="B1282" s="7">
        <v>28.1</v>
      </c>
      <c r="C1282" s="7">
        <v>51.2</v>
      </c>
    </row>
    <row r="1283" spans="1:3">
      <c r="A1283" s="1">
        <v>2024</v>
      </c>
      <c r="B1283" s="7"/>
      <c r="C1283" s="7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7">
        <v>39</v>
      </c>
      <c r="C1291" s="7">
        <v>58.7</v>
      </c>
    </row>
    <row r="1292" spans="1:3">
      <c r="A1292" s="1">
        <v>2016</v>
      </c>
      <c r="B1292" s="7">
        <v>44.2</v>
      </c>
      <c r="C1292" s="7">
        <v>57.2</v>
      </c>
    </row>
    <row r="1293" spans="1:3">
      <c r="A1293" s="1">
        <v>2017</v>
      </c>
      <c r="B1293" s="7">
        <v>45.9</v>
      </c>
      <c r="C1293" s="7">
        <v>58.6</v>
      </c>
    </row>
    <row r="1294" spans="1:3">
      <c r="A1294" s="1">
        <v>2018</v>
      </c>
      <c r="B1294" s="7">
        <v>48.1</v>
      </c>
      <c r="C1294" s="7">
        <v>59.8</v>
      </c>
    </row>
    <row r="1295" spans="1:3">
      <c r="A1295" s="1">
        <v>2019</v>
      </c>
      <c r="B1295" s="7">
        <v>46</v>
      </c>
      <c r="C1295" s="7">
        <v>59.8</v>
      </c>
    </row>
    <row r="1296" spans="1:3">
      <c r="A1296" s="1">
        <v>2020</v>
      </c>
      <c r="B1296" s="7">
        <v>52.4</v>
      </c>
      <c r="C1296" s="7">
        <v>60.9</v>
      </c>
    </row>
    <row r="1297" spans="1:3">
      <c r="A1297" s="1">
        <v>2021</v>
      </c>
      <c r="B1297" s="7">
        <v>53.8</v>
      </c>
      <c r="C1297" s="7">
        <v>62.4</v>
      </c>
    </row>
    <row r="1298" spans="1:3">
      <c r="A1298" s="1">
        <v>2022</v>
      </c>
      <c r="B1298" s="7">
        <v>55.9</v>
      </c>
      <c r="C1298" s="7">
        <v>63.3</v>
      </c>
    </row>
    <row r="1299" spans="1:3">
      <c r="A1299" s="1">
        <v>2023</v>
      </c>
      <c r="B1299" s="7">
        <v>58.3</v>
      </c>
      <c r="C1299" s="7">
        <v>62.9</v>
      </c>
    </row>
    <row r="1300" spans="1:3">
      <c r="A1300" s="1">
        <v>2024</v>
      </c>
      <c r="B1300" s="7"/>
      <c r="C1300" s="7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7">
        <v>45.7</v>
      </c>
      <c r="C1308" s="7">
        <v>47.6</v>
      </c>
    </row>
    <row r="1309" spans="1:3">
      <c r="A1309" s="1">
        <v>2016</v>
      </c>
      <c r="B1309" s="7">
        <v>48.1</v>
      </c>
      <c r="C1309" s="7">
        <v>55</v>
      </c>
    </row>
    <row r="1310" spans="1:3">
      <c r="A1310" s="1">
        <v>2017</v>
      </c>
      <c r="B1310" s="7">
        <v>47.6</v>
      </c>
      <c r="C1310" s="7">
        <v>55.2</v>
      </c>
    </row>
    <row r="1311" spans="1:3">
      <c r="A1311" s="1">
        <v>2018</v>
      </c>
      <c r="B1311" s="7">
        <v>48.9</v>
      </c>
      <c r="C1311" s="7">
        <v>56.4</v>
      </c>
    </row>
    <row r="1312" spans="1:3">
      <c r="A1312" s="1">
        <v>2019</v>
      </c>
      <c r="B1312" s="7">
        <v>48.4</v>
      </c>
      <c r="C1312" s="7">
        <v>57.2</v>
      </c>
    </row>
    <row r="1313" spans="1:3">
      <c r="A1313" s="1">
        <v>2020</v>
      </c>
      <c r="B1313" s="7">
        <v>43.3</v>
      </c>
      <c r="C1313" s="7">
        <v>57.6</v>
      </c>
    </row>
    <row r="1314" spans="1:3">
      <c r="A1314" s="1">
        <v>2021</v>
      </c>
      <c r="B1314" s="7">
        <v>45.3</v>
      </c>
      <c r="C1314" s="7">
        <v>58.4</v>
      </c>
    </row>
    <row r="1315" spans="1:3">
      <c r="A1315" s="1">
        <v>2022</v>
      </c>
      <c r="B1315" s="7">
        <v>47.1</v>
      </c>
      <c r="C1315" s="7">
        <v>59.8</v>
      </c>
    </row>
    <row r="1316" spans="1:3">
      <c r="A1316" s="1">
        <v>2023</v>
      </c>
      <c r="B1316" s="7">
        <v>49.1</v>
      </c>
      <c r="C1316" s="7">
        <v>59.8</v>
      </c>
    </row>
    <row r="1317" spans="1:3">
      <c r="A1317" s="1">
        <v>2024</v>
      </c>
      <c r="B1317" s="7"/>
      <c r="C1317" s="7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7">
        <v>57.4</v>
      </c>
      <c r="C1325" s="7">
        <v>53.3</v>
      </c>
    </row>
    <row r="1326" spans="1:3">
      <c r="A1326" s="1">
        <v>2016</v>
      </c>
      <c r="B1326" s="7">
        <v>63.8</v>
      </c>
      <c r="C1326" s="7">
        <v>49.3</v>
      </c>
    </row>
    <row r="1327" spans="1:3">
      <c r="A1327" s="1">
        <v>2017</v>
      </c>
      <c r="B1327" s="7">
        <v>66</v>
      </c>
      <c r="C1327" s="7">
        <v>51.8</v>
      </c>
    </row>
    <row r="1328" spans="1:3">
      <c r="A1328" s="1">
        <v>2018</v>
      </c>
      <c r="B1328" s="7">
        <v>68.2</v>
      </c>
      <c r="C1328" s="7">
        <v>51.9</v>
      </c>
    </row>
    <row r="1329" spans="1:3">
      <c r="A1329" s="1">
        <v>2019</v>
      </c>
      <c r="B1329" s="7">
        <v>70.400000000000006</v>
      </c>
      <c r="C1329" s="7">
        <v>53</v>
      </c>
    </row>
    <row r="1330" spans="1:3">
      <c r="A1330" s="1">
        <v>2020</v>
      </c>
      <c r="B1330" s="7">
        <v>72.3</v>
      </c>
      <c r="C1330" s="7">
        <v>53.1</v>
      </c>
    </row>
    <row r="1331" spans="1:3">
      <c r="A1331" s="1">
        <v>2021</v>
      </c>
      <c r="B1331" s="7">
        <v>34.299999999999997</v>
      </c>
      <c r="C1331" s="7">
        <v>53.2</v>
      </c>
    </row>
    <row r="1332" spans="1:3">
      <c r="A1332" s="1">
        <v>2022</v>
      </c>
      <c r="B1332" s="7">
        <v>38.1</v>
      </c>
      <c r="C1332" s="7">
        <v>54.7</v>
      </c>
    </row>
    <row r="1333" spans="1:3">
      <c r="A1333" s="1">
        <v>2023</v>
      </c>
      <c r="B1333" s="7">
        <v>41.9</v>
      </c>
      <c r="C1333" s="7">
        <v>55.5</v>
      </c>
    </row>
    <row r="1334" spans="1:3">
      <c r="A1334" s="1">
        <v>2024</v>
      </c>
      <c r="B1334" s="7"/>
      <c r="C1334" s="7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7">
        <v>70.599999999999994</v>
      </c>
      <c r="C1342" s="7">
        <v>72.900000000000006</v>
      </c>
    </row>
    <row r="1343" spans="1:3">
      <c r="A1343" s="1">
        <v>2016</v>
      </c>
      <c r="B1343" s="7">
        <v>72.2</v>
      </c>
      <c r="C1343" s="7">
        <v>67.7</v>
      </c>
    </row>
    <row r="1344" spans="1:3">
      <c r="A1344" s="1">
        <v>2017</v>
      </c>
      <c r="B1344" s="7">
        <v>74.099999999999994</v>
      </c>
      <c r="C1344" s="7">
        <v>70.5</v>
      </c>
    </row>
    <row r="1345" spans="1:3">
      <c r="A1345" s="1">
        <v>2018</v>
      </c>
      <c r="B1345" s="7">
        <v>46.6</v>
      </c>
      <c r="C1345" s="7">
        <v>65.3</v>
      </c>
    </row>
    <row r="1346" spans="1:3">
      <c r="A1346" s="1">
        <v>2019</v>
      </c>
      <c r="B1346" s="7">
        <v>40.9</v>
      </c>
      <c r="C1346" s="7">
        <v>64.7</v>
      </c>
    </row>
    <row r="1347" spans="1:3">
      <c r="A1347" s="1">
        <v>2020</v>
      </c>
      <c r="B1347" s="7">
        <v>76.8</v>
      </c>
      <c r="C1347" s="7">
        <v>63.3</v>
      </c>
    </row>
    <row r="1348" spans="1:3">
      <c r="A1348" s="1">
        <v>2021</v>
      </c>
      <c r="B1348" s="7">
        <v>45</v>
      </c>
      <c r="C1348" s="7">
        <v>63.4</v>
      </c>
    </row>
    <row r="1349" spans="1:3">
      <c r="A1349" s="1">
        <v>2022</v>
      </c>
      <c r="B1349" s="7">
        <v>47.1</v>
      </c>
      <c r="C1349" s="7">
        <v>64.2</v>
      </c>
    </row>
    <row r="1350" spans="1:3">
      <c r="A1350" s="1">
        <v>2023</v>
      </c>
      <c r="B1350" s="7">
        <v>79.8</v>
      </c>
      <c r="C1350" s="7">
        <v>66.3</v>
      </c>
    </row>
    <row r="1351" spans="1:3">
      <c r="A1351" s="1">
        <v>2024</v>
      </c>
      <c r="B1351" s="7"/>
      <c r="C1351" s="7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7">
        <v>56</v>
      </c>
      <c r="C1359" s="7">
        <v>42.4</v>
      </c>
    </row>
    <row r="1360" spans="1:3">
      <c r="A1360" s="1">
        <v>2016</v>
      </c>
      <c r="B1360" s="7">
        <v>58</v>
      </c>
      <c r="C1360" s="7">
        <v>44.5</v>
      </c>
    </row>
    <row r="1361" spans="1:3">
      <c r="A1361" s="1">
        <v>2017</v>
      </c>
      <c r="B1361" s="7">
        <v>2.8</v>
      </c>
      <c r="C1361" s="7">
        <v>45.2</v>
      </c>
    </row>
    <row r="1362" spans="1:3">
      <c r="A1362" s="1">
        <v>2018</v>
      </c>
      <c r="B1362" s="7">
        <v>7.9</v>
      </c>
      <c r="C1362" s="7">
        <v>46.7</v>
      </c>
    </row>
    <row r="1363" spans="1:3">
      <c r="A1363" s="1">
        <v>2019</v>
      </c>
      <c r="B1363" s="7">
        <v>51.4</v>
      </c>
      <c r="C1363" s="7">
        <v>48.7</v>
      </c>
    </row>
    <row r="1364" spans="1:3">
      <c r="A1364" s="1">
        <v>2020</v>
      </c>
      <c r="B1364" s="7">
        <v>54.2</v>
      </c>
      <c r="C1364" s="7">
        <v>50.9</v>
      </c>
    </row>
    <row r="1365" spans="1:3">
      <c r="A1365" s="1">
        <v>2021</v>
      </c>
      <c r="B1365" s="7">
        <v>56.9</v>
      </c>
      <c r="C1365" s="7">
        <v>52.4</v>
      </c>
    </row>
    <row r="1366" spans="1:3">
      <c r="A1366" s="1">
        <v>2022</v>
      </c>
      <c r="B1366" s="7">
        <v>59.6</v>
      </c>
      <c r="C1366" s="7">
        <v>54.1</v>
      </c>
    </row>
    <row r="1367" spans="1:3">
      <c r="A1367" s="1">
        <v>2023</v>
      </c>
      <c r="B1367" s="7">
        <v>62.4</v>
      </c>
      <c r="C1367" s="7">
        <v>55.8</v>
      </c>
    </row>
    <row r="1368" spans="1:3">
      <c r="A1368" s="1">
        <v>2024</v>
      </c>
      <c r="B1368" s="7"/>
      <c r="C1368" s="7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7">
        <v>91.4</v>
      </c>
      <c r="C1376" s="7">
        <v>56.6</v>
      </c>
    </row>
    <row r="1377" spans="1:3">
      <c r="A1377" s="1">
        <v>2016</v>
      </c>
      <c r="B1377" s="7">
        <v>100</v>
      </c>
      <c r="C1377" s="7">
        <v>51.9</v>
      </c>
    </row>
    <row r="1378" spans="1:3">
      <c r="A1378" s="1">
        <v>2017</v>
      </c>
      <c r="B1378" s="7">
        <v>37.6</v>
      </c>
      <c r="C1378" s="7">
        <v>52.8</v>
      </c>
    </row>
    <row r="1379" spans="1:3">
      <c r="A1379" s="1">
        <v>2018</v>
      </c>
      <c r="B1379" s="7">
        <v>20.3</v>
      </c>
      <c r="C1379" s="7">
        <v>54.7</v>
      </c>
    </row>
    <row r="1380" spans="1:3">
      <c r="A1380" s="1">
        <v>2019</v>
      </c>
      <c r="B1380" s="7">
        <v>17.3</v>
      </c>
      <c r="C1380" s="7">
        <v>54.3</v>
      </c>
    </row>
    <row r="1381" spans="1:3">
      <c r="A1381" s="1">
        <v>2020</v>
      </c>
      <c r="B1381" s="7">
        <v>27.6</v>
      </c>
      <c r="C1381" s="7">
        <v>56.5</v>
      </c>
    </row>
    <row r="1382" spans="1:3">
      <c r="A1382" s="1">
        <v>2021</v>
      </c>
      <c r="B1382" s="7">
        <v>25</v>
      </c>
      <c r="C1382" s="7">
        <v>58.2</v>
      </c>
    </row>
    <row r="1383" spans="1:3">
      <c r="A1383" s="1">
        <v>2022</v>
      </c>
      <c r="B1383" s="7">
        <v>28.8</v>
      </c>
      <c r="C1383" s="7">
        <v>58.8</v>
      </c>
    </row>
    <row r="1384" spans="1:3">
      <c r="A1384" s="1">
        <v>2023</v>
      </c>
      <c r="B1384" s="7">
        <v>32.5</v>
      </c>
      <c r="C1384" s="7">
        <v>60</v>
      </c>
    </row>
    <row r="1385" spans="1:3">
      <c r="A1385" s="1">
        <v>2024</v>
      </c>
      <c r="B1385" s="7"/>
      <c r="C1385" s="7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7">
        <v>67.7</v>
      </c>
      <c r="C1393" s="7">
        <v>51.5</v>
      </c>
    </row>
    <row r="1394" spans="1:3">
      <c r="A1394" s="1">
        <v>2016</v>
      </c>
      <c r="B1394" s="7">
        <v>69.400000000000006</v>
      </c>
      <c r="C1394" s="7">
        <v>47.3</v>
      </c>
    </row>
    <row r="1395" spans="1:3">
      <c r="A1395" s="1">
        <v>2017</v>
      </c>
      <c r="B1395" s="7">
        <v>71.5</v>
      </c>
      <c r="C1395" s="7">
        <v>47.2</v>
      </c>
    </row>
    <row r="1396" spans="1:3">
      <c r="A1396" s="1">
        <v>2018</v>
      </c>
      <c r="B1396" s="7">
        <v>73.099999999999994</v>
      </c>
      <c r="C1396" s="7">
        <v>46.2</v>
      </c>
    </row>
    <row r="1397" spans="1:3">
      <c r="A1397" s="1">
        <v>2019</v>
      </c>
      <c r="B1397" s="7">
        <v>69.099999999999994</v>
      </c>
      <c r="C1397" s="7">
        <v>48.7</v>
      </c>
    </row>
    <row r="1398" spans="1:3">
      <c r="A1398" s="1">
        <v>2020</v>
      </c>
      <c r="B1398" s="7">
        <v>70.400000000000006</v>
      </c>
      <c r="C1398" s="7">
        <v>50.2</v>
      </c>
    </row>
    <row r="1399" spans="1:3">
      <c r="A1399" s="1">
        <v>2021</v>
      </c>
      <c r="B1399" s="7">
        <v>71.099999999999994</v>
      </c>
      <c r="C1399" s="7">
        <v>51.7</v>
      </c>
    </row>
    <row r="1400" spans="1:3">
      <c r="A1400" s="1">
        <v>2022</v>
      </c>
      <c r="B1400" s="7">
        <v>73.099999999999994</v>
      </c>
      <c r="C1400" s="7">
        <v>53.8</v>
      </c>
    </row>
    <row r="1401" spans="1:3">
      <c r="A1401" s="1">
        <v>2023</v>
      </c>
      <c r="B1401" s="7">
        <v>74.5</v>
      </c>
      <c r="C1401" s="7">
        <v>55.5</v>
      </c>
    </row>
    <row r="1402" spans="1:3">
      <c r="A1402" s="1">
        <v>2024</v>
      </c>
      <c r="B1402" s="7"/>
      <c r="C1402" s="7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366794</v>
      </c>
      <c r="C1410" s="5">
        <v>383040</v>
      </c>
      <c r="D1410" s="5">
        <v>368709</v>
      </c>
    </row>
    <row r="1411" spans="1:4">
      <c r="A1411" s="1">
        <v>2017</v>
      </c>
      <c r="B1411" s="5">
        <v>371252</v>
      </c>
      <c r="C1411" s="5">
        <v>423461</v>
      </c>
      <c r="D1411" s="5">
        <v>410096</v>
      </c>
    </row>
    <row r="1412" spans="1:4">
      <c r="A1412" s="1">
        <v>2018</v>
      </c>
      <c r="B1412" s="5">
        <v>349699</v>
      </c>
      <c r="C1412" s="5">
        <v>401307</v>
      </c>
      <c r="D1412" s="5">
        <v>388511</v>
      </c>
    </row>
    <row r="1413" spans="1:4">
      <c r="A1413" s="1">
        <v>2019</v>
      </c>
      <c r="B1413" s="5">
        <v>370680</v>
      </c>
      <c r="C1413" s="5">
        <v>421003</v>
      </c>
      <c r="D1413" s="5">
        <v>408557</v>
      </c>
    </row>
    <row r="1414" spans="1:4">
      <c r="A1414" s="1">
        <v>2020</v>
      </c>
      <c r="B1414" s="5">
        <v>367947</v>
      </c>
      <c r="C1414" s="5">
        <v>417885</v>
      </c>
      <c r="D1414" s="5">
        <v>405366</v>
      </c>
    </row>
    <row r="1415" spans="1:4">
      <c r="A1415" s="1">
        <v>2021</v>
      </c>
      <c r="B1415" s="5">
        <v>373368</v>
      </c>
      <c r="C1415" s="5">
        <v>422538</v>
      </c>
      <c r="D1415" s="5">
        <v>410861</v>
      </c>
    </row>
    <row r="1416" spans="1:4">
      <c r="A1416" s="1">
        <v>2022</v>
      </c>
      <c r="B1416" s="5">
        <v>376277</v>
      </c>
      <c r="C1416" s="5">
        <v>424610</v>
      </c>
      <c r="D1416" s="5">
        <v>413965</v>
      </c>
    </row>
    <row r="1417" spans="1:4">
      <c r="A1417" s="1">
        <v>2023</v>
      </c>
      <c r="B1417" s="5">
        <v>374026</v>
      </c>
      <c r="C1417" s="5">
        <v>422276</v>
      </c>
      <c r="D1417" s="5">
        <v>410805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23213</v>
      </c>
      <c r="C1426" s="5">
        <v>27782</v>
      </c>
      <c r="D1426" s="5">
        <v>23425</v>
      </c>
    </row>
    <row r="1427" spans="1:4">
      <c r="A1427" s="1">
        <v>2017</v>
      </c>
      <c r="B1427" s="5">
        <v>25524</v>
      </c>
      <c r="C1427" s="5">
        <v>48409</v>
      </c>
      <c r="D1427" s="5">
        <v>44677</v>
      </c>
    </row>
    <row r="1428" spans="1:4">
      <c r="A1428" s="1">
        <v>2018</v>
      </c>
      <c r="B1428" s="5">
        <v>21619</v>
      </c>
      <c r="C1428" s="5">
        <v>42592</v>
      </c>
      <c r="D1428" s="5">
        <v>39577</v>
      </c>
    </row>
    <row r="1429" spans="1:4">
      <c r="A1429" s="1">
        <v>2019</v>
      </c>
      <c r="B1429" s="5">
        <v>21314</v>
      </c>
      <c r="C1429" s="5">
        <v>40746</v>
      </c>
      <c r="D1429" s="5">
        <v>38131</v>
      </c>
    </row>
    <row r="1430" spans="1:4">
      <c r="A1430" s="1">
        <v>2020</v>
      </c>
      <c r="B1430" s="5">
        <v>20917</v>
      </c>
      <c r="C1430" s="5">
        <v>39290</v>
      </c>
      <c r="D1430" s="5">
        <v>36790</v>
      </c>
    </row>
    <row r="1431" spans="1:4">
      <c r="A1431" s="1">
        <v>2021</v>
      </c>
      <c r="B1431" s="5">
        <v>21966</v>
      </c>
      <c r="C1431" s="5">
        <v>39239</v>
      </c>
      <c r="D1431" s="5">
        <v>36949</v>
      </c>
    </row>
    <row r="1432" spans="1:4">
      <c r="A1432" s="1">
        <v>2022</v>
      </c>
      <c r="B1432" s="5">
        <v>22052</v>
      </c>
      <c r="C1432" s="5">
        <v>38620</v>
      </c>
      <c r="D1432" s="5">
        <v>36399</v>
      </c>
    </row>
    <row r="1433" spans="1:4">
      <c r="A1433" s="1">
        <v>2023</v>
      </c>
      <c r="B1433" s="5">
        <v>20267</v>
      </c>
      <c r="C1433" s="5">
        <v>37222</v>
      </c>
      <c r="D1433" s="5">
        <v>33776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46196</v>
      </c>
      <c r="C1442" s="5">
        <v>82556</v>
      </c>
      <c r="D1442" s="5">
        <v>71608</v>
      </c>
    </row>
    <row r="1443" spans="1:4">
      <c r="A1443" s="1">
        <v>2017</v>
      </c>
      <c r="B1443" s="5">
        <v>49666</v>
      </c>
      <c r="C1443" s="5">
        <v>87568</v>
      </c>
      <c r="D1443" s="5">
        <v>75726</v>
      </c>
    </row>
    <row r="1444" spans="1:4">
      <c r="A1444" s="1">
        <v>2018</v>
      </c>
      <c r="B1444" s="5">
        <v>45550</v>
      </c>
      <c r="C1444" s="5">
        <v>82144</v>
      </c>
      <c r="D1444" s="5">
        <v>69343</v>
      </c>
    </row>
    <row r="1445" spans="1:4">
      <c r="A1445" s="1">
        <v>2019</v>
      </c>
      <c r="B1445" s="5">
        <v>47756</v>
      </c>
      <c r="C1445" s="5">
        <v>85239</v>
      </c>
      <c r="D1445" s="5">
        <v>72226</v>
      </c>
    </row>
    <row r="1446" spans="1:4">
      <c r="A1446" s="1">
        <v>2020</v>
      </c>
      <c r="B1446" s="5">
        <v>51702</v>
      </c>
      <c r="C1446" s="5">
        <v>89171</v>
      </c>
      <c r="D1446" s="5">
        <v>76014</v>
      </c>
    </row>
    <row r="1447" spans="1:4">
      <c r="A1447" s="1">
        <v>2021</v>
      </c>
      <c r="B1447" s="5">
        <v>55352</v>
      </c>
      <c r="C1447" s="5">
        <v>94265</v>
      </c>
      <c r="D1447" s="5">
        <v>80208</v>
      </c>
    </row>
    <row r="1448" spans="1:4">
      <c r="A1448" s="1">
        <v>2022</v>
      </c>
      <c r="B1448" s="5">
        <v>58026</v>
      </c>
      <c r="C1448" s="5">
        <v>98553</v>
      </c>
      <c r="D1448" s="5">
        <v>83934</v>
      </c>
    </row>
    <row r="1449" spans="1:4">
      <c r="A1449" s="1">
        <v>2023</v>
      </c>
      <c r="B1449" s="5">
        <v>57542</v>
      </c>
      <c r="C1449" s="5">
        <v>99176</v>
      </c>
      <c r="D1449" s="5">
        <v>83194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46192</v>
      </c>
      <c r="C1458" s="5">
        <v>82554</v>
      </c>
      <c r="D1458" s="5">
        <v>71605</v>
      </c>
    </row>
    <row r="1459" spans="1:4">
      <c r="A1459" s="1">
        <v>2017</v>
      </c>
      <c r="B1459" s="5">
        <v>49570</v>
      </c>
      <c r="C1459" s="5">
        <v>87494</v>
      </c>
      <c r="D1459" s="5">
        <v>75639</v>
      </c>
    </row>
    <row r="1460" spans="1:4">
      <c r="A1460" s="1">
        <v>2018</v>
      </c>
      <c r="B1460" s="5">
        <v>45548</v>
      </c>
      <c r="C1460" s="5">
        <v>82141</v>
      </c>
      <c r="D1460" s="5">
        <v>69340</v>
      </c>
    </row>
    <row r="1461" spans="1:4">
      <c r="A1461" s="1">
        <v>2019</v>
      </c>
      <c r="B1461" s="5">
        <v>47904</v>
      </c>
      <c r="C1461" s="5">
        <v>85394</v>
      </c>
      <c r="D1461" s="5">
        <v>72382</v>
      </c>
    </row>
    <row r="1462" spans="1:4">
      <c r="A1462" s="1">
        <v>2020</v>
      </c>
      <c r="B1462" s="5">
        <v>66872</v>
      </c>
      <c r="C1462" s="5">
        <v>104372</v>
      </c>
      <c r="D1462" s="5">
        <v>91210</v>
      </c>
    </row>
    <row r="1463" spans="1:4">
      <c r="A1463" s="1">
        <v>2021</v>
      </c>
      <c r="B1463" s="5">
        <v>55328</v>
      </c>
      <c r="C1463" s="5">
        <v>94241</v>
      </c>
      <c r="D1463" s="5">
        <v>80184</v>
      </c>
    </row>
    <row r="1464" spans="1:4">
      <c r="A1464" s="1">
        <v>2022</v>
      </c>
      <c r="B1464" s="5">
        <v>58073</v>
      </c>
      <c r="C1464" s="5">
        <v>98604</v>
      </c>
      <c r="D1464" s="5">
        <v>83982</v>
      </c>
    </row>
    <row r="1465" spans="1:4">
      <c r="A1465" s="1">
        <v>2023</v>
      </c>
      <c r="B1465" s="5">
        <v>57536</v>
      </c>
      <c r="C1465" s="5">
        <v>99247</v>
      </c>
      <c r="D1465" s="5">
        <v>83265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1992</v>
      </c>
      <c r="C1474" s="5">
        <v>2189</v>
      </c>
      <c r="D1474" s="5">
        <v>1935</v>
      </c>
    </row>
    <row r="1475" spans="1:4">
      <c r="A1475" s="1">
        <v>2017</v>
      </c>
      <c r="B1475" s="5">
        <v>-665</v>
      </c>
      <c r="C1475" s="5">
        <v>-1314</v>
      </c>
      <c r="D1475" s="5">
        <v>-1125</v>
      </c>
    </row>
    <row r="1476" spans="1:4">
      <c r="A1476" s="1">
        <v>2018</v>
      </c>
      <c r="B1476" s="5">
        <v>3506</v>
      </c>
      <c r="C1476" s="5">
        <v>4371</v>
      </c>
      <c r="D1476" s="5">
        <v>4448</v>
      </c>
    </row>
    <row r="1477" spans="1:4">
      <c r="A1477" s="1">
        <v>2019</v>
      </c>
      <c r="B1477" s="5">
        <v>2445</v>
      </c>
      <c r="C1477" s="5">
        <v>2533</v>
      </c>
      <c r="D1477" s="5">
        <v>2812</v>
      </c>
    </row>
    <row r="1478" spans="1:4">
      <c r="A1478" s="1">
        <v>2020</v>
      </c>
      <c r="B1478" s="5">
        <v>2574</v>
      </c>
      <c r="C1478" s="5">
        <v>3248</v>
      </c>
      <c r="D1478" s="5">
        <v>3060</v>
      </c>
    </row>
    <row r="1479" spans="1:4">
      <c r="A1479" s="1">
        <v>2021</v>
      </c>
      <c r="B1479" s="5">
        <v>3905</v>
      </c>
      <c r="C1479" s="5">
        <v>4298</v>
      </c>
      <c r="D1479" s="5">
        <v>4868</v>
      </c>
    </row>
    <row r="1480" spans="1:4">
      <c r="A1480" s="1">
        <v>2022</v>
      </c>
      <c r="B1480" s="5">
        <v>1468</v>
      </c>
      <c r="C1480" s="5">
        <v>2034</v>
      </c>
      <c r="D1480" s="5">
        <v>2299</v>
      </c>
    </row>
    <row r="1481" spans="1:4">
      <c r="A1481" s="1">
        <v>2023</v>
      </c>
      <c r="B1481" s="5">
        <v>981</v>
      </c>
      <c r="C1481" s="5">
        <v>758</v>
      </c>
      <c r="D1481" s="5">
        <v>908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343581</v>
      </c>
      <c r="C1490" s="5">
        <v>355258</v>
      </c>
      <c r="D1490" s="5">
        <v>345284</v>
      </c>
    </row>
    <row r="1491" spans="1:4">
      <c r="A1491" s="1">
        <v>2017</v>
      </c>
      <c r="B1491" s="5">
        <v>345728</v>
      </c>
      <c r="C1491" s="5">
        <v>375052</v>
      </c>
      <c r="D1491" s="5">
        <v>365419</v>
      </c>
    </row>
    <row r="1492" spans="1:4">
      <c r="A1492" s="1">
        <v>2018</v>
      </c>
      <c r="B1492" s="5">
        <v>328080</v>
      </c>
      <c r="C1492" s="5">
        <v>358715</v>
      </c>
      <c r="D1492" s="5">
        <v>348935</v>
      </c>
    </row>
    <row r="1493" spans="1:4">
      <c r="A1493" s="1">
        <v>2019</v>
      </c>
      <c r="B1493" s="5">
        <v>349366</v>
      </c>
      <c r="C1493" s="5">
        <v>380257</v>
      </c>
      <c r="D1493" s="5">
        <v>370426</v>
      </c>
    </row>
    <row r="1494" spans="1:4">
      <c r="A1494" s="1">
        <v>2020</v>
      </c>
      <c r="B1494" s="5">
        <v>347029</v>
      </c>
      <c r="C1494" s="5">
        <v>378595</v>
      </c>
      <c r="D1494" s="5">
        <v>368575</v>
      </c>
    </row>
    <row r="1495" spans="1:4">
      <c r="A1495" s="1">
        <v>2021</v>
      </c>
      <c r="B1495" s="5">
        <v>351402</v>
      </c>
      <c r="C1495" s="5">
        <v>383298</v>
      </c>
      <c r="D1495" s="5">
        <v>373912</v>
      </c>
    </row>
    <row r="1496" spans="1:4">
      <c r="A1496" s="1">
        <v>2022</v>
      </c>
      <c r="B1496" s="5">
        <v>354225</v>
      </c>
      <c r="C1496" s="5">
        <v>385991</v>
      </c>
      <c r="D1496" s="5">
        <v>377565</v>
      </c>
    </row>
    <row r="1497" spans="1:4">
      <c r="A1497" s="1">
        <v>2023</v>
      </c>
      <c r="B1497" s="5">
        <v>353759</v>
      </c>
      <c r="C1497" s="5">
        <v>385054</v>
      </c>
      <c r="D1497" s="5">
        <v>377029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3546</v>
      </c>
      <c r="C1506" s="5">
        <v>3890</v>
      </c>
      <c r="D1506" s="5">
        <v>3490</v>
      </c>
    </row>
    <row r="1507" spans="1:4">
      <c r="A1507" s="1">
        <v>2017</v>
      </c>
      <c r="B1507" s="5">
        <v>2147</v>
      </c>
      <c r="C1507" s="5">
        <v>2246</v>
      </c>
      <c r="D1507" s="5">
        <v>2586</v>
      </c>
    </row>
    <row r="1508" spans="1:4">
      <c r="A1508" s="1">
        <v>2018</v>
      </c>
      <c r="B1508" s="5">
        <v>-17648</v>
      </c>
      <c r="C1508" s="5">
        <v>-16337</v>
      </c>
      <c r="D1508" s="5">
        <v>-16484</v>
      </c>
    </row>
    <row r="1509" spans="1:4">
      <c r="A1509" s="1">
        <v>2019</v>
      </c>
      <c r="B1509" s="5">
        <v>21286</v>
      </c>
      <c r="C1509" s="5">
        <v>21542</v>
      </c>
      <c r="D1509" s="5">
        <v>21491</v>
      </c>
    </row>
    <row r="1510" spans="1:4">
      <c r="A1510" s="1">
        <v>2020</v>
      </c>
      <c r="B1510" s="5">
        <v>-2337</v>
      </c>
      <c r="C1510" s="5">
        <v>-1662</v>
      </c>
      <c r="D1510" s="5">
        <v>-1850</v>
      </c>
    </row>
    <row r="1511" spans="1:4">
      <c r="A1511" s="1">
        <v>2021</v>
      </c>
      <c r="B1511" s="5">
        <v>4373</v>
      </c>
      <c r="C1511" s="5">
        <v>4703</v>
      </c>
      <c r="D1511" s="5">
        <v>5337</v>
      </c>
    </row>
    <row r="1512" spans="1:4">
      <c r="A1512" s="1">
        <v>2022</v>
      </c>
      <c r="B1512" s="5">
        <v>2822</v>
      </c>
      <c r="C1512" s="5">
        <v>2692</v>
      </c>
      <c r="D1512" s="5">
        <v>3654</v>
      </c>
    </row>
    <row r="1513" spans="1:4">
      <c r="A1513" s="1">
        <v>2023</v>
      </c>
      <c r="B1513" s="5">
        <v>-466</v>
      </c>
      <c r="C1513" s="5">
        <v>-937</v>
      </c>
      <c r="D1513" s="5">
        <v>-536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2902</v>
      </c>
      <c r="C1522" s="5"/>
      <c r="D1522" s="5">
        <v>3142</v>
      </c>
    </row>
    <row r="1523" spans="1:4">
      <c r="A1523" s="1">
        <v>2017</v>
      </c>
      <c r="B1523" s="5">
        <v>2753</v>
      </c>
      <c r="C1523" s="5"/>
      <c r="D1523" s="5">
        <v>4051</v>
      </c>
    </row>
    <row r="1524" spans="1:4">
      <c r="A1524" s="1">
        <v>2018</v>
      </c>
      <c r="B1524" s="5">
        <v>4792</v>
      </c>
      <c r="C1524" s="5"/>
      <c r="D1524" s="5">
        <v>6190</v>
      </c>
    </row>
    <row r="1525" spans="1:4">
      <c r="A1525" s="1">
        <v>2019</v>
      </c>
      <c r="B1525" s="5">
        <v>3995</v>
      </c>
      <c r="C1525" s="5"/>
      <c r="D1525" s="5">
        <v>4821</v>
      </c>
    </row>
    <row r="1526" spans="1:4">
      <c r="A1526" s="1">
        <v>2020</v>
      </c>
      <c r="B1526" s="5">
        <v>5196</v>
      </c>
      <c r="C1526" s="5">
        <v>6673</v>
      </c>
      <c r="D1526" s="5">
        <v>6203</v>
      </c>
    </row>
    <row r="1527" spans="1:4">
      <c r="A1527" s="1">
        <v>2021</v>
      </c>
      <c r="B1527" s="5">
        <v>6137</v>
      </c>
      <c r="C1527" s="5">
        <v>7260</v>
      </c>
      <c r="D1527" s="5">
        <v>7517</v>
      </c>
    </row>
    <row r="1528" spans="1:4">
      <c r="A1528" s="1">
        <v>2022</v>
      </c>
      <c r="B1528" s="5">
        <v>3697</v>
      </c>
      <c r="C1528" s="5">
        <v>5143</v>
      </c>
      <c r="D1528" s="5">
        <v>5098</v>
      </c>
    </row>
    <row r="1529" spans="1:4">
      <c r="A1529" s="1">
        <v>2023</v>
      </c>
      <c r="B1529" s="5">
        <v>4291</v>
      </c>
      <c r="C1529" s="5">
        <v>4701</v>
      </c>
      <c r="D1529" s="5">
        <v>4590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-2137</v>
      </c>
      <c r="C1538" s="5"/>
      <c r="D1538" s="5">
        <v>-2228</v>
      </c>
    </row>
    <row r="1539" spans="1:4">
      <c r="A1539" s="1">
        <v>2017</v>
      </c>
      <c r="B1539" s="5">
        <v>-2865</v>
      </c>
      <c r="C1539" s="5"/>
      <c r="D1539" s="5">
        <v>-3054</v>
      </c>
    </row>
    <row r="1540" spans="1:4">
      <c r="A1540" s="1">
        <v>2018</v>
      </c>
      <c r="B1540" s="5">
        <v>-3514</v>
      </c>
      <c r="C1540" s="5"/>
      <c r="D1540" s="5">
        <v>-3795</v>
      </c>
    </row>
    <row r="1541" spans="1:4">
      <c r="A1541" s="1">
        <v>2019</v>
      </c>
      <c r="B1541" s="5">
        <v>-3593</v>
      </c>
      <c r="C1541" s="5"/>
      <c r="D1541" s="5">
        <v>-3101</v>
      </c>
    </row>
    <row r="1542" spans="1:4">
      <c r="A1542" s="1">
        <v>2020</v>
      </c>
      <c r="B1542" s="5">
        <v>-3581</v>
      </c>
      <c r="C1542" s="5">
        <v>-4357</v>
      </c>
      <c r="D1542" s="5">
        <v>-4170</v>
      </c>
    </row>
    <row r="1543" spans="1:4">
      <c r="A1543" s="1">
        <v>2021</v>
      </c>
      <c r="B1543" s="5">
        <v>-7300</v>
      </c>
      <c r="C1543" s="5">
        <v>-7850</v>
      </c>
      <c r="D1543" s="5">
        <v>-7715</v>
      </c>
    </row>
    <row r="1544" spans="1:4">
      <c r="A1544" s="1">
        <v>2022</v>
      </c>
      <c r="B1544" s="5">
        <v>-4554</v>
      </c>
      <c r="C1544" s="5">
        <v>-4468</v>
      </c>
      <c r="D1544" s="5">
        <v>-4354</v>
      </c>
    </row>
    <row r="1545" spans="1:4">
      <c r="A1545" s="1">
        <v>2023</v>
      </c>
      <c r="B1545" s="5">
        <v>-2431</v>
      </c>
      <c r="C1545" s="5">
        <v>-2979</v>
      </c>
      <c r="D1545" s="5">
        <v>-2987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-259</v>
      </c>
      <c r="C1554" s="5"/>
      <c r="D1554" s="5">
        <v>-259</v>
      </c>
    </row>
    <row r="1555" spans="1:4">
      <c r="A1555" s="1">
        <v>2017</v>
      </c>
      <c r="B1555" s="5">
        <v>-409</v>
      </c>
      <c r="C1555" s="5"/>
      <c r="D1555" s="5">
        <v>-571</v>
      </c>
    </row>
    <row r="1556" spans="1:4">
      <c r="A1556" s="1">
        <v>2018</v>
      </c>
      <c r="B1556" s="5">
        <v>-1501</v>
      </c>
      <c r="C1556" s="5"/>
      <c r="D1556" s="5">
        <v>-1641</v>
      </c>
    </row>
    <row r="1557" spans="1:4">
      <c r="A1557" s="1">
        <v>2019</v>
      </c>
      <c r="B1557" s="5">
        <v>-157</v>
      </c>
      <c r="C1557" s="5"/>
      <c r="D1557" s="5">
        <v>-442</v>
      </c>
    </row>
    <row r="1558" spans="1:4">
      <c r="A1558" s="1">
        <v>2020</v>
      </c>
      <c r="B1558" s="5">
        <v>-256</v>
      </c>
      <c r="C1558" s="5">
        <v>-383</v>
      </c>
      <c r="D1558" s="5">
        <v>-359</v>
      </c>
    </row>
    <row r="1559" spans="1:4">
      <c r="A1559" s="1">
        <v>2021</v>
      </c>
      <c r="B1559" s="5">
        <v>1329</v>
      </c>
      <c r="C1559" s="5">
        <v>1229</v>
      </c>
      <c r="D1559" s="5">
        <v>1237</v>
      </c>
    </row>
    <row r="1560" spans="1:4">
      <c r="A1560" s="1">
        <v>2022</v>
      </c>
      <c r="B1560" s="5">
        <v>380</v>
      </c>
      <c r="C1560" s="5">
        <v>303</v>
      </c>
      <c r="D1560" s="5">
        <v>299</v>
      </c>
    </row>
    <row r="1561" spans="1:4">
      <c r="A1561" s="1">
        <v>2023</v>
      </c>
      <c r="B1561" s="5">
        <v>-1842</v>
      </c>
      <c r="C1561" s="5">
        <v>-1895</v>
      </c>
      <c r="D1561" s="5">
        <v>-1907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249.6</v>
      </c>
      <c r="C1570" s="5">
        <v>130.69999999999999</v>
      </c>
    </row>
    <row r="1571" spans="1:3">
      <c r="A1571" s="1">
        <v>2018</v>
      </c>
      <c r="B1571" s="5">
        <v>235.1</v>
      </c>
      <c r="C1571" s="5">
        <v>130.69999999999999</v>
      </c>
    </row>
    <row r="1572" spans="1:3">
      <c r="A1572" s="1">
        <v>2019</v>
      </c>
      <c r="B1572" s="5">
        <v>249.1</v>
      </c>
      <c r="C1572" s="5">
        <v>131.30000000000001</v>
      </c>
    </row>
    <row r="1573" spans="1:3">
      <c r="A1573" s="1">
        <v>2020</v>
      </c>
      <c r="B1573" s="5">
        <v>247.8</v>
      </c>
      <c r="C1573" s="5">
        <v>131.9</v>
      </c>
    </row>
    <row r="1574" spans="1:3">
      <c r="A1574" s="1">
        <v>2021</v>
      </c>
      <c r="B1574" s="5">
        <v>253.1</v>
      </c>
      <c r="C1574" s="5">
        <v>134.30000000000001</v>
      </c>
    </row>
    <row r="1575" spans="1:3">
      <c r="A1575" s="1">
        <v>2022</v>
      </c>
      <c r="B1575" s="5">
        <v>253.9</v>
      </c>
      <c r="C1575" s="5">
        <v>135</v>
      </c>
    </row>
    <row r="1576" spans="1:3">
      <c r="A1576" s="1">
        <v>2023</v>
      </c>
      <c r="B1576" s="5">
        <v>253.1</v>
      </c>
      <c r="C1576" s="5">
        <v>139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6.53</v>
      </c>
      <c r="C1585" s="6">
        <v>3.4</v>
      </c>
    </row>
    <row r="1586" spans="1:3">
      <c r="A1586" s="1">
        <v>2018</v>
      </c>
      <c r="B1586" s="6">
        <v>6.37</v>
      </c>
      <c r="C1586" s="6">
        <v>3.41</v>
      </c>
    </row>
    <row r="1587" spans="1:3">
      <c r="A1587" s="1">
        <v>2019</v>
      </c>
      <c r="B1587" s="6">
        <v>6.44</v>
      </c>
      <c r="C1587" s="6">
        <v>3.34</v>
      </c>
    </row>
    <row r="1588" spans="1:3">
      <c r="A1588" s="1">
        <v>2020</v>
      </c>
      <c r="B1588" s="6">
        <v>4.91</v>
      </c>
      <c r="C1588" s="6">
        <v>2.5499999999999998</v>
      </c>
    </row>
    <row r="1589" spans="1:3">
      <c r="A1589" s="1">
        <v>2021</v>
      </c>
      <c r="B1589" s="6">
        <v>5.21</v>
      </c>
      <c r="C1589" s="6">
        <v>2.83</v>
      </c>
    </row>
    <row r="1590" spans="1:3">
      <c r="A1590" s="1">
        <v>2022</v>
      </c>
      <c r="B1590" s="6">
        <v>5.34</v>
      </c>
      <c r="C1590" s="6">
        <v>2.85</v>
      </c>
    </row>
    <row r="1591" spans="1:3">
      <c r="A1591" s="1">
        <v>2023</v>
      </c>
      <c r="B1591" s="6">
        <v>5.81</v>
      </c>
      <c r="C1591" s="6">
        <v>2.89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7">
        <v>57.7</v>
      </c>
      <c r="C1600" s="7">
        <v>61.3</v>
      </c>
    </row>
    <row r="1601" spans="1:3">
      <c r="A1601" s="1">
        <v>2018</v>
      </c>
      <c r="B1601" s="7">
        <v>58.9</v>
      </c>
      <c r="C1601" s="7">
        <v>61.8</v>
      </c>
    </row>
    <row r="1602" spans="1:3">
      <c r="A1602" s="1">
        <v>2019</v>
      </c>
      <c r="B1602" s="7">
        <v>60.8</v>
      </c>
      <c r="C1602" s="7">
        <v>62.5</v>
      </c>
    </row>
    <row r="1603" spans="1:3">
      <c r="A1603" s="1">
        <v>2020</v>
      </c>
      <c r="B1603" s="7">
        <v>63</v>
      </c>
      <c r="C1603" s="7">
        <v>63.1</v>
      </c>
    </row>
    <row r="1604" spans="1:3">
      <c r="A1604" s="1">
        <v>2021</v>
      </c>
      <c r="B1604" s="7">
        <v>61.3</v>
      </c>
      <c r="C1604" s="7">
        <v>63.3</v>
      </c>
    </row>
    <row r="1605" spans="1:3">
      <c r="A1605" s="1">
        <v>2022</v>
      </c>
      <c r="B1605" s="7">
        <v>60.2</v>
      </c>
      <c r="C1605" s="7">
        <v>64.099999999999994</v>
      </c>
    </row>
    <row r="1606" spans="1:3">
      <c r="A1606" s="1">
        <v>2023</v>
      </c>
      <c r="B1606" s="7">
        <v>61.5</v>
      </c>
      <c r="C1606" s="7">
        <v>65.5</v>
      </c>
    </row>
    <row r="1607" spans="1:3">
      <c r="A1607" s="1">
        <v>2024</v>
      </c>
      <c r="B1607" s="7"/>
      <c r="C1607" s="7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7">
        <v>93.1</v>
      </c>
      <c r="C1615" s="7">
        <v>71.599999999999994</v>
      </c>
    </row>
    <row r="1616" spans="1:3">
      <c r="A1616" s="1">
        <v>2018</v>
      </c>
      <c r="B1616" s="7">
        <v>93.8</v>
      </c>
      <c r="C1616" s="7">
        <v>72</v>
      </c>
    </row>
    <row r="1617" spans="1:3">
      <c r="A1617" s="1">
        <v>2019</v>
      </c>
      <c r="B1617" s="7">
        <v>94.3</v>
      </c>
      <c r="C1617" s="7">
        <v>72.2</v>
      </c>
    </row>
    <row r="1618" spans="1:3">
      <c r="A1618" s="1">
        <v>2020</v>
      </c>
      <c r="B1618" s="7">
        <v>94.3</v>
      </c>
      <c r="C1618" s="7">
        <v>72.2</v>
      </c>
    </row>
    <row r="1619" spans="1:3">
      <c r="A1619" s="1">
        <v>2021</v>
      </c>
      <c r="B1619" s="7">
        <v>94.1</v>
      </c>
      <c r="C1619" s="7">
        <v>72.599999999999994</v>
      </c>
    </row>
    <row r="1620" spans="1:3">
      <c r="A1620" s="1">
        <v>2022</v>
      </c>
      <c r="B1620" s="7">
        <v>94.1</v>
      </c>
      <c r="C1620" s="7">
        <v>73.3</v>
      </c>
    </row>
    <row r="1621" spans="1:3">
      <c r="A1621" s="1">
        <v>2023</v>
      </c>
      <c r="B1621" s="7">
        <v>94.6</v>
      </c>
      <c r="C1621" s="7">
        <v>74.5</v>
      </c>
    </row>
    <row r="1622" spans="1:3">
      <c r="A1622" s="1">
        <v>2024</v>
      </c>
      <c r="B1622" s="7"/>
      <c r="C1622" s="7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7">
        <v>3.2</v>
      </c>
      <c r="C1630" s="7">
        <v>14</v>
      </c>
    </row>
    <row r="1631" spans="1:3">
      <c r="A1631" s="1">
        <v>2018</v>
      </c>
      <c r="B1631" s="7">
        <v>3.2</v>
      </c>
      <c r="C1631" s="7">
        <v>13.8</v>
      </c>
    </row>
    <row r="1632" spans="1:3">
      <c r="A1632" s="1">
        <v>2019</v>
      </c>
      <c r="B1632" s="7">
        <v>3.1</v>
      </c>
      <c r="C1632" s="7">
        <v>14</v>
      </c>
    </row>
    <row r="1633" spans="1:3">
      <c r="A1633" s="1">
        <v>2020</v>
      </c>
      <c r="B1633" s="7">
        <v>3.3</v>
      </c>
      <c r="C1633" s="7">
        <v>14.2</v>
      </c>
    </row>
    <row r="1634" spans="1:3">
      <c r="A1634" s="1">
        <v>2021</v>
      </c>
      <c r="B1634" s="7">
        <v>3.8</v>
      </c>
      <c r="C1634" s="7">
        <v>15.1</v>
      </c>
    </row>
    <row r="1635" spans="1:3">
      <c r="A1635" s="1">
        <v>2022</v>
      </c>
      <c r="B1635" s="7">
        <v>4</v>
      </c>
      <c r="C1635" s="7">
        <v>15.2</v>
      </c>
    </row>
    <row r="1636" spans="1:3">
      <c r="A1636" s="1">
        <v>2023</v>
      </c>
      <c r="B1636" s="7">
        <v>3.7</v>
      </c>
      <c r="C1636" s="7">
        <v>15.1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33.299999999999997</v>
      </c>
      <c r="C1645" s="9">
        <v>30.9</v>
      </c>
    </row>
    <row r="1646" spans="1:3">
      <c r="A1646" s="1">
        <v>2018</v>
      </c>
      <c r="B1646" s="9">
        <v>30.6</v>
      </c>
      <c r="C1646" s="9">
        <v>30.8</v>
      </c>
    </row>
    <row r="1647" spans="1:3">
      <c r="A1647" s="1">
        <v>2019</v>
      </c>
      <c r="B1647" s="9">
        <v>32.200000000000003</v>
      </c>
      <c r="C1647" s="9">
        <v>32.200000000000003</v>
      </c>
    </row>
    <row r="1648" spans="1:3">
      <c r="A1648" s="1">
        <v>2020</v>
      </c>
      <c r="B1648" s="9">
        <v>45</v>
      </c>
      <c r="C1648" s="9">
        <v>43.8</v>
      </c>
    </row>
    <row r="1649" spans="1:3">
      <c r="A1649" s="1">
        <v>2021</v>
      </c>
      <c r="B1649" s="9">
        <v>37.5</v>
      </c>
      <c r="C1649" s="9">
        <v>38.1</v>
      </c>
    </row>
    <row r="1650" spans="1:3">
      <c r="A1650" s="1">
        <v>2022</v>
      </c>
      <c r="B1650" s="9">
        <v>39.200000000000003</v>
      </c>
      <c r="C1650" s="9">
        <v>37.700000000000003</v>
      </c>
    </row>
    <row r="1651" spans="1:3">
      <c r="A1651" s="1">
        <v>2023</v>
      </c>
      <c r="B1651" s="9">
        <v>38.9</v>
      </c>
      <c r="C1651" s="9">
        <v>38.799999999999997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17.2</v>
      </c>
      <c r="C1660" s="9">
        <v>37.1</v>
      </c>
    </row>
    <row r="1661" spans="1:3">
      <c r="A1661" s="1">
        <v>2018</v>
      </c>
      <c r="B1661" s="9">
        <v>14.5</v>
      </c>
      <c r="C1661" s="9">
        <v>36.6</v>
      </c>
    </row>
    <row r="1662" spans="1:3">
      <c r="A1662" s="1">
        <v>2019</v>
      </c>
      <c r="B1662" s="9">
        <v>14.3</v>
      </c>
      <c r="C1662" s="9">
        <v>36.6</v>
      </c>
    </row>
    <row r="1663" spans="1:3">
      <c r="A1663" s="1">
        <v>2020</v>
      </c>
      <c r="B1663" s="9">
        <v>14.1</v>
      </c>
      <c r="C1663" s="9">
        <v>36.700000000000003</v>
      </c>
    </row>
    <row r="1664" spans="1:3">
      <c r="A1664" s="1">
        <v>2021</v>
      </c>
      <c r="B1664" s="9">
        <v>14.9</v>
      </c>
      <c r="C1664" s="9">
        <v>36.9</v>
      </c>
    </row>
    <row r="1665" spans="1:3">
      <c r="A1665" s="1">
        <v>2022</v>
      </c>
      <c r="B1665" s="9">
        <v>14.9</v>
      </c>
      <c r="C1665" s="9">
        <v>36.1</v>
      </c>
    </row>
    <row r="1666" spans="1:3">
      <c r="A1666" s="1">
        <v>2023</v>
      </c>
      <c r="B1666" s="9">
        <v>13.7</v>
      </c>
      <c r="C1666" s="9">
        <v>35.5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3382</v>
      </c>
      <c r="C1675" s="5">
        <v>1121.8</v>
      </c>
    </row>
    <row r="1676" spans="1:3">
      <c r="A1676" s="1">
        <v>2018</v>
      </c>
      <c r="B1676" s="5">
        <v>3963</v>
      </c>
      <c r="C1676" s="5">
        <v>685.1</v>
      </c>
    </row>
    <row r="1677" spans="1:3">
      <c r="A1677" s="1">
        <v>2019</v>
      </c>
      <c r="B1677" s="5">
        <v>53</v>
      </c>
      <c r="C1677" s="5">
        <v>432.1</v>
      </c>
    </row>
    <row r="1678" spans="1:3">
      <c r="A1678" s="1">
        <v>2020</v>
      </c>
      <c r="B1678" s="5">
        <v>2313</v>
      </c>
      <c r="C1678" s="5">
        <v>911.6</v>
      </c>
    </row>
    <row r="1679" spans="1:3">
      <c r="A1679" s="1">
        <v>2021</v>
      </c>
      <c r="B1679" s="5">
        <v>-2806</v>
      </c>
      <c r="C1679" s="5">
        <v>2741.4</v>
      </c>
    </row>
    <row r="1680" spans="1:3">
      <c r="A1680" s="1">
        <v>2022</v>
      </c>
      <c r="B1680" s="5">
        <v>-1064</v>
      </c>
      <c r="C1680" s="5">
        <v>2316.9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3259</v>
      </c>
      <c r="C1696" s="5">
        <v>1713.1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7">
        <v>2.8</v>
      </c>
      <c r="C1705" s="7">
        <v>4.7</v>
      </c>
    </row>
    <row r="1706" spans="1:3">
      <c r="A1706" s="1">
        <v>2018</v>
      </c>
      <c r="B1706" s="7">
        <v>3.2</v>
      </c>
      <c r="C1706" s="7">
        <v>4.5999999999999996</v>
      </c>
    </row>
    <row r="1707" spans="1:3">
      <c r="A1707" s="1">
        <v>2019</v>
      </c>
      <c r="B1707" s="7">
        <v>3.6</v>
      </c>
      <c r="C1707" s="7">
        <v>4.5</v>
      </c>
    </row>
    <row r="1708" spans="1:3">
      <c r="A1708" s="1">
        <v>2020</v>
      </c>
      <c r="B1708" s="7">
        <v>2.8</v>
      </c>
      <c r="C1708" s="7">
        <v>3.4</v>
      </c>
    </row>
    <row r="1709" spans="1:3">
      <c r="A1709" s="1">
        <v>2021</v>
      </c>
      <c r="B1709" s="7">
        <v>2.7</v>
      </c>
      <c r="C1709" s="7">
        <v>4</v>
      </c>
    </row>
    <row r="1710" spans="1:3">
      <c r="A1710" s="1">
        <v>2022</v>
      </c>
      <c r="B1710" s="7">
        <v>2.8</v>
      </c>
      <c r="C1710" s="7">
        <v>4.2</v>
      </c>
    </row>
    <row r="1711" spans="1:3">
      <c r="A1711" s="1">
        <v>2023</v>
      </c>
      <c r="B1711" s="7">
        <v>2.9</v>
      </c>
      <c r="C1711" s="7">
        <v>4.3</v>
      </c>
    </row>
    <row r="1712" spans="1:3">
      <c r="A1712" s="1">
        <v>2024</v>
      </c>
      <c r="B1712" s="7"/>
      <c r="C171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9AF1-E72A-42ED-8B1B-B8FBE42CFE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B7DE-444B-4C1A-9735-B32EDEAB3D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8ABB-FB40-4A1F-A907-A8653A3C47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1569-C17C-4635-8C01-AC2016B2D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2673-B843-480C-B815-43F111A591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F50E-D6ED-4104-8A53-D743E61C90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2026-05-03T03:31:10Z</dcterms:created>
  <dcterms:modified xsi:type="dcterms:W3CDTF">2026-05-03T03:31:11Z</dcterms:modified>
</cp:coreProperties>
</file>