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FC32227-B6DA-4AF9-848C-B36FEF704642}" xr6:coauthVersionLast="47" xr6:coauthVersionMax="47" xr10:uidLastSave="{00000000-0000-0000-0000-000000000000}"/>
  <bookViews>
    <workbookView xWindow="3120" yWindow="3120" windowWidth="21600" windowHeight="12645" firstSheet="6" activeTab="14" xr2:uid="{ED1B3320-95D7-478F-AE77-580EDBD563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Data!$C$90:$C$98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<sst xmlns="http://schemas.openxmlformats.org/spreadsheetml/2006/main" count="877" uniqueCount="284">
  <si>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東久留米市 Fiscal Chart Book</t>
  </si>
  <si>
    <t>Year: 2024</t>
  </si>
  <si>
    <t>出典：総務省「財政状況資料集」、澏谷英樹「地方財政ダッシュード」</t>
  </si>
  <si>
    <t>東久留米市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</si>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</sst>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116015</c:v>
                </c:pt>
                <c:pt idx="3">
                  <c:v>116417</c:v>
                </c:pt>
                <c:pt idx="4">
                  <c:v>116494</c:v>
                </c:pt>
                <c:pt idx="5">
                  <c:v>117128</c:v>
                </c:pt>
                <c:pt idx="6">
                  <c:v>116867</c:v>
                </c:pt>
                <c:pt idx="7">
                  <c:v>116830</c:v>
                </c:pt>
                <c:pt idx="8">
                  <c:v>116896</c:v>
                </c:pt>
                <c:pt idx="9">
                  <c:v>116916</c:v>
                </c:pt>
                <c:pt idx="10">
                  <c:v>117007</c:v>
                </c:pt>
                <c:pt idx="11">
                  <c:v>117091</c:v>
                </c:pt>
                <c:pt idx="12">
                  <c:v>116839</c:v>
                </c:pt>
                <c:pt idx="13">
                  <c:v>116512</c:v>
                </c:pt>
                <c:pt idx="14">
                  <c:v>116325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6-4BF4-91E4-EDC266A094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114401</c:v>
                </c:pt>
                <c:pt idx="3">
                  <c:v>114783</c:v>
                </c:pt>
                <c:pt idx="4">
                  <c:v>114794</c:v>
                </c:pt>
                <c:pt idx="5">
                  <c:v>115324</c:v>
                </c:pt>
                <c:pt idx="6">
                  <c:v>115045</c:v>
                </c:pt>
                <c:pt idx="7">
                  <c:v>114875</c:v>
                </c:pt>
                <c:pt idx="8">
                  <c:v>114804</c:v>
                </c:pt>
                <c:pt idx="9">
                  <c:v>114695</c:v>
                </c:pt>
                <c:pt idx="10">
                  <c:v>114742</c:v>
                </c:pt>
                <c:pt idx="11">
                  <c:v>114849</c:v>
                </c:pt>
                <c:pt idx="12">
                  <c:v>114457</c:v>
                </c:pt>
                <c:pt idx="13">
                  <c:v>113889</c:v>
                </c:pt>
                <c:pt idx="14">
                  <c:v>113475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6-4BF4-91E4-EDC266A09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86064"/>
        <c:axId val="458585584"/>
      </c:lineChart>
      <c:catAx>
        <c:axId val="458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5584"/>
        <c:crosses val="autoZero"/>
        <c:auto val="1"/>
        <c:lblAlgn val="ctr"/>
        <c:lblOffset val="100"/>
        <c:noMultiLvlLbl val="0"/>
      </c:catAx>
      <c:valAx>
        <c:axId val="458585584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858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34.9</c:v>
                </c:pt>
                <c:pt idx="1">
                  <c:v>26</c:v>
                </c:pt>
                <c:pt idx="2">
                  <c:v>25.3</c:v>
                </c:pt>
                <c:pt idx="3">
                  <c:v>23.2</c:v>
                </c:pt>
                <c:pt idx="4">
                  <c:v>22.3</c:v>
                </c:pt>
                <c:pt idx="5">
                  <c:v>21.5</c:v>
                </c:pt>
                <c:pt idx="6">
                  <c:v>20.9</c:v>
                </c:pt>
                <c:pt idx="7">
                  <c:v>21.2</c:v>
                </c:pt>
                <c:pt idx="8">
                  <c:v>20.7</c:v>
                </c:pt>
                <c:pt idx="9">
                  <c:v>20.5</c:v>
                </c:pt>
                <c:pt idx="10">
                  <c:v>20.7</c:v>
                </c:pt>
                <c:pt idx="11">
                  <c:v>22.8</c:v>
                </c:pt>
                <c:pt idx="12">
                  <c:v>20.9</c:v>
                </c:pt>
                <c:pt idx="13">
                  <c:v>20.8</c:v>
                </c:pt>
                <c:pt idx="14">
                  <c:v>21.2</c:v>
                </c:pt>
                <c:pt idx="15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0-40A3-9370-E280AAC9E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27</c:v>
                </c:pt>
                <c:pt idx="1">
                  <c:v>24.8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23.9</c:v>
                </c:pt>
                <c:pt idx="6">
                  <c:v>22.1</c:v>
                </c:pt>
                <c:pt idx="7">
                  <c:v>24.3</c:v>
                </c:pt>
                <c:pt idx="8">
                  <c:v>24</c:v>
                </c:pt>
                <c:pt idx="9">
                  <c:v>24.1</c:v>
                </c:pt>
                <c:pt idx="10">
                  <c:v>23.9</c:v>
                </c:pt>
                <c:pt idx="11">
                  <c:v>25.2</c:v>
                </c:pt>
                <c:pt idx="12">
                  <c:v>23.5</c:v>
                </c:pt>
                <c:pt idx="13">
                  <c:v>23.9</c:v>
                </c:pt>
                <c:pt idx="14">
                  <c:v>23.8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0-40A3-9370-E280AAC9E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21504"/>
        <c:axId val="967919104"/>
      </c:lineChart>
      <c:catAx>
        <c:axId val="9679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9104"/>
        <c:crosses val="autoZero"/>
        <c:auto val="1"/>
        <c:lblAlgn val="ctr"/>
        <c:lblOffset val="100"/>
        <c:noMultiLvlLbl val="0"/>
      </c:catAx>
      <c:valAx>
        <c:axId val="96791910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12.5</c:v>
                </c:pt>
                <c:pt idx="1">
                  <c:v>12.8</c:v>
                </c:pt>
                <c:pt idx="2">
                  <c:v>13.9</c:v>
                </c:pt>
                <c:pt idx="3">
                  <c:v>15.2</c:v>
                </c:pt>
                <c:pt idx="4">
                  <c:v>16</c:v>
                </c:pt>
                <c:pt idx="5">
                  <c:v>15.6</c:v>
                </c:pt>
                <c:pt idx="6">
                  <c:v>15.7</c:v>
                </c:pt>
                <c:pt idx="7">
                  <c:v>16.600000000000001</c:v>
                </c:pt>
                <c:pt idx="8">
                  <c:v>16.5</c:v>
                </c:pt>
                <c:pt idx="9">
                  <c:v>17</c:v>
                </c:pt>
                <c:pt idx="10">
                  <c:v>17.2</c:v>
                </c:pt>
                <c:pt idx="11">
                  <c:v>16.899999999999999</c:v>
                </c:pt>
                <c:pt idx="12">
                  <c:v>17.2</c:v>
                </c:pt>
                <c:pt idx="13">
                  <c:v>19</c:v>
                </c:pt>
                <c:pt idx="14">
                  <c:v>19.399999999999999</c:v>
                </c:pt>
                <c:pt idx="1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F-44A6-80B4-3715632C7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12.7</c:v>
                </c:pt>
                <c:pt idx="1">
                  <c:v>12.2</c:v>
                </c:pt>
                <c:pt idx="2">
                  <c:v>14.3</c:v>
                </c:pt>
                <c:pt idx="3">
                  <c:v>14.6</c:v>
                </c:pt>
                <c:pt idx="4">
                  <c:v>15</c:v>
                </c:pt>
                <c:pt idx="5">
                  <c:v>15.7</c:v>
                </c:pt>
                <c:pt idx="6">
                  <c:v>15.2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15.8</c:v>
                </c:pt>
                <c:pt idx="13">
                  <c:v>16.899999999999999</c:v>
                </c:pt>
                <c:pt idx="14">
                  <c:v>17.2</c:v>
                </c:pt>
                <c:pt idx="1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F-44A6-80B4-3715632C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6704"/>
        <c:axId val="967917664"/>
      </c:lineChart>
      <c:catAx>
        <c:axId val="9679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7664"/>
        <c:crosses val="autoZero"/>
        <c:auto val="1"/>
        <c:lblAlgn val="ctr"/>
        <c:lblOffset val="100"/>
        <c:noMultiLvlLbl val="0"/>
      </c:catAx>
      <c:valAx>
        <c:axId val="9679176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11.4</c:v>
                </c:pt>
                <c:pt idx="1">
                  <c:v>12.6</c:v>
                </c:pt>
                <c:pt idx="2">
                  <c:v>13.4</c:v>
                </c:pt>
                <c:pt idx="3">
                  <c:v>14.5</c:v>
                </c:pt>
                <c:pt idx="4">
                  <c:v>14.9</c:v>
                </c:pt>
                <c:pt idx="5">
                  <c:v>15.3</c:v>
                </c:pt>
                <c:pt idx="6">
                  <c:v>16.8</c:v>
                </c:pt>
                <c:pt idx="7">
                  <c:v>16.399999999999999</c:v>
                </c:pt>
                <c:pt idx="8">
                  <c:v>17.2</c:v>
                </c:pt>
                <c:pt idx="9">
                  <c:v>18.8</c:v>
                </c:pt>
                <c:pt idx="10">
                  <c:v>19.100000000000001</c:v>
                </c:pt>
                <c:pt idx="11">
                  <c:v>19.2</c:v>
                </c:pt>
                <c:pt idx="12">
                  <c:v>18.399999999999999</c:v>
                </c:pt>
                <c:pt idx="13">
                  <c:v>19</c:v>
                </c:pt>
                <c:pt idx="14">
                  <c:v>20</c:v>
                </c:pt>
                <c:pt idx="15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B-4C49-9BDC-0C89DE3A3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8.6</c:v>
                </c:pt>
                <c:pt idx="1">
                  <c:v>9.1</c:v>
                </c:pt>
                <c:pt idx="2">
                  <c:v>10.3</c:v>
                </c:pt>
                <c:pt idx="3">
                  <c:v>11</c:v>
                </c:pt>
                <c:pt idx="4">
                  <c:v>11.1</c:v>
                </c:pt>
                <c:pt idx="5">
                  <c:v>11.5</c:v>
                </c:pt>
                <c:pt idx="6">
                  <c:v>12.8</c:v>
                </c:pt>
                <c:pt idx="7">
                  <c:v>13.3</c:v>
                </c:pt>
                <c:pt idx="8">
                  <c:v>13.8</c:v>
                </c:pt>
                <c:pt idx="9">
                  <c:v>14</c:v>
                </c:pt>
                <c:pt idx="10">
                  <c:v>14.5</c:v>
                </c:pt>
                <c:pt idx="11">
                  <c:v>13.7</c:v>
                </c:pt>
                <c:pt idx="12">
                  <c:v>13.7</c:v>
                </c:pt>
                <c:pt idx="13">
                  <c:v>14.2</c:v>
                </c:pt>
                <c:pt idx="14">
                  <c:v>15</c:v>
                </c:pt>
                <c:pt idx="1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B-4C49-9BDC-0C89DE3A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6816"/>
        <c:axId val="928193456"/>
      </c:lineChart>
      <c:catAx>
        <c:axId val="92819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3456"/>
        <c:crosses val="autoZero"/>
        <c:auto val="1"/>
        <c:lblAlgn val="ctr"/>
        <c:lblOffset val="100"/>
        <c:noMultiLvlLbl val="0"/>
      </c:catAx>
      <c:valAx>
        <c:axId val="9281934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13</c:v>
                </c:pt>
                <c:pt idx="1">
                  <c:v>13.2</c:v>
                </c:pt>
                <c:pt idx="2">
                  <c:v>14</c:v>
                </c:pt>
                <c:pt idx="3">
                  <c:v>14.6</c:v>
                </c:pt>
                <c:pt idx="4">
                  <c:v>14.7</c:v>
                </c:pt>
                <c:pt idx="5">
                  <c:v>15.1</c:v>
                </c:pt>
                <c:pt idx="6">
                  <c:v>14.9</c:v>
                </c:pt>
                <c:pt idx="7">
                  <c:v>15.7</c:v>
                </c:pt>
                <c:pt idx="8">
                  <c:v>15.2</c:v>
                </c:pt>
                <c:pt idx="9">
                  <c:v>15.2</c:v>
                </c:pt>
                <c:pt idx="10">
                  <c:v>15.2</c:v>
                </c:pt>
                <c:pt idx="11">
                  <c:v>13.9</c:v>
                </c:pt>
                <c:pt idx="12">
                  <c:v>13.3</c:v>
                </c:pt>
                <c:pt idx="13">
                  <c:v>13.9</c:v>
                </c:pt>
                <c:pt idx="14">
                  <c:v>14</c:v>
                </c:pt>
                <c:pt idx="15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B6A-8DC6-6E6957862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14</c:v>
                </c:pt>
                <c:pt idx="1">
                  <c:v>13.5</c:v>
                </c:pt>
                <c:pt idx="2">
                  <c:v>13.3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13.6</c:v>
                </c:pt>
                <c:pt idx="7">
                  <c:v>14.5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13.5</c:v>
                </c:pt>
                <c:pt idx="12">
                  <c:v>12.5</c:v>
                </c:pt>
                <c:pt idx="13">
                  <c:v>13.2</c:v>
                </c:pt>
                <c:pt idx="14">
                  <c:v>13.6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B6A-8DC6-6E6957862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1056"/>
        <c:axId val="928195376"/>
      </c:lineChart>
      <c:catAx>
        <c:axId val="92819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5376"/>
        <c:crosses val="autoZero"/>
        <c:auto val="1"/>
        <c:lblAlgn val="ctr"/>
        <c:lblOffset val="100"/>
        <c:noMultiLvlLbl val="0"/>
      </c:catAx>
      <c:valAx>
        <c:axId val="928195376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10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9.8000000000000007</c:v>
                </c:pt>
                <c:pt idx="1">
                  <c:v>15.8</c:v>
                </c:pt>
                <c:pt idx="2">
                  <c:v>15.2</c:v>
                </c:pt>
                <c:pt idx="3">
                  <c:v>15.4</c:v>
                </c:pt>
                <c:pt idx="4">
                  <c:v>14.3</c:v>
                </c:pt>
                <c:pt idx="5">
                  <c:v>14</c:v>
                </c:pt>
                <c:pt idx="6">
                  <c:v>12.4</c:v>
                </c:pt>
                <c:pt idx="7">
                  <c:v>12.8</c:v>
                </c:pt>
                <c:pt idx="8">
                  <c:v>12.6</c:v>
                </c:pt>
                <c:pt idx="9">
                  <c:v>12.2</c:v>
                </c:pt>
                <c:pt idx="10">
                  <c:v>11.7</c:v>
                </c:pt>
                <c:pt idx="11">
                  <c:v>11.3</c:v>
                </c:pt>
                <c:pt idx="12">
                  <c:v>10.7</c:v>
                </c:pt>
                <c:pt idx="13">
                  <c:v>11</c:v>
                </c:pt>
                <c:pt idx="14">
                  <c:v>10.7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0-48E7-BDFC-00A96A96F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8.8000000000000007</c:v>
                </c:pt>
                <c:pt idx="1">
                  <c:v>8.4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9</c:v>
                </c:pt>
                <c:pt idx="6">
                  <c:v>9.4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</c:v>
                </c:pt>
                <c:pt idx="11">
                  <c:v>10.7</c:v>
                </c:pt>
                <c:pt idx="12">
                  <c:v>10.3</c:v>
                </c:pt>
                <c:pt idx="13">
                  <c:v>10.4</c:v>
                </c:pt>
                <c:pt idx="14">
                  <c:v>10.6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0-48E7-BDFC-00A96A96F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2496"/>
        <c:axId val="928192976"/>
      </c:lineChart>
      <c:catAx>
        <c:axId val="9281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2976"/>
        <c:crosses val="autoZero"/>
        <c:auto val="1"/>
        <c:lblAlgn val="ctr"/>
        <c:lblOffset val="100"/>
        <c:noMultiLvlLbl val="0"/>
      </c:catAx>
      <c:valAx>
        <c:axId val="9281929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15.3</c:v>
                </c:pt>
                <c:pt idx="1">
                  <c:v>14.3</c:v>
                </c:pt>
                <c:pt idx="2">
                  <c:v>14.3</c:v>
                </c:pt>
                <c:pt idx="3">
                  <c:v>13.9</c:v>
                </c:pt>
                <c:pt idx="4">
                  <c:v>13.3</c:v>
                </c:pt>
                <c:pt idx="5">
                  <c:v>12.8</c:v>
                </c:pt>
                <c:pt idx="6">
                  <c:v>11.5</c:v>
                </c:pt>
                <c:pt idx="7">
                  <c:v>11.1</c:v>
                </c:pt>
                <c:pt idx="8">
                  <c:v>11</c:v>
                </c:pt>
                <c:pt idx="9">
                  <c:v>10.8</c:v>
                </c:pt>
                <c:pt idx="10">
                  <c:v>9.8000000000000007</c:v>
                </c:pt>
                <c:pt idx="11">
                  <c:v>8.8000000000000007</c:v>
                </c:pt>
                <c:pt idx="12">
                  <c:v>8.5</c:v>
                </c:pt>
                <c:pt idx="13">
                  <c:v>8.6</c:v>
                </c:pt>
                <c:pt idx="14">
                  <c:v>8.6999999999999993</c:v>
                </c:pt>
                <c:pt idx="1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0-44C4-BC69-B7616FB54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20.2</c:v>
                </c:pt>
                <c:pt idx="1">
                  <c:v>19.100000000000001</c:v>
                </c:pt>
                <c:pt idx="2">
                  <c:v>17.2</c:v>
                </c:pt>
                <c:pt idx="3">
                  <c:v>17</c:v>
                </c:pt>
                <c:pt idx="4">
                  <c:v>16.899999999999999</c:v>
                </c:pt>
                <c:pt idx="5">
                  <c:v>16.600000000000001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14.5</c:v>
                </c:pt>
                <c:pt idx="10">
                  <c:v>14.2</c:v>
                </c:pt>
                <c:pt idx="11">
                  <c:v>14.3</c:v>
                </c:pt>
                <c:pt idx="12">
                  <c:v>13.8</c:v>
                </c:pt>
                <c:pt idx="13">
                  <c:v>14.1</c:v>
                </c:pt>
                <c:pt idx="14">
                  <c:v>13.8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0-44C4-BC69-B7616FB54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2272"/>
        <c:axId val="828210912"/>
      </c:lineChart>
      <c:catAx>
        <c:axId val="828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0912"/>
        <c:crosses val="autoZero"/>
        <c:auto val="1"/>
        <c:lblAlgn val="ctr"/>
        <c:lblOffset val="100"/>
        <c:noMultiLvlLbl val="0"/>
      </c:catAx>
      <c:valAx>
        <c:axId val="8282109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81.599999999999994</c:v>
                </c:pt>
                <c:pt idx="1">
                  <c:v>80.400000000000006</c:v>
                </c:pt>
                <c:pt idx="2">
                  <c:v>81.8</c:v>
                </c:pt>
                <c:pt idx="3">
                  <c:v>82.9</c:v>
                </c:pt>
                <c:pt idx="4">
                  <c:v>82.2</c:v>
                </c:pt>
                <c:pt idx="5">
                  <c:v>81.5</c:v>
                </c:pt>
                <c:pt idx="6">
                  <c:v>80.7</c:v>
                </c:pt>
                <c:pt idx="7">
                  <c:v>82.7</c:v>
                </c:pt>
                <c:pt idx="8">
                  <c:v>82.2</c:v>
                </c:pt>
                <c:pt idx="9">
                  <c:v>83.7</c:v>
                </c:pt>
                <c:pt idx="10">
                  <c:v>83.9</c:v>
                </c:pt>
                <c:pt idx="11">
                  <c:v>84.1</c:v>
                </c:pt>
                <c:pt idx="12">
                  <c:v>80.5</c:v>
                </c:pt>
                <c:pt idx="13">
                  <c:v>83.7</c:v>
                </c:pt>
                <c:pt idx="14">
                  <c:v>85.3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D-4469-B7BC-21270D3E6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71.099999999999994</c:v>
                </c:pt>
                <c:pt idx="1">
                  <c:v>68</c:v>
                </c:pt>
                <c:pt idx="2">
                  <c:v>72.7</c:v>
                </c:pt>
                <c:pt idx="3">
                  <c:v>73.3</c:v>
                </c:pt>
                <c:pt idx="4">
                  <c:v>72.599999999999994</c:v>
                </c:pt>
                <c:pt idx="5">
                  <c:v>74.2</c:v>
                </c:pt>
                <c:pt idx="6">
                  <c:v>73.099999999999994</c:v>
                </c:pt>
                <c:pt idx="7">
                  <c:v>78.5</c:v>
                </c:pt>
                <c:pt idx="8">
                  <c:v>78.7</c:v>
                </c:pt>
                <c:pt idx="9">
                  <c:v>79.400000000000006</c:v>
                </c:pt>
                <c:pt idx="10">
                  <c:v>80.099999999999994</c:v>
                </c:pt>
                <c:pt idx="11">
                  <c:v>79.599999999999994</c:v>
                </c:pt>
                <c:pt idx="12">
                  <c:v>75.8</c:v>
                </c:pt>
                <c:pt idx="13">
                  <c:v>78.599999999999994</c:v>
                </c:pt>
                <c:pt idx="14">
                  <c:v>80.2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D-4469-B7BC-21270D3E6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4192"/>
        <c:axId val="828206592"/>
      </c:lineChart>
      <c:catAx>
        <c:axId val="828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6592"/>
        <c:crosses val="autoZero"/>
        <c:auto val="1"/>
        <c:lblAlgn val="ctr"/>
        <c:lblOffset val="100"/>
        <c:noMultiLvlLbl val="0"/>
      </c:catAx>
      <c:valAx>
        <c:axId val="82820659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3180</c:v>
                </c:pt>
                <c:pt idx="1">
                  <c:v>2850</c:v>
                </c:pt>
                <c:pt idx="2">
                  <c:v>2740</c:v>
                </c:pt>
                <c:pt idx="3">
                  <c:v>2778</c:v>
                </c:pt>
                <c:pt idx="4">
                  <c:v>2845</c:v>
                </c:pt>
                <c:pt idx="5">
                  <c:v>2638</c:v>
                </c:pt>
                <c:pt idx="6">
                  <c:v>2519</c:v>
                </c:pt>
                <c:pt idx="7">
                  <c:v>2323</c:v>
                </c:pt>
                <c:pt idx="8">
                  <c:v>2631</c:v>
                </c:pt>
                <c:pt idx="9">
                  <c:v>2611</c:v>
                </c:pt>
                <c:pt idx="10">
                  <c:v>2540</c:v>
                </c:pt>
                <c:pt idx="11">
                  <c:v>2527</c:v>
                </c:pt>
                <c:pt idx="12">
                  <c:v>2588</c:v>
                </c:pt>
                <c:pt idx="13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0-4AD1-A6C1-1FC59117A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0-4AD1-A6C1-1FC59117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5152"/>
        <c:axId val="828213312"/>
      </c:lineChart>
      <c:catAx>
        <c:axId val="828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3312"/>
        <c:crosses val="autoZero"/>
        <c:auto val="1"/>
        <c:lblAlgn val="ctr"/>
        <c:lblOffset val="100"/>
        <c:noMultiLvlLbl val="0"/>
      </c:catAx>
      <c:valAx>
        <c:axId val="828213312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5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2390</c:v>
                </c:pt>
                <c:pt idx="1">
                  <c:v>2196</c:v>
                </c:pt>
                <c:pt idx="2">
                  <c:v>2186</c:v>
                </c:pt>
                <c:pt idx="3">
                  <c:v>1843</c:v>
                </c:pt>
                <c:pt idx="4">
                  <c:v>1667</c:v>
                </c:pt>
                <c:pt idx="5">
                  <c:v>1754</c:v>
                </c:pt>
                <c:pt idx="6">
                  <c:v>1801</c:v>
                </c:pt>
                <c:pt idx="7">
                  <c:v>1738</c:v>
                </c:pt>
                <c:pt idx="8">
                  <c:v>1713</c:v>
                </c:pt>
                <c:pt idx="9">
                  <c:v>1620</c:v>
                </c:pt>
                <c:pt idx="10">
                  <c:v>1375</c:v>
                </c:pt>
                <c:pt idx="11">
                  <c:v>1093</c:v>
                </c:pt>
                <c:pt idx="12">
                  <c:v>1146</c:v>
                </c:pt>
                <c:pt idx="13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F-4A21-AF5A-E04BFD546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F-4A21-AF5A-E04BFD54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07072"/>
        <c:axId val="828209952"/>
      </c:lineChart>
      <c:catAx>
        <c:axId val="8282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9952"/>
        <c:crosses val="autoZero"/>
        <c:auto val="1"/>
        <c:lblAlgn val="ctr"/>
        <c:lblOffset val="100"/>
        <c:noMultiLvlLbl val="0"/>
      </c:catAx>
      <c:valAx>
        <c:axId val="8282099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07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14651</c:v>
                </c:pt>
                <c:pt idx="1">
                  <c:v>15104</c:v>
                </c:pt>
                <c:pt idx="2">
                  <c:v>13379</c:v>
                </c:pt>
                <c:pt idx="3">
                  <c:v>14532</c:v>
                </c:pt>
                <c:pt idx="4">
                  <c:v>15019</c:v>
                </c:pt>
                <c:pt idx="5">
                  <c:v>14639</c:v>
                </c:pt>
                <c:pt idx="6">
                  <c:v>14021</c:v>
                </c:pt>
                <c:pt idx="7">
                  <c:v>14770</c:v>
                </c:pt>
                <c:pt idx="8">
                  <c:v>13513</c:v>
                </c:pt>
                <c:pt idx="9">
                  <c:v>13367</c:v>
                </c:pt>
                <c:pt idx="10">
                  <c:v>12685</c:v>
                </c:pt>
                <c:pt idx="11">
                  <c:v>12411</c:v>
                </c:pt>
                <c:pt idx="12">
                  <c:v>13279</c:v>
                </c:pt>
                <c:pt idx="13">
                  <c:v>13343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8-4904-9DDF-16BD467D7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8-4904-9DDF-16BD467D7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11392"/>
        <c:axId val="828199872"/>
      </c:lineChart>
      <c:catAx>
        <c:axId val="8282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9872"/>
        <c:crosses val="autoZero"/>
        <c:auto val="1"/>
        <c:lblAlgn val="ctr"/>
        <c:lblOffset val="100"/>
        <c:noMultiLvlLbl val="0"/>
      </c:catAx>
      <c:valAx>
        <c:axId val="828199872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11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38562564</c:v>
                </c:pt>
                <c:pt idx="4">
                  <c:v>38768959</c:v>
                </c:pt>
                <c:pt idx="5">
                  <c:v>39685283</c:v>
                </c:pt>
                <c:pt idx="6">
                  <c:v>39951359</c:v>
                </c:pt>
                <c:pt idx="7">
                  <c:v>40892702</c:v>
                </c:pt>
                <c:pt idx="8">
                  <c:v>43066758</c:v>
                </c:pt>
                <c:pt idx="9">
                  <c:v>44385281</c:v>
                </c:pt>
                <c:pt idx="10">
                  <c:v>58638734</c:v>
                </c:pt>
                <c:pt idx="11">
                  <c:v>50470918</c:v>
                </c:pt>
                <c:pt idx="12">
                  <c:v>51081080</c:v>
                </c:pt>
                <c:pt idx="13">
                  <c:v>51328057</c:v>
                </c:pt>
                <c:pt idx="14">
                  <c:v>51654026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6-49F1-90EE-155B79928A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37289403</c:v>
                </c:pt>
                <c:pt idx="4">
                  <c:v>37601739</c:v>
                </c:pt>
                <c:pt idx="5">
                  <c:v>38378624</c:v>
                </c:pt>
                <c:pt idx="6">
                  <c:v>39166722</c:v>
                </c:pt>
                <c:pt idx="7">
                  <c:v>40062167</c:v>
                </c:pt>
                <c:pt idx="8">
                  <c:v>41059311</c:v>
                </c:pt>
                <c:pt idx="9">
                  <c:v>42328829</c:v>
                </c:pt>
                <c:pt idx="10">
                  <c:v>57020832</c:v>
                </c:pt>
                <c:pt idx="11">
                  <c:v>46871244</c:v>
                </c:pt>
                <c:pt idx="12">
                  <c:v>49953258</c:v>
                </c:pt>
                <c:pt idx="13">
                  <c:v>48684394</c:v>
                </c:pt>
                <c:pt idx="14">
                  <c:v>51014587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6-49F1-90EE-155B79928A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1273161</c:v>
                </c:pt>
                <c:pt idx="4">
                  <c:v>1167220</c:v>
                </c:pt>
                <c:pt idx="5">
                  <c:v>1306659</c:v>
                </c:pt>
                <c:pt idx="6">
                  <c:v>784637</c:v>
                </c:pt>
                <c:pt idx="7">
                  <c:v>830535</c:v>
                </c:pt>
                <c:pt idx="8">
                  <c:v>2007447</c:v>
                </c:pt>
                <c:pt idx="9">
                  <c:v>2056452</c:v>
                </c:pt>
                <c:pt idx="10">
                  <c:v>1617902</c:v>
                </c:pt>
                <c:pt idx="11">
                  <c:v>3599674</c:v>
                </c:pt>
                <c:pt idx="12">
                  <c:v>1127822</c:v>
                </c:pt>
                <c:pt idx="13">
                  <c:v>2643663</c:v>
                </c:pt>
                <c:pt idx="14">
                  <c:v>639439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6-49F1-90EE-155B7992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23344"/>
        <c:axId val="863221904"/>
      </c:lineChart>
      <c:catAx>
        <c:axId val="8632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1904"/>
        <c:crosses val="autoZero"/>
        <c:auto val="1"/>
        <c:lblAlgn val="ctr"/>
        <c:lblOffset val="100"/>
        <c:noMultiLvlLbl val="0"/>
      </c:catAx>
      <c:valAx>
        <c:axId val="86322190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2334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7-4146-8984-3FAB75544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7-4146-8984-3FAB7554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3504"/>
        <c:axId val="725143424"/>
      </c:lineChart>
      <c:catAx>
        <c:axId val="7251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3424"/>
        <c:crosses val="autoZero"/>
        <c:auto val="1"/>
        <c:lblAlgn val="ctr"/>
        <c:lblOffset val="100"/>
        <c:noMultiLvlLbl val="0"/>
      </c:catAx>
      <c:valAx>
        <c:axId val="72514342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3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32220</c:v>
                </c:pt>
                <c:pt idx="1">
                  <c:v>28306</c:v>
                </c:pt>
                <c:pt idx="2">
                  <c:v>29238</c:v>
                </c:pt>
                <c:pt idx="3">
                  <c:v>33440</c:v>
                </c:pt>
                <c:pt idx="4">
                  <c:v>34184</c:v>
                </c:pt>
                <c:pt idx="5">
                  <c:v>35084</c:v>
                </c:pt>
                <c:pt idx="6">
                  <c:v>30779</c:v>
                </c:pt>
                <c:pt idx="7">
                  <c:v>27202</c:v>
                </c:pt>
                <c:pt idx="8">
                  <c:v>42367</c:v>
                </c:pt>
                <c:pt idx="9">
                  <c:v>140854</c:v>
                </c:pt>
                <c:pt idx="10">
                  <c:v>34966</c:v>
                </c:pt>
                <c:pt idx="11">
                  <c:v>48943</c:v>
                </c:pt>
                <c:pt idx="12">
                  <c:v>46779</c:v>
                </c:pt>
                <c:pt idx="13">
                  <c:v>50659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A-4988-83C4-3EE683CD7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A-4988-83C4-3EE683CD7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4944"/>
        <c:axId val="725142464"/>
      </c:lineChart>
      <c:catAx>
        <c:axId val="7251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2464"/>
        <c:crosses val="autoZero"/>
        <c:auto val="1"/>
        <c:lblAlgn val="ctr"/>
        <c:lblOffset val="100"/>
        <c:noMultiLvlLbl val="0"/>
      </c:catAx>
      <c:valAx>
        <c:axId val="725142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523</c:v>
                </c:pt>
                <c:pt idx="1">
                  <c:v>442</c:v>
                </c:pt>
                <c:pt idx="2">
                  <c:v>764</c:v>
                </c:pt>
                <c:pt idx="3">
                  <c:v>791</c:v>
                </c:pt>
                <c:pt idx="4">
                  <c:v>582</c:v>
                </c:pt>
                <c:pt idx="5">
                  <c:v>1024</c:v>
                </c:pt>
                <c:pt idx="6">
                  <c:v>598</c:v>
                </c:pt>
                <c:pt idx="7">
                  <c:v>870</c:v>
                </c:pt>
                <c:pt idx="8">
                  <c:v>592</c:v>
                </c:pt>
                <c:pt idx="9">
                  <c:v>614</c:v>
                </c:pt>
                <c:pt idx="10">
                  <c:v>601</c:v>
                </c:pt>
                <c:pt idx="11">
                  <c:v>552</c:v>
                </c:pt>
                <c:pt idx="12">
                  <c:v>787</c:v>
                </c:pt>
                <c:pt idx="13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7-454E-B570-A2336E621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7-454E-B570-A2336E62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1584"/>
        <c:axId val="725144864"/>
      </c:lineChart>
      <c:catAx>
        <c:axId val="7251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4864"/>
        <c:crosses val="autoZero"/>
        <c:auto val="1"/>
        <c:lblAlgn val="ctr"/>
        <c:lblOffset val="100"/>
        <c:noMultiLvlLbl val="0"/>
      </c:catAx>
      <c:valAx>
        <c:axId val="725144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36125</c:v>
                </c:pt>
                <c:pt idx="1">
                  <c:v>33042</c:v>
                </c:pt>
                <c:pt idx="2">
                  <c:v>34459</c:v>
                </c:pt>
                <c:pt idx="3">
                  <c:v>31663</c:v>
                </c:pt>
                <c:pt idx="4">
                  <c:v>29401</c:v>
                </c:pt>
                <c:pt idx="5">
                  <c:v>32062</c:v>
                </c:pt>
                <c:pt idx="6">
                  <c:v>32479</c:v>
                </c:pt>
                <c:pt idx="7">
                  <c:v>38387</c:v>
                </c:pt>
                <c:pt idx="8">
                  <c:v>42208</c:v>
                </c:pt>
                <c:pt idx="9">
                  <c:v>52691</c:v>
                </c:pt>
                <c:pt idx="10">
                  <c:v>43594</c:v>
                </c:pt>
                <c:pt idx="11">
                  <c:v>46206</c:v>
                </c:pt>
                <c:pt idx="12">
                  <c:v>37614</c:v>
                </c:pt>
                <c:pt idx="13">
                  <c:v>48077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F-4135-8FC3-43FA0713B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F-4135-8FC3-43FA0713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2944"/>
        <c:axId val="725145344"/>
      </c:lineChart>
      <c:catAx>
        <c:axId val="7251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5344"/>
        <c:crosses val="autoZero"/>
        <c:auto val="1"/>
        <c:lblAlgn val="ctr"/>
        <c:lblOffset val="100"/>
        <c:noMultiLvlLbl val="0"/>
      </c:catAx>
      <c:valAx>
        <c:axId val="7251453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5-4F74-85EA-A7EFACAAD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5-4F74-85EA-A7EFACAA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5824"/>
        <c:axId val="725146304"/>
      </c:lineChart>
      <c:catAx>
        <c:axId val="7251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6304"/>
        <c:crosses val="autoZero"/>
        <c:auto val="1"/>
        <c:lblAlgn val="ctr"/>
        <c:lblOffset val="100"/>
        <c:noMultiLvlLbl val="0"/>
      </c:catAx>
      <c:valAx>
        <c:axId val="7251463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147156</c:v>
                </c:pt>
                <c:pt idx="1">
                  <c:v>147049</c:v>
                </c:pt>
                <c:pt idx="2">
                  <c:v>154572</c:v>
                </c:pt>
                <c:pt idx="3">
                  <c:v>161357</c:v>
                </c:pt>
                <c:pt idx="4">
                  <c:v>168037</c:v>
                </c:pt>
                <c:pt idx="5">
                  <c:v>176763</c:v>
                </c:pt>
                <c:pt idx="6">
                  <c:v>185461</c:v>
                </c:pt>
                <c:pt idx="7">
                  <c:v>189722</c:v>
                </c:pt>
                <c:pt idx="8">
                  <c:v>191437</c:v>
                </c:pt>
                <c:pt idx="9">
                  <c:v>199474</c:v>
                </c:pt>
                <c:pt idx="10">
                  <c:v>221251</c:v>
                </c:pt>
                <c:pt idx="11">
                  <c:v>220449</c:v>
                </c:pt>
                <c:pt idx="12">
                  <c:v>227578</c:v>
                </c:pt>
                <c:pt idx="13">
                  <c:v>241623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9-4F14-BCAE-6FC44E21E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9-4F14-BCAE-6FC44E21E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9184"/>
        <c:axId val="725149664"/>
      </c:lineChart>
      <c:catAx>
        <c:axId val="7251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9664"/>
        <c:crosses val="autoZero"/>
        <c:auto val="1"/>
        <c:lblAlgn val="ctr"/>
        <c:lblOffset val="100"/>
        <c:noMultiLvlLbl val="0"/>
      </c:catAx>
      <c:valAx>
        <c:axId val="7251496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1262</c:v>
                </c:pt>
                <c:pt idx="1">
                  <c:v>1076</c:v>
                </c:pt>
                <c:pt idx="2">
                  <c:v>926</c:v>
                </c:pt>
                <c:pt idx="3">
                  <c:v>958</c:v>
                </c:pt>
                <c:pt idx="4">
                  <c:v>2063</c:v>
                </c:pt>
                <c:pt idx="5">
                  <c:v>2159</c:v>
                </c:pt>
                <c:pt idx="6">
                  <c:v>2101</c:v>
                </c:pt>
                <c:pt idx="7">
                  <c:v>605</c:v>
                </c:pt>
                <c:pt idx="8">
                  <c:v>609</c:v>
                </c:pt>
                <c:pt idx="9">
                  <c:v>2990</c:v>
                </c:pt>
                <c:pt idx="10">
                  <c:v>4277</c:v>
                </c:pt>
                <c:pt idx="11">
                  <c:v>4910</c:v>
                </c:pt>
                <c:pt idx="12">
                  <c:v>2139</c:v>
                </c:pt>
                <c:pt idx="13">
                  <c:v>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D-457F-B76D-D016345A4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D-457F-B76D-D016345A4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2624"/>
        <c:axId val="826041664"/>
      </c:lineChart>
      <c:catAx>
        <c:axId val="82604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1664"/>
        <c:crosses val="autoZero"/>
        <c:auto val="1"/>
        <c:lblAlgn val="ctr"/>
        <c:lblOffset val="100"/>
        <c:noMultiLvlLbl val="0"/>
      </c:catAx>
      <c:valAx>
        <c:axId val="826041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2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1-4B21-BBF2-A17F9FABC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1-4B21-BBF2-A17F9FABC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5424"/>
        <c:axId val="826045024"/>
      </c:lineChart>
      <c:catAx>
        <c:axId val="8260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024"/>
        <c:crosses val="autoZero"/>
        <c:auto val="1"/>
        <c:lblAlgn val="ctr"/>
        <c:lblOffset val="100"/>
        <c:noMultiLvlLbl val="0"/>
      </c:catAx>
      <c:valAx>
        <c:axId val="8260450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25237</c:v>
                </c:pt>
                <c:pt idx="1">
                  <c:v>24617</c:v>
                </c:pt>
                <c:pt idx="2">
                  <c:v>24348</c:v>
                </c:pt>
                <c:pt idx="3">
                  <c:v>24785</c:v>
                </c:pt>
                <c:pt idx="4">
                  <c:v>24331</c:v>
                </c:pt>
                <c:pt idx="5">
                  <c:v>25674</c:v>
                </c:pt>
                <c:pt idx="6">
                  <c:v>26506</c:v>
                </c:pt>
                <c:pt idx="7">
                  <c:v>27023</c:v>
                </c:pt>
                <c:pt idx="8">
                  <c:v>25945</c:v>
                </c:pt>
                <c:pt idx="9">
                  <c:v>26877</c:v>
                </c:pt>
                <c:pt idx="10">
                  <c:v>31625</c:v>
                </c:pt>
                <c:pt idx="11">
                  <c:v>35944</c:v>
                </c:pt>
                <c:pt idx="12">
                  <c:v>30511</c:v>
                </c:pt>
                <c:pt idx="13">
                  <c:v>31810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6-4613-A721-8117A6D7B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6-4613-A721-8117A6D7B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5504"/>
        <c:axId val="826045984"/>
      </c:lineChart>
      <c:catAx>
        <c:axId val="8260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984"/>
        <c:crosses val="autoZero"/>
        <c:auto val="1"/>
        <c:lblAlgn val="ctr"/>
        <c:lblOffset val="100"/>
        <c:noMultiLvlLbl val="0"/>
      </c:catAx>
      <c:valAx>
        <c:axId val="8260459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5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32028</c:v>
                </c:pt>
                <c:pt idx="1">
                  <c:v>29323</c:v>
                </c:pt>
                <c:pt idx="2">
                  <c:v>31883</c:v>
                </c:pt>
                <c:pt idx="3">
                  <c:v>26170</c:v>
                </c:pt>
                <c:pt idx="4">
                  <c:v>27094</c:v>
                </c:pt>
                <c:pt idx="5">
                  <c:v>22228</c:v>
                </c:pt>
                <c:pt idx="6">
                  <c:v>25058</c:v>
                </c:pt>
                <c:pt idx="7">
                  <c:v>27120</c:v>
                </c:pt>
                <c:pt idx="8">
                  <c:v>21617</c:v>
                </c:pt>
                <c:pt idx="9">
                  <c:v>28583</c:v>
                </c:pt>
                <c:pt idx="10">
                  <c:v>29394</c:v>
                </c:pt>
                <c:pt idx="11">
                  <c:v>36270</c:v>
                </c:pt>
                <c:pt idx="12">
                  <c:v>36817</c:v>
                </c:pt>
                <c:pt idx="13">
                  <c:v>27221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3-4F17-97ED-BBA5612D0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3-4F17-97ED-BBA5612D0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7904"/>
        <c:axId val="826035904"/>
      </c:lineChart>
      <c:catAx>
        <c:axId val="8260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5904"/>
        <c:crosses val="autoZero"/>
        <c:auto val="1"/>
        <c:lblAlgn val="ctr"/>
        <c:lblOffset val="100"/>
        <c:noMultiLvlLbl val="0"/>
      </c:catAx>
      <c:valAx>
        <c:axId val="8260359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0.87</c:v>
                </c:pt>
                <c:pt idx="1">
                  <c:v>0.85</c:v>
                </c:pt>
                <c:pt idx="2">
                  <c:v>0.83</c:v>
                </c:pt>
                <c:pt idx="3">
                  <c:v>0.81</c:v>
                </c:pt>
                <c:pt idx="4">
                  <c:v>0.8</c:v>
                </c:pt>
                <c:pt idx="5">
                  <c:v>0.81</c:v>
                </c:pt>
                <c:pt idx="6">
                  <c:v>0.82</c:v>
                </c:pt>
                <c:pt idx="7">
                  <c:v>0.83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0.82</c:v>
                </c:pt>
                <c:pt idx="13">
                  <c:v>0.81</c:v>
                </c:pt>
                <c:pt idx="14">
                  <c:v>0.79</c:v>
                </c:pt>
                <c:pt idx="15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2-41F3-A5C5-5243ADDF5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0.72</c:v>
                </c:pt>
                <c:pt idx="1">
                  <c:v>0.68</c:v>
                </c:pt>
                <c:pt idx="2">
                  <c:v>0.77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0.72</c:v>
                </c:pt>
                <c:pt idx="7">
                  <c:v>0.78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0.77</c:v>
                </c:pt>
                <c:pt idx="13">
                  <c:v>0.75</c:v>
                </c:pt>
                <c:pt idx="14">
                  <c:v>0.74</c:v>
                </c:pt>
                <c:pt idx="1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2-41F3-A5C5-5243ADDF5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760608"/>
        <c:axId val="706758208"/>
      </c:lineChart>
      <c:catAx>
        <c:axId val="7067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8208"/>
        <c:crosses val="autoZero"/>
        <c:auto val="1"/>
        <c:lblAlgn val="ctr"/>
        <c:lblOffset val="100"/>
        <c:noMultiLvlLbl val="0"/>
      </c:catAx>
      <c:valAx>
        <c:axId val="706758208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606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26846</c:v>
                </c:pt>
                <c:pt idx="1">
                  <c:v>25585</c:v>
                </c:pt>
                <c:pt idx="2">
                  <c:v>25813</c:v>
                </c:pt>
                <c:pt idx="3">
                  <c:v>24461</c:v>
                </c:pt>
                <c:pt idx="4">
                  <c:v>22440</c:v>
                </c:pt>
                <c:pt idx="5">
                  <c:v>21116</c:v>
                </c:pt>
                <c:pt idx="6">
                  <c:v>21586</c:v>
                </c:pt>
                <c:pt idx="7">
                  <c:v>21486</c:v>
                </c:pt>
                <c:pt idx="8">
                  <c:v>19414</c:v>
                </c:pt>
                <c:pt idx="9">
                  <c:v>17647</c:v>
                </c:pt>
                <c:pt idx="10">
                  <c:v>17990</c:v>
                </c:pt>
                <c:pt idx="11">
                  <c:v>18235</c:v>
                </c:pt>
                <c:pt idx="12">
                  <c:v>18610</c:v>
                </c:pt>
                <c:pt idx="13">
                  <c:v>19851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C-4CA7-9A9A-FE8007EC0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C-4CA7-9A9A-FE8007EC0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36384"/>
        <c:axId val="826034464"/>
      </c:lineChart>
      <c:catAx>
        <c:axId val="8260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4464"/>
        <c:crosses val="autoZero"/>
        <c:auto val="1"/>
        <c:lblAlgn val="ctr"/>
        <c:lblOffset val="100"/>
        <c:noMultiLvlLbl val="0"/>
      </c:catAx>
      <c:valAx>
        <c:axId val="8260344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3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51901</c:v>
                </c:pt>
                <c:pt idx="1">
                  <c:v>46868</c:v>
                </c:pt>
                <c:pt idx="2">
                  <c:v>47053</c:v>
                </c:pt>
                <c:pt idx="3">
                  <c:v>45822</c:v>
                </c:pt>
                <c:pt idx="4">
                  <c:v>46758</c:v>
                </c:pt>
                <c:pt idx="5">
                  <c:v>45752</c:v>
                </c:pt>
                <c:pt idx="6">
                  <c:v>46144</c:v>
                </c:pt>
                <c:pt idx="7">
                  <c:v>46143</c:v>
                </c:pt>
                <c:pt idx="8">
                  <c:v>46436</c:v>
                </c:pt>
                <c:pt idx="9">
                  <c:v>53385</c:v>
                </c:pt>
                <c:pt idx="10">
                  <c:v>52733</c:v>
                </c:pt>
                <c:pt idx="11">
                  <c:v>52386</c:v>
                </c:pt>
                <c:pt idx="12">
                  <c:v>54525</c:v>
                </c:pt>
                <c:pt idx="13">
                  <c:v>58905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D-4F90-9403-BF21CF226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D-4F90-9403-BF21CF22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9232"/>
        <c:axId val="669412512"/>
      </c:lineChart>
      <c:catAx>
        <c:axId val="6694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512"/>
        <c:crosses val="autoZero"/>
        <c:auto val="1"/>
        <c:lblAlgn val="ctr"/>
        <c:lblOffset val="100"/>
        <c:noMultiLvlLbl val="0"/>
      </c:catAx>
      <c:valAx>
        <c:axId val="6694125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36691</c:v>
                </c:pt>
                <c:pt idx="1">
                  <c:v>35678</c:v>
                </c:pt>
                <c:pt idx="2">
                  <c:v>35933</c:v>
                </c:pt>
                <c:pt idx="3">
                  <c:v>36609</c:v>
                </c:pt>
                <c:pt idx="4">
                  <c:v>34600</c:v>
                </c:pt>
                <c:pt idx="5">
                  <c:v>34261</c:v>
                </c:pt>
                <c:pt idx="6">
                  <c:v>35194</c:v>
                </c:pt>
                <c:pt idx="7">
                  <c:v>34329</c:v>
                </c:pt>
                <c:pt idx="8">
                  <c:v>34185</c:v>
                </c:pt>
                <c:pt idx="9">
                  <c:v>143030</c:v>
                </c:pt>
                <c:pt idx="10">
                  <c:v>40577</c:v>
                </c:pt>
                <c:pt idx="11">
                  <c:v>45842</c:v>
                </c:pt>
                <c:pt idx="12">
                  <c:v>40762</c:v>
                </c:pt>
                <c:pt idx="13">
                  <c:v>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5C5-8DF9-9E9AD49CD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B-45C5-8DF9-9E9AD49C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9712"/>
        <c:axId val="669410592"/>
      </c:lineChart>
      <c:catAx>
        <c:axId val="6694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0592"/>
        <c:crosses val="autoZero"/>
        <c:auto val="1"/>
        <c:lblAlgn val="ctr"/>
        <c:lblOffset val="100"/>
        <c:noMultiLvlLbl val="0"/>
      </c:catAx>
      <c:valAx>
        <c:axId val="669410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7A4-B5EE-1377D08FC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7A4-B5EE-1377D08F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8752"/>
        <c:axId val="669411072"/>
      </c:lineChart>
      <c:catAx>
        <c:axId val="6694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072"/>
        <c:crosses val="autoZero"/>
        <c:auto val="1"/>
        <c:lblAlgn val="ctr"/>
        <c:lblOffset val="100"/>
        <c:noMultiLvlLbl val="0"/>
      </c:catAx>
      <c:valAx>
        <c:axId val="6694110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9-4475-9541-9CAD5BD34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9-4475-9541-9CAD5BD34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6272"/>
        <c:axId val="669405312"/>
      </c:lineChart>
      <c:catAx>
        <c:axId val="6694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312"/>
        <c:crosses val="autoZero"/>
        <c:auto val="1"/>
        <c:lblAlgn val="ctr"/>
        <c:lblOffset val="100"/>
        <c:noMultiLvlLbl val="0"/>
      </c:catAx>
      <c:valAx>
        <c:axId val="6694053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6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48977</c:v>
                </c:pt>
                <c:pt idx="1">
                  <c:v>48790</c:v>
                </c:pt>
                <c:pt idx="2">
                  <c:v>51162</c:v>
                </c:pt>
                <c:pt idx="3">
                  <c:v>52021</c:v>
                </c:pt>
                <c:pt idx="4">
                  <c:v>53740</c:v>
                </c:pt>
                <c:pt idx="5">
                  <c:v>56923</c:v>
                </c:pt>
                <c:pt idx="6">
                  <c:v>58293</c:v>
                </c:pt>
                <c:pt idx="7">
                  <c:v>57448</c:v>
                </c:pt>
                <c:pt idx="8">
                  <c:v>60033</c:v>
                </c:pt>
                <c:pt idx="9">
                  <c:v>63003</c:v>
                </c:pt>
                <c:pt idx="10">
                  <c:v>65785</c:v>
                </c:pt>
                <c:pt idx="11">
                  <c:v>69991</c:v>
                </c:pt>
                <c:pt idx="12">
                  <c:v>66861</c:v>
                </c:pt>
                <c:pt idx="13">
                  <c:v>74931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3-4715-91AC-7EDB1BAB8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3-4715-91AC-7EDB1BAB8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8192"/>
        <c:axId val="669414912"/>
      </c:lineChart>
      <c:catAx>
        <c:axId val="6694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4912"/>
        <c:crosses val="autoZero"/>
        <c:auto val="1"/>
        <c:lblAlgn val="ctr"/>
        <c:lblOffset val="100"/>
        <c:noMultiLvlLbl val="0"/>
      </c:catAx>
      <c:valAx>
        <c:axId val="6694149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23672</c:v>
                </c:pt>
                <c:pt idx="1">
                  <c:v>17988</c:v>
                </c:pt>
                <c:pt idx="2">
                  <c:v>22632</c:v>
                </c:pt>
                <c:pt idx="3">
                  <c:v>16659</c:v>
                </c:pt>
                <c:pt idx="4">
                  <c:v>14687</c:v>
                </c:pt>
                <c:pt idx="5">
                  <c:v>16673</c:v>
                </c:pt>
                <c:pt idx="6">
                  <c:v>20511</c:v>
                </c:pt>
                <c:pt idx="7">
                  <c:v>29610</c:v>
                </c:pt>
                <c:pt idx="8">
                  <c:v>22238</c:v>
                </c:pt>
                <c:pt idx="9">
                  <c:v>31906</c:v>
                </c:pt>
                <c:pt idx="10">
                  <c:v>23750</c:v>
                </c:pt>
                <c:pt idx="11">
                  <c:v>36947</c:v>
                </c:pt>
                <c:pt idx="12">
                  <c:v>25586</c:v>
                </c:pt>
                <c:pt idx="13">
                  <c:v>22285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D-4052-B19A-EE36AE3CF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D-4052-B19A-EE36AE3CF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2032"/>
        <c:axId val="669414432"/>
      </c:lineChart>
      <c:catAx>
        <c:axId val="6694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4432"/>
        <c:crosses val="autoZero"/>
        <c:auto val="1"/>
        <c:lblAlgn val="ctr"/>
        <c:lblOffset val="100"/>
        <c:noMultiLvlLbl val="0"/>
      </c:catAx>
      <c:valAx>
        <c:axId val="669414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1-4574-95CE-7928993DF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1-4574-95CE-7928993D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15216"/>
        <c:axId val="921711376"/>
      </c:lineChart>
      <c:catAx>
        <c:axId val="9217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11376"/>
        <c:crosses val="autoZero"/>
        <c:auto val="1"/>
        <c:lblAlgn val="ctr"/>
        <c:lblOffset val="100"/>
        <c:noMultiLvlLbl val="0"/>
      </c:catAx>
      <c:valAx>
        <c:axId val="921711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152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638</c:v>
                </c:pt>
                <c:pt idx="1">
                  <c:v>622</c:v>
                </c:pt>
                <c:pt idx="2">
                  <c:v>468</c:v>
                </c:pt>
                <c:pt idx="3">
                  <c:v>470</c:v>
                </c:pt>
                <c:pt idx="4">
                  <c:v>464</c:v>
                </c:pt>
                <c:pt idx="5">
                  <c:v>466</c:v>
                </c:pt>
                <c:pt idx="6">
                  <c:v>466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4-4076-BA28-93A260125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4-4076-BA28-93A26012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21456"/>
        <c:axId val="921708976"/>
      </c:lineChart>
      <c:catAx>
        <c:axId val="9217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08976"/>
        <c:crosses val="autoZero"/>
        <c:auto val="1"/>
        <c:lblAlgn val="ctr"/>
        <c:lblOffset val="100"/>
        <c:noMultiLvlLbl val="0"/>
      </c:catAx>
      <c:valAx>
        <c:axId val="9217089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1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1523</c:v>
                </c:pt>
                <c:pt idx="1">
                  <c:v>1702</c:v>
                </c:pt>
                <c:pt idx="2">
                  <c:v>1581</c:v>
                </c:pt>
                <c:pt idx="3">
                  <c:v>1675</c:v>
                </c:pt>
                <c:pt idx="4">
                  <c:v>1547</c:v>
                </c:pt>
                <c:pt idx="5">
                  <c:v>1401</c:v>
                </c:pt>
                <c:pt idx="6">
                  <c:v>1336</c:v>
                </c:pt>
                <c:pt idx="7">
                  <c:v>1061</c:v>
                </c:pt>
                <c:pt idx="8">
                  <c:v>1194</c:v>
                </c:pt>
                <c:pt idx="9">
                  <c:v>1211</c:v>
                </c:pt>
                <c:pt idx="10">
                  <c:v>1159</c:v>
                </c:pt>
                <c:pt idx="11">
                  <c:v>1110</c:v>
                </c:pt>
                <c:pt idx="12">
                  <c:v>1107</c:v>
                </c:pt>
                <c:pt idx="13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E-4992-95D8-D4487E2A2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E-4992-95D8-D4487E2A2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18096"/>
        <c:axId val="921720496"/>
      </c:lineChart>
      <c:catAx>
        <c:axId val="9217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0496"/>
        <c:crosses val="autoZero"/>
        <c:auto val="1"/>
        <c:lblAlgn val="ctr"/>
        <c:lblOffset val="100"/>
        <c:noMultiLvlLbl val="0"/>
      </c:catAx>
      <c:valAx>
        <c:axId val="9217204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18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96.9</c:v>
                </c:pt>
                <c:pt idx="1">
                  <c:v>94.7</c:v>
                </c:pt>
                <c:pt idx="2">
                  <c:v>96.1</c:v>
                </c:pt>
                <c:pt idx="3">
                  <c:v>96.8</c:v>
                </c:pt>
                <c:pt idx="4">
                  <c:v>95.5</c:v>
                </c:pt>
                <c:pt idx="5">
                  <c:v>94.3</c:v>
                </c:pt>
                <c:pt idx="6">
                  <c:v>92.2</c:v>
                </c:pt>
                <c:pt idx="7">
                  <c:v>93.8</c:v>
                </c:pt>
                <c:pt idx="8">
                  <c:v>93.2</c:v>
                </c:pt>
                <c:pt idx="9">
                  <c:v>94.5</c:v>
                </c:pt>
                <c:pt idx="10">
                  <c:v>93.7</c:v>
                </c:pt>
                <c:pt idx="11">
                  <c:v>92.9</c:v>
                </c:pt>
                <c:pt idx="12">
                  <c:v>89</c:v>
                </c:pt>
                <c:pt idx="13">
                  <c:v>92.3</c:v>
                </c:pt>
                <c:pt idx="14">
                  <c:v>94</c:v>
                </c:pt>
                <c:pt idx="15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A-4411-AEC8-D4FD44E60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91.3</c:v>
                </c:pt>
                <c:pt idx="1">
                  <c:v>87.1</c:v>
                </c:pt>
                <c:pt idx="2">
                  <c:v>89.9</c:v>
                </c:pt>
                <c:pt idx="3">
                  <c:v>90.3</c:v>
                </c:pt>
                <c:pt idx="4">
                  <c:v>89.5</c:v>
                </c:pt>
                <c:pt idx="5">
                  <c:v>90.8</c:v>
                </c:pt>
                <c:pt idx="6">
                  <c:v>88.5</c:v>
                </c:pt>
                <c:pt idx="7">
                  <c:v>93.6</c:v>
                </c:pt>
                <c:pt idx="8">
                  <c:v>93.5</c:v>
                </c:pt>
                <c:pt idx="9">
                  <c:v>93.9</c:v>
                </c:pt>
                <c:pt idx="10">
                  <c:v>94.3</c:v>
                </c:pt>
                <c:pt idx="11">
                  <c:v>93.9</c:v>
                </c:pt>
                <c:pt idx="12">
                  <c:v>89.6</c:v>
                </c:pt>
                <c:pt idx="13">
                  <c:v>92.7</c:v>
                </c:pt>
                <c:pt idx="14">
                  <c:v>94</c:v>
                </c:pt>
                <c:pt idx="1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A-4411-AEC8-D4FD44E6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53264"/>
        <c:axId val="657455664"/>
      </c:lineChart>
      <c:catAx>
        <c:axId val="6574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5664"/>
        <c:crosses val="autoZero"/>
        <c:auto val="1"/>
        <c:lblAlgn val="ctr"/>
        <c:lblOffset val="100"/>
        <c:noMultiLvlLbl val="0"/>
      </c:catAx>
      <c:valAx>
        <c:axId val="6574556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915</c:v>
                </c:pt>
                <c:pt idx="4">
                  <c:v>1544</c:v>
                </c:pt>
                <c:pt idx="5">
                  <c:v>1503</c:v>
                </c:pt>
                <c:pt idx="6">
                  <c:v>7743</c:v>
                </c:pt>
                <c:pt idx="7">
                  <c:v>0</c:v>
                </c:pt>
                <c:pt idx="8">
                  <c:v>2030</c:v>
                </c:pt>
                <c:pt idx="9">
                  <c:v>531</c:v>
                </c:pt>
                <c:pt idx="10">
                  <c:v>393</c:v>
                </c:pt>
                <c:pt idx="11">
                  <c:v>719</c:v>
                </c:pt>
                <c:pt idx="12">
                  <c:v>487</c:v>
                </c:pt>
                <c:pt idx="13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816-99AD-27E54DCD0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816-99AD-27E54DCD0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25296"/>
        <c:axId val="921720016"/>
      </c:lineChart>
      <c:catAx>
        <c:axId val="92172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0016"/>
        <c:crosses val="autoZero"/>
        <c:auto val="1"/>
        <c:lblAlgn val="ctr"/>
        <c:lblOffset val="100"/>
        <c:noMultiLvlLbl val="0"/>
      </c:catAx>
      <c:valAx>
        <c:axId val="9217200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5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26846</c:v>
                </c:pt>
                <c:pt idx="1">
                  <c:v>25585</c:v>
                </c:pt>
                <c:pt idx="2">
                  <c:v>25813</c:v>
                </c:pt>
                <c:pt idx="3">
                  <c:v>24461</c:v>
                </c:pt>
                <c:pt idx="4">
                  <c:v>22440</c:v>
                </c:pt>
                <c:pt idx="5">
                  <c:v>21116</c:v>
                </c:pt>
                <c:pt idx="6">
                  <c:v>21586</c:v>
                </c:pt>
                <c:pt idx="7">
                  <c:v>21486</c:v>
                </c:pt>
                <c:pt idx="8">
                  <c:v>19414</c:v>
                </c:pt>
                <c:pt idx="9">
                  <c:v>17647</c:v>
                </c:pt>
                <c:pt idx="10">
                  <c:v>17990</c:v>
                </c:pt>
                <c:pt idx="11">
                  <c:v>18235</c:v>
                </c:pt>
                <c:pt idx="12">
                  <c:v>18610</c:v>
                </c:pt>
                <c:pt idx="13">
                  <c:v>19851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2-4B52-B598-B1A723810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2-4B52-B598-B1A72381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26256"/>
        <c:axId val="921709936"/>
      </c:lineChart>
      <c:catAx>
        <c:axId val="92172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09936"/>
        <c:crosses val="autoZero"/>
        <c:auto val="1"/>
        <c:lblAlgn val="ctr"/>
        <c:lblOffset val="100"/>
        <c:noMultiLvlLbl val="0"/>
      </c:catAx>
      <c:valAx>
        <c:axId val="9217099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37161</c:v>
                </c:pt>
                <c:pt idx="1">
                  <c:v>37637</c:v>
                </c:pt>
                <c:pt idx="2">
                  <c:v>37916</c:v>
                </c:pt>
                <c:pt idx="3">
                  <c:v>38492</c:v>
                </c:pt>
                <c:pt idx="4">
                  <c:v>39676</c:v>
                </c:pt>
                <c:pt idx="5">
                  <c:v>39497</c:v>
                </c:pt>
                <c:pt idx="6">
                  <c:v>40262</c:v>
                </c:pt>
                <c:pt idx="7">
                  <c:v>41635</c:v>
                </c:pt>
                <c:pt idx="8">
                  <c:v>42013</c:v>
                </c:pt>
                <c:pt idx="9">
                  <c:v>37040</c:v>
                </c:pt>
                <c:pt idx="10">
                  <c:v>37653</c:v>
                </c:pt>
                <c:pt idx="11">
                  <c:v>39673</c:v>
                </c:pt>
                <c:pt idx="12">
                  <c:v>42126</c:v>
                </c:pt>
                <c:pt idx="13">
                  <c:v>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3-4853-A561-F510D731C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3-4853-A561-F510D731C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28176"/>
        <c:axId val="921727696"/>
      </c:lineChart>
      <c:catAx>
        <c:axId val="92172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7696"/>
        <c:crosses val="autoZero"/>
        <c:auto val="1"/>
        <c:lblAlgn val="ctr"/>
        <c:lblOffset val="100"/>
        <c:noMultiLvlLbl val="0"/>
      </c:catAx>
      <c:valAx>
        <c:axId val="921727696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2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7696</c:v>
                </c:pt>
                <c:pt idx="4">
                  <c:v>6270</c:v>
                </c:pt>
                <c:pt idx="5">
                  <c:v>8889</c:v>
                </c:pt>
                <c:pt idx="6">
                  <c:v>8088</c:v>
                </c:pt>
                <c:pt idx="7">
                  <c:v>22997</c:v>
                </c:pt>
                <c:pt idx="8">
                  <c:v>19449</c:v>
                </c:pt>
                <c:pt idx="9">
                  <c:v>20298</c:v>
                </c:pt>
                <c:pt idx="10">
                  <c:v>14072</c:v>
                </c:pt>
                <c:pt idx="11">
                  <c:v>18545</c:v>
                </c:pt>
                <c:pt idx="12">
                  <c:v>14954</c:v>
                </c:pt>
                <c:pt idx="13">
                  <c:v>15006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0-44FE-8172-31C49DE8F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0-44FE-8172-31C49DE8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30096"/>
        <c:axId val="921713776"/>
      </c:lineChart>
      <c:catAx>
        <c:axId val="92173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13776"/>
        <c:crosses val="autoZero"/>
        <c:auto val="1"/>
        <c:lblAlgn val="ctr"/>
        <c:lblOffset val="100"/>
        <c:noMultiLvlLbl val="0"/>
      </c:catAx>
      <c:valAx>
        <c:axId val="921713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0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5472</c:v>
                </c:pt>
                <c:pt idx="1">
                  <c:v>3847</c:v>
                </c:pt>
                <c:pt idx="2">
                  <c:v>3902</c:v>
                </c:pt>
                <c:pt idx="3">
                  <c:v>6296</c:v>
                </c:pt>
                <c:pt idx="4">
                  <c:v>7752</c:v>
                </c:pt>
                <c:pt idx="5">
                  <c:v>8535</c:v>
                </c:pt>
                <c:pt idx="6">
                  <c:v>4281</c:v>
                </c:pt>
                <c:pt idx="7">
                  <c:v>4331</c:v>
                </c:pt>
                <c:pt idx="8">
                  <c:v>13752</c:v>
                </c:pt>
                <c:pt idx="9">
                  <c:v>12839</c:v>
                </c:pt>
                <c:pt idx="10">
                  <c:v>10418</c:v>
                </c:pt>
                <c:pt idx="11">
                  <c:v>25152</c:v>
                </c:pt>
                <c:pt idx="12">
                  <c:v>20186</c:v>
                </c:pt>
                <c:pt idx="13">
                  <c:v>19587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3-494E-8C9A-655217A18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3-494E-8C9A-655217A1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31536"/>
        <c:axId val="921732016"/>
      </c:lineChart>
      <c:catAx>
        <c:axId val="9217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2016"/>
        <c:crosses val="autoZero"/>
        <c:auto val="1"/>
        <c:lblAlgn val="ctr"/>
        <c:lblOffset val="100"/>
        <c:noMultiLvlLbl val="0"/>
      </c:catAx>
      <c:valAx>
        <c:axId val="9217320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3-4913-B1ED-34AB764A1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3-4913-B1ED-34AB764A1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736816"/>
        <c:axId val="921733936"/>
      </c:lineChart>
      <c:catAx>
        <c:axId val="9217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3936"/>
        <c:crosses val="autoZero"/>
        <c:auto val="1"/>
        <c:lblAlgn val="ctr"/>
        <c:lblOffset val="100"/>
        <c:noMultiLvlLbl val="0"/>
      </c:catAx>
      <c:valAx>
        <c:axId val="9217339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6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5709</c:v>
                </c:pt>
                <c:pt idx="1">
                  <c:v>6662</c:v>
                </c:pt>
                <c:pt idx="2">
                  <c:v>7037</c:v>
                </c:pt>
                <c:pt idx="3">
                  <c:v>5799</c:v>
                </c:pt>
                <c:pt idx="4">
                  <c:v>5760</c:v>
                </c:pt>
                <c:pt idx="5">
                  <c:v>6697</c:v>
                </c:pt>
                <c:pt idx="6">
                  <c:v>7611</c:v>
                </c:pt>
                <c:pt idx="7">
                  <c:v>10079</c:v>
                </c:pt>
                <c:pt idx="8">
                  <c:v>9286</c:v>
                </c:pt>
                <c:pt idx="9">
                  <c:v>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A-4195-A959-906C8A73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735856"/>
        <c:axId val="921736336"/>
      </c:barChart>
      <c:catAx>
        <c:axId val="9217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6336"/>
        <c:crosses val="autoZero"/>
        <c:auto val="1"/>
        <c:lblAlgn val="ctr"/>
        <c:lblOffset val="100"/>
        <c:noMultiLvlLbl val="0"/>
      </c:catAx>
      <c:valAx>
        <c:axId val="92173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5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3729</c:v>
                </c:pt>
                <c:pt idx="1">
                  <c:v>4348</c:v>
                </c:pt>
                <c:pt idx="2">
                  <c:v>4630</c:v>
                </c:pt>
                <c:pt idx="3">
                  <c:v>3497</c:v>
                </c:pt>
                <c:pt idx="4">
                  <c:v>3023</c:v>
                </c:pt>
                <c:pt idx="5">
                  <c:v>4398</c:v>
                </c:pt>
                <c:pt idx="6">
                  <c:v>4979</c:v>
                </c:pt>
                <c:pt idx="7">
                  <c:v>6427</c:v>
                </c:pt>
                <c:pt idx="8">
                  <c:v>3621</c:v>
                </c:pt>
                <c:pt idx="9">
                  <c:v>5033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9-4870-855F-665177B88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739216"/>
        <c:axId val="921740176"/>
      </c:barChart>
      <c:catAx>
        <c:axId val="92173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40176"/>
        <c:crosses val="autoZero"/>
        <c:auto val="1"/>
        <c:lblAlgn val="ctr"/>
        <c:lblOffset val="100"/>
        <c:noMultiLvlLbl val="0"/>
      </c:catAx>
      <c:valAx>
        <c:axId val="92174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739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B-4FCE-BF4C-FF102D2EA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457968"/>
        <c:axId val="918442608"/>
      </c:barChart>
      <c:catAx>
        <c:axId val="9184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2608"/>
        <c:crosses val="autoZero"/>
        <c:auto val="1"/>
        <c:lblAlgn val="ctr"/>
        <c:lblOffset val="100"/>
        <c:noMultiLvlLbl val="0"/>
      </c:catAx>
      <c:valAx>
        <c:axId val="918442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7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1979</c:v>
                </c:pt>
                <c:pt idx="1">
                  <c:v>2314</c:v>
                </c:pt>
                <c:pt idx="2">
                  <c:v>2407</c:v>
                </c:pt>
                <c:pt idx="3">
                  <c:v>2302</c:v>
                </c:pt>
                <c:pt idx="4">
                  <c:v>2736</c:v>
                </c:pt>
                <c:pt idx="5">
                  <c:v>2298</c:v>
                </c:pt>
                <c:pt idx="6">
                  <c:v>2633</c:v>
                </c:pt>
                <c:pt idx="7">
                  <c:v>3651</c:v>
                </c:pt>
                <c:pt idx="8">
                  <c:v>5665</c:v>
                </c:pt>
                <c:pt idx="9">
                  <c:v>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FC3-BD9C-7293F7253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455088"/>
        <c:axId val="918456528"/>
      </c:barChart>
      <c:catAx>
        <c:axId val="91845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6528"/>
        <c:crosses val="autoZero"/>
        <c:auto val="1"/>
        <c:lblAlgn val="ctr"/>
        <c:lblOffset val="100"/>
        <c:noMultiLvlLbl val="0"/>
      </c:catAx>
      <c:valAx>
        <c:axId val="91845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5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110681</c:v>
                </c:pt>
                <c:pt idx="1">
                  <c:v>96198</c:v>
                </c:pt>
                <c:pt idx="2">
                  <c:v>97363</c:v>
                </c:pt>
                <c:pt idx="3">
                  <c:v>93870</c:v>
                </c:pt>
                <c:pt idx="4">
                  <c:v>96002</c:v>
                </c:pt>
                <c:pt idx="5">
                  <c:v>96717</c:v>
                </c:pt>
                <c:pt idx="6">
                  <c:v>98919</c:v>
                </c:pt>
                <c:pt idx="7">
                  <c:v>101311</c:v>
                </c:pt>
                <c:pt idx="8">
                  <c:v>103172</c:v>
                </c:pt>
                <c:pt idx="9">
                  <c:v>102234</c:v>
                </c:pt>
                <c:pt idx="10">
                  <c:v>105345</c:v>
                </c:pt>
                <c:pt idx="11">
                  <c:v>114705</c:v>
                </c:pt>
                <c:pt idx="12">
                  <c:v>117065</c:v>
                </c:pt>
                <c:pt idx="13">
                  <c:v>121398</c:v>
                </c:pt>
                <c:pt idx="14">
                  <c:v>120245</c:v>
                </c:pt>
                <c:pt idx="15">
                  <c:v>132545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2-462E-B914-34E2C5D02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111974</c:v>
                </c:pt>
                <c:pt idx="1">
                  <c:v>110464</c:v>
                </c:pt>
                <c:pt idx="2">
                  <c:v>109215</c:v>
                </c:pt>
                <c:pt idx="3">
                  <c:v>106026</c:v>
                </c:pt>
                <c:pt idx="4">
                  <c:v>104429</c:v>
                </c:pt>
                <c:pt idx="5">
                  <c:v>108563</c:v>
                </c:pt>
                <c:pt idx="6">
                  <c:v>114225</c:v>
                </c:pt>
                <c:pt idx="7">
                  <c:v>107274</c:v>
                </c:pt>
                <c:pt idx="8">
                  <c:v>108407</c:v>
                </c:pt>
                <c:pt idx="9">
                  <c:v>110548</c:v>
                </c:pt>
                <c:pt idx="10">
                  <c:v>113352</c:v>
                </c:pt>
                <c:pt idx="11">
                  <c:v>119765</c:v>
                </c:pt>
                <c:pt idx="12">
                  <c:v>127357</c:v>
                </c:pt>
                <c:pt idx="13">
                  <c:v>131997</c:v>
                </c:pt>
                <c:pt idx="14">
                  <c:v>130335</c:v>
                </c:pt>
                <c:pt idx="15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2-462E-B914-34E2C5D0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57104"/>
        <c:axId val="657458544"/>
      </c:lineChart>
      <c:catAx>
        <c:axId val="6574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8544"/>
        <c:crosses val="autoZero"/>
        <c:auto val="1"/>
        <c:lblAlgn val="ctr"/>
        <c:lblOffset val="100"/>
        <c:noMultiLvlLbl val="0"/>
      </c:catAx>
      <c:valAx>
        <c:axId val="65745854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78.599999999999994</c:v>
                </c:pt>
                <c:pt idx="1">
                  <c:v>68.7</c:v>
                </c:pt>
                <c:pt idx="2">
                  <c:v>70</c:v>
                </c:pt>
                <c:pt idx="3">
                  <c:v>69.2</c:v>
                </c:pt>
                <c:pt idx="4">
                  <c:v>69.900000000000006</c:v>
                </c:pt>
                <c:pt idx="5">
                  <c:v>69.2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9-4234-A0A1-96785350B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9-4234-A0A1-96785350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4608"/>
        <c:axId val="918448848"/>
      </c:lineChart>
      <c:catAx>
        <c:axId val="9184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8848"/>
        <c:crosses val="autoZero"/>
        <c:auto val="1"/>
        <c:lblAlgn val="ctr"/>
        <c:lblOffset val="100"/>
        <c:noMultiLvlLbl val="0"/>
      </c:catAx>
      <c:valAx>
        <c:axId val="918448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502</c:v>
                </c:pt>
                <c:pt idx="1">
                  <c:v>528.29999999999995</c:v>
                </c:pt>
                <c:pt idx="2">
                  <c:v>487.6</c:v>
                </c:pt>
                <c:pt idx="3">
                  <c:v>556.79999999999995</c:v>
                </c:pt>
                <c:pt idx="4">
                  <c:v>572.6</c:v>
                </c:pt>
                <c:pt idx="5">
                  <c:v>597.5</c:v>
                </c:pt>
                <c:pt idx="6">
                  <c:v>399.2</c:v>
                </c:pt>
                <c:pt idx="7">
                  <c:v>444.7</c:v>
                </c:pt>
                <c:pt idx="8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C-4E02-A4DC-A589485F6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C-4E02-A4DC-A589485F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5488"/>
        <c:axId val="918459408"/>
      </c:lineChart>
      <c:catAx>
        <c:axId val="91844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9408"/>
        <c:crosses val="autoZero"/>
        <c:auto val="1"/>
        <c:lblAlgn val="ctr"/>
        <c:lblOffset val="100"/>
        <c:noMultiLvlLbl val="0"/>
      </c:catAx>
      <c:valAx>
        <c:axId val="918459408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4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77.400000000000006</c:v>
                </c:pt>
                <c:pt idx="1">
                  <c:v>78.400000000000006</c:v>
                </c:pt>
                <c:pt idx="2">
                  <c:v>80.400000000000006</c:v>
                </c:pt>
                <c:pt idx="3">
                  <c:v>82.4</c:v>
                </c:pt>
                <c:pt idx="4">
                  <c:v>85.4</c:v>
                </c:pt>
                <c:pt idx="5">
                  <c:v>84.2</c:v>
                </c:pt>
                <c:pt idx="6">
                  <c:v>83</c:v>
                </c:pt>
                <c:pt idx="7">
                  <c:v>82.7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0-4D69-B641-F01EDFF50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0-4D69-B641-F01EDFF5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2208"/>
        <c:axId val="918445008"/>
      </c:lineChart>
      <c:catAx>
        <c:axId val="9184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5008"/>
        <c:crosses val="autoZero"/>
        <c:auto val="1"/>
        <c:lblAlgn val="ctr"/>
        <c:lblOffset val="100"/>
        <c:noMultiLvlLbl val="0"/>
      </c:catAx>
      <c:valAx>
        <c:axId val="9184450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66.099999999999994</c:v>
                </c:pt>
                <c:pt idx="1">
                  <c:v>66.599999999999994</c:v>
                </c:pt>
                <c:pt idx="2">
                  <c:v>53</c:v>
                </c:pt>
                <c:pt idx="3">
                  <c:v>54.4</c:v>
                </c:pt>
                <c:pt idx="4">
                  <c:v>54</c:v>
                </c:pt>
                <c:pt idx="5">
                  <c:v>58.3</c:v>
                </c:pt>
                <c:pt idx="6">
                  <c:v>59.5</c:v>
                </c:pt>
                <c:pt idx="7">
                  <c:v>61.6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A-4903-B152-79CFA6E0F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A-4903-B152-79CFA6E0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47888"/>
        <c:axId val="918450288"/>
      </c:lineChart>
      <c:catAx>
        <c:axId val="9184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0288"/>
        <c:crosses val="autoZero"/>
        <c:auto val="1"/>
        <c:lblAlgn val="ctr"/>
        <c:lblOffset val="100"/>
        <c:noMultiLvlLbl val="0"/>
      </c:catAx>
      <c:valAx>
        <c:axId val="9184502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4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A-4BB6-A88B-478101F5D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A-4BB6-A88B-478101F5D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0368"/>
        <c:axId val="918460848"/>
      </c:lineChart>
      <c:catAx>
        <c:axId val="9184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0848"/>
        <c:crosses val="autoZero"/>
        <c:auto val="1"/>
        <c:lblAlgn val="ctr"/>
        <c:lblOffset val="100"/>
        <c:noMultiLvlLbl val="0"/>
      </c:catAx>
      <c:valAx>
        <c:axId val="918460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5-40A3-8F9C-20E6333D2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5-40A3-8F9C-20E6333D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1808"/>
        <c:axId val="918462288"/>
      </c:lineChart>
      <c:catAx>
        <c:axId val="9184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2288"/>
        <c:crosses val="autoZero"/>
        <c:auto val="1"/>
        <c:lblAlgn val="ctr"/>
        <c:lblOffset val="100"/>
        <c:noMultiLvlLbl val="0"/>
      </c:catAx>
      <c:valAx>
        <c:axId val="918462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1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54.9</c:v>
                </c:pt>
                <c:pt idx="1">
                  <c:v>57.5</c:v>
                </c:pt>
                <c:pt idx="2">
                  <c:v>60</c:v>
                </c:pt>
                <c:pt idx="3">
                  <c:v>62.5</c:v>
                </c:pt>
                <c:pt idx="4">
                  <c:v>64.8</c:v>
                </c:pt>
                <c:pt idx="5">
                  <c:v>67.099999999999994</c:v>
                </c:pt>
                <c:pt idx="6">
                  <c:v>67.8</c:v>
                </c:pt>
                <c:pt idx="7">
                  <c:v>70.099999999999994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E-4EB6-9DFC-AB1205D6D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E-4EB6-9DFC-AB1205D6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4688"/>
        <c:axId val="918465648"/>
      </c:lineChart>
      <c:catAx>
        <c:axId val="9184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5648"/>
        <c:crosses val="autoZero"/>
        <c:auto val="1"/>
        <c:lblAlgn val="ctr"/>
        <c:lblOffset val="100"/>
        <c:noMultiLvlLbl val="0"/>
      </c:catAx>
      <c:valAx>
        <c:axId val="918465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4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78.400000000000006</c:v>
                </c:pt>
                <c:pt idx="1">
                  <c:v>76.5</c:v>
                </c:pt>
                <c:pt idx="2">
                  <c:v>79.599999999999994</c:v>
                </c:pt>
                <c:pt idx="3">
                  <c:v>77.3</c:v>
                </c:pt>
                <c:pt idx="4">
                  <c:v>75.5</c:v>
                </c:pt>
                <c:pt idx="5">
                  <c:v>74</c:v>
                </c:pt>
                <c:pt idx="6">
                  <c:v>72.400000000000006</c:v>
                </c:pt>
                <c:pt idx="7">
                  <c:v>70.5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4-4EC4-9D05-52F786157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4-4EC4-9D05-52F786157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7568"/>
        <c:axId val="918451248"/>
      </c:lineChart>
      <c:catAx>
        <c:axId val="9184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51248"/>
        <c:crosses val="autoZero"/>
        <c:auto val="1"/>
        <c:lblAlgn val="ctr"/>
        <c:lblOffset val="100"/>
        <c:noMultiLvlLbl val="0"/>
      </c:catAx>
      <c:valAx>
        <c:axId val="9184512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7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49.7</c:v>
                </c:pt>
                <c:pt idx="1">
                  <c:v>51.7</c:v>
                </c:pt>
                <c:pt idx="2">
                  <c:v>24.9</c:v>
                </c:pt>
                <c:pt idx="3">
                  <c:v>22.9</c:v>
                </c:pt>
                <c:pt idx="4">
                  <c:v>26.9</c:v>
                </c:pt>
                <c:pt idx="5">
                  <c:v>31</c:v>
                </c:pt>
                <c:pt idx="6">
                  <c:v>35</c:v>
                </c:pt>
                <c:pt idx="7">
                  <c:v>39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A-448A-873E-FE341B347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A-448A-873E-FE341B347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69488"/>
        <c:axId val="918469968"/>
      </c:lineChart>
      <c:catAx>
        <c:axId val="9184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9968"/>
        <c:crosses val="autoZero"/>
        <c:auto val="1"/>
        <c:lblAlgn val="ctr"/>
        <c:lblOffset val="100"/>
        <c:noMultiLvlLbl val="0"/>
      </c:catAx>
      <c:valAx>
        <c:axId val="91846996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69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8-4322-8985-83D7B55CE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8-4322-8985-83D7B55CE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3808"/>
        <c:axId val="918474288"/>
      </c:lineChart>
      <c:catAx>
        <c:axId val="91847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4288"/>
        <c:crosses val="autoZero"/>
        <c:auto val="1"/>
        <c:lblAlgn val="ctr"/>
        <c:lblOffset val="100"/>
        <c:noMultiLvlLbl val="0"/>
      </c:catAx>
      <c:valAx>
        <c:axId val="918474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473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99.5</c:v>
                </c:pt>
                <c:pt idx="1">
                  <c:v>99.1</c:v>
                </c:pt>
                <c:pt idx="2">
                  <c:v>107.6</c:v>
                </c:pt>
                <c:pt idx="3">
                  <c:v>109.2</c:v>
                </c:pt>
                <c:pt idx="4">
                  <c:v>98.8</c:v>
                </c:pt>
                <c:pt idx="5">
                  <c:v>98.4</c:v>
                </c:pt>
                <c:pt idx="6">
                  <c:v>99.5</c:v>
                </c:pt>
                <c:pt idx="7">
                  <c:v>101.7</c:v>
                </c:pt>
                <c:pt idx="8">
                  <c:v>100.8</c:v>
                </c:pt>
                <c:pt idx="9">
                  <c:v>99.4</c:v>
                </c:pt>
                <c:pt idx="10">
                  <c:v>100.3</c:v>
                </c:pt>
                <c:pt idx="11">
                  <c:v>99.6</c:v>
                </c:pt>
                <c:pt idx="12">
                  <c:v>99.6</c:v>
                </c:pt>
                <c:pt idx="13">
                  <c:v>98.5</c:v>
                </c:pt>
                <c:pt idx="14">
                  <c:v>97.9</c:v>
                </c:pt>
                <c:pt idx="15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0-4611-9E7B-5639D70EC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98.6</c:v>
                </c:pt>
                <c:pt idx="1">
                  <c:v>98.4</c:v>
                </c:pt>
                <c:pt idx="2">
                  <c:v>107.4</c:v>
                </c:pt>
                <c:pt idx="3">
                  <c:v>107.1</c:v>
                </c:pt>
                <c:pt idx="4">
                  <c:v>98.9</c:v>
                </c:pt>
                <c:pt idx="5">
                  <c:v>99.2</c:v>
                </c:pt>
                <c:pt idx="6">
                  <c:v>98.9</c:v>
                </c:pt>
                <c:pt idx="7">
                  <c:v>99.8</c:v>
                </c:pt>
                <c:pt idx="8">
                  <c:v>99.8</c:v>
                </c:pt>
                <c:pt idx="9">
                  <c:v>99.5</c:v>
                </c:pt>
                <c:pt idx="10">
                  <c:v>99.6</c:v>
                </c:pt>
                <c:pt idx="11">
                  <c:v>99.6</c:v>
                </c:pt>
                <c:pt idx="12">
                  <c:v>99</c:v>
                </c:pt>
                <c:pt idx="13">
                  <c:v>98.9</c:v>
                </c:pt>
                <c:pt idx="14">
                  <c:v>98.7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0-4611-9E7B-5639D70E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55184"/>
        <c:axId val="657453744"/>
      </c:lineChart>
      <c:catAx>
        <c:axId val="65745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3744"/>
        <c:crosses val="autoZero"/>
        <c:auto val="1"/>
        <c:lblAlgn val="ctr"/>
        <c:lblOffset val="100"/>
        <c:noMultiLvlLbl val="0"/>
      </c:catAx>
      <c:valAx>
        <c:axId val="65745374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5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64</c:v>
                </c:pt>
                <c:pt idx="1">
                  <c:v>69.3</c:v>
                </c:pt>
                <c:pt idx="2">
                  <c:v>71.7</c:v>
                </c:pt>
                <c:pt idx="3">
                  <c:v>73.8</c:v>
                </c:pt>
                <c:pt idx="4">
                  <c:v>75.599999999999994</c:v>
                </c:pt>
                <c:pt idx="5">
                  <c:v>42.1</c:v>
                </c:pt>
                <c:pt idx="6">
                  <c:v>50.8</c:v>
                </c:pt>
                <c:pt idx="7">
                  <c:v>56.4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9-4D58-A4C4-D2C00E4D6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9-4D58-A4C4-D2C00E4D6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968"/>
        <c:axId val="734554608"/>
      </c:lineChart>
      <c:catAx>
        <c:axId val="7345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608"/>
        <c:crosses val="autoZero"/>
        <c:auto val="1"/>
        <c:lblAlgn val="ctr"/>
        <c:lblOffset val="100"/>
        <c:noMultiLvlLbl val="0"/>
      </c:catAx>
      <c:valAx>
        <c:axId val="7345546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33.6</c:v>
                </c:pt>
                <c:pt idx="1">
                  <c:v>36.4</c:v>
                </c:pt>
                <c:pt idx="2">
                  <c:v>43</c:v>
                </c:pt>
                <c:pt idx="3">
                  <c:v>45</c:v>
                </c:pt>
                <c:pt idx="4">
                  <c:v>47.1</c:v>
                </c:pt>
                <c:pt idx="5">
                  <c:v>49</c:v>
                </c:pt>
                <c:pt idx="6">
                  <c:v>51.1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4-49D4-BC2B-A8D09FB31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4-49D4-BC2B-A8D09FB31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4688"/>
        <c:axId val="734554128"/>
      </c:lineChart>
      <c:catAx>
        <c:axId val="7345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128"/>
        <c:crosses val="autoZero"/>
        <c:auto val="1"/>
        <c:lblAlgn val="ctr"/>
        <c:lblOffset val="100"/>
        <c:noMultiLvlLbl val="0"/>
      </c:catAx>
      <c:valAx>
        <c:axId val="7345541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52.1</c:v>
                </c:pt>
                <c:pt idx="1">
                  <c:v>43.4</c:v>
                </c:pt>
                <c:pt idx="2">
                  <c:v>47.6</c:v>
                </c:pt>
                <c:pt idx="3">
                  <c:v>50.1</c:v>
                </c:pt>
                <c:pt idx="4">
                  <c:v>52.3</c:v>
                </c:pt>
                <c:pt idx="5">
                  <c:v>53.9</c:v>
                </c:pt>
                <c:pt idx="6">
                  <c:v>56.2</c:v>
                </c:pt>
                <c:pt idx="7">
                  <c:v>58.6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E-4FCB-9CC2-B62D88E7F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E-4FCB-9CC2-B62D88E7F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168"/>
        <c:axId val="734553648"/>
      </c:lineChart>
      <c:catAx>
        <c:axId val="7345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648"/>
        <c:crosses val="autoZero"/>
        <c:auto val="1"/>
        <c:lblAlgn val="ctr"/>
        <c:lblOffset val="100"/>
        <c:noMultiLvlLbl val="0"/>
      </c:catAx>
      <c:valAx>
        <c:axId val="73455364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0-478E-8712-97CBF020D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0-478E-8712-97CBF020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6048"/>
        <c:axId val="734563728"/>
      </c:lineChart>
      <c:catAx>
        <c:axId val="73455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3728"/>
        <c:crosses val="autoZero"/>
        <c:auto val="1"/>
        <c:lblAlgn val="ctr"/>
        <c:lblOffset val="100"/>
        <c:noMultiLvlLbl val="0"/>
      </c:catAx>
      <c:valAx>
        <c:axId val="734563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6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67.3</c:v>
                </c:pt>
                <c:pt idx="2">
                  <c:v>70</c:v>
                </c:pt>
                <c:pt idx="3">
                  <c:v>71.599999999999994</c:v>
                </c:pt>
                <c:pt idx="4">
                  <c:v>71.8</c:v>
                </c:pt>
                <c:pt idx="5">
                  <c:v>70.900000000000006</c:v>
                </c:pt>
                <c:pt idx="6">
                  <c:v>73.3</c:v>
                </c:pt>
                <c:pt idx="7">
                  <c:v>75.2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D-4111-83D2-86BC91347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72.900000000000006</c:v>
                </c:pt>
                <c:pt idx="1">
                  <c:v>68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D-4111-83D2-86BC91347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0848"/>
        <c:axId val="734561328"/>
      </c:lineChart>
      <c:catAx>
        <c:axId val="7345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328"/>
        <c:crosses val="autoZero"/>
        <c:auto val="1"/>
        <c:lblAlgn val="ctr"/>
        <c:lblOffset val="100"/>
        <c:noMultiLvlLbl val="0"/>
      </c:catAx>
      <c:valAx>
        <c:axId val="73456132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65.400000000000006</c:v>
                </c:pt>
                <c:pt idx="1">
                  <c:v>64.900000000000006</c:v>
                </c:pt>
                <c:pt idx="2">
                  <c:v>67.900000000000006</c:v>
                </c:pt>
                <c:pt idx="3">
                  <c:v>70.5</c:v>
                </c:pt>
                <c:pt idx="4">
                  <c:v>73.5</c:v>
                </c:pt>
                <c:pt idx="5">
                  <c:v>76.5</c:v>
                </c:pt>
                <c:pt idx="6">
                  <c:v>78.2</c:v>
                </c:pt>
                <c:pt idx="7">
                  <c:v>79.2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2-4E4A-84E2-FF0CEE91A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2-4E4A-84E2-FF0CEE91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48848"/>
        <c:axId val="734548368"/>
      </c:lineChart>
      <c:catAx>
        <c:axId val="7345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368"/>
        <c:crosses val="autoZero"/>
        <c:auto val="1"/>
        <c:lblAlgn val="ctr"/>
        <c:lblOffset val="100"/>
        <c:noMultiLvlLbl val="0"/>
      </c:catAx>
      <c:valAx>
        <c:axId val="734548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64.5</c:v>
                </c:pt>
                <c:pt idx="1">
                  <c:v>45.2</c:v>
                </c:pt>
                <c:pt idx="2">
                  <c:v>68.900000000000006</c:v>
                </c:pt>
                <c:pt idx="3">
                  <c:v>71.099999999999994</c:v>
                </c:pt>
                <c:pt idx="4">
                  <c:v>73.3</c:v>
                </c:pt>
                <c:pt idx="5">
                  <c:v>75.599999999999994</c:v>
                </c:pt>
                <c:pt idx="6">
                  <c:v>77.5</c:v>
                </c:pt>
                <c:pt idx="7">
                  <c:v>79.5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2-4493-BF47-A3CA91516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52.8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2-4493-BF47-A3CA9151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6688"/>
        <c:axId val="734569968"/>
      </c:lineChart>
      <c:catAx>
        <c:axId val="73457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968"/>
        <c:crosses val="autoZero"/>
        <c:auto val="1"/>
        <c:lblAlgn val="ctr"/>
        <c:lblOffset val="100"/>
        <c:noMultiLvlLbl val="0"/>
      </c:catAx>
      <c:valAx>
        <c:axId val="73456996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38.9</c:v>
                </c:pt>
                <c:pt idx="1">
                  <c:v>40.6</c:v>
                </c:pt>
                <c:pt idx="2">
                  <c:v>41.6</c:v>
                </c:pt>
                <c:pt idx="3">
                  <c:v>43.1</c:v>
                </c:pt>
                <c:pt idx="4">
                  <c:v>44.6</c:v>
                </c:pt>
                <c:pt idx="5">
                  <c:v>45.3</c:v>
                </c:pt>
                <c:pt idx="6">
                  <c:v>48.2</c:v>
                </c:pt>
                <c:pt idx="7">
                  <c:v>50.9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1-4741-A0FE-5C602B113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1-4741-A0FE-5C602B113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8608"/>
        <c:axId val="734567088"/>
      </c:lineChart>
      <c:catAx>
        <c:axId val="7345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088"/>
        <c:crosses val="autoZero"/>
        <c:auto val="1"/>
        <c:lblAlgn val="ctr"/>
        <c:lblOffset val="100"/>
        <c:noMultiLvlLbl val="0"/>
      </c:catAx>
      <c:valAx>
        <c:axId val="73456708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1">
                  <c:v>87125</c:v>
                </c:pt>
                <c:pt idx="2">
                  <c:v>87027</c:v>
                </c:pt>
                <c:pt idx="3">
                  <c:v>87571</c:v>
                </c:pt>
                <c:pt idx="4">
                  <c:v>89725</c:v>
                </c:pt>
                <c:pt idx="5">
                  <c:v>93225</c:v>
                </c:pt>
                <c:pt idx="6">
                  <c:v>95604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5-4C0F-81C8-DEBE65B19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1">
                  <c:v>102178</c:v>
                </c:pt>
                <c:pt idx="2">
                  <c:v>102124</c:v>
                </c:pt>
                <c:pt idx="3">
                  <c:v>101751</c:v>
                </c:pt>
                <c:pt idx="4">
                  <c:v>129573</c:v>
                </c:pt>
                <c:pt idx="5">
                  <c:v>132155</c:v>
                </c:pt>
                <c:pt idx="6">
                  <c:v>134062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5-4C0F-81C8-DEBE65B19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1">
                  <c:v>88630</c:v>
                </c:pt>
                <c:pt idx="2">
                  <c:v>88587</c:v>
                </c:pt>
                <c:pt idx="3">
                  <c:v>89126</c:v>
                </c:pt>
                <c:pt idx="4">
                  <c:v>116733</c:v>
                </c:pt>
                <c:pt idx="5">
                  <c:v>119533</c:v>
                </c:pt>
                <c:pt idx="6">
                  <c:v>121484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5-4C0F-81C8-DEBE65B19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448"/>
        <c:axId val="734574768"/>
      </c:lineChart>
      <c:catAx>
        <c:axId val="7345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768"/>
        <c:crosses val="autoZero"/>
        <c:auto val="1"/>
        <c:lblAlgn val="ctr"/>
        <c:lblOffset val="100"/>
        <c:noMultiLvlLbl val="0"/>
      </c:catAx>
      <c:valAx>
        <c:axId val="73457476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1">
                  <c:v>31668</c:v>
                </c:pt>
                <c:pt idx="2">
                  <c:v>31830</c:v>
                </c:pt>
                <c:pt idx="3">
                  <c:v>31996</c:v>
                </c:pt>
                <c:pt idx="4">
                  <c:v>31773</c:v>
                </c:pt>
                <c:pt idx="5">
                  <c:v>31781</c:v>
                </c:pt>
                <c:pt idx="6">
                  <c:v>30882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8-456F-B24A-DF126209B6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34953</c:v>
                </c:pt>
                <c:pt idx="2">
                  <c:v>35176</c:v>
                </c:pt>
                <c:pt idx="3">
                  <c:v>34941</c:v>
                </c:pt>
                <c:pt idx="4">
                  <c:v>51287</c:v>
                </c:pt>
                <c:pt idx="5">
                  <c:v>50380</c:v>
                </c:pt>
                <c:pt idx="6">
                  <c:v>48896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8-456F-B24A-DF126209B6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1">
                  <c:v>31689</c:v>
                </c:pt>
                <c:pt idx="2">
                  <c:v>31852</c:v>
                </c:pt>
                <c:pt idx="3">
                  <c:v>32020</c:v>
                </c:pt>
                <c:pt idx="4">
                  <c:v>48165</c:v>
                </c:pt>
                <c:pt idx="5">
                  <c:v>47449</c:v>
                </c:pt>
                <c:pt idx="6">
                  <c:v>46116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8-456F-B24A-DF126209B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1888"/>
        <c:axId val="734569488"/>
      </c:lineChart>
      <c:catAx>
        <c:axId val="7345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488"/>
        <c:crosses val="autoZero"/>
        <c:auto val="1"/>
        <c:lblAlgn val="ctr"/>
        <c:lblOffset val="100"/>
        <c:noMultiLvlLbl val="0"/>
      </c:catAx>
      <c:valAx>
        <c:axId val="7345694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#,##0.00</c:formatCode>
                <c:ptCount val="16"/>
                <c:pt idx="0">
                  <c:v>5.13</c:v>
                </c:pt>
                <c:pt idx="1">
                  <c:v>5.04</c:v>
                </c:pt>
                <c:pt idx="2">
                  <c:v>4.95</c:v>
                </c:pt>
                <c:pt idx="3">
                  <c:v>4.84</c:v>
                </c:pt>
                <c:pt idx="4">
                  <c:v>4.74</c:v>
                </c:pt>
                <c:pt idx="5">
                  <c:v>4.72</c:v>
                </c:pt>
                <c:pt idx="6">
                  <c:v>4.68</c:v>
                </c:pt>
                <c:pt idx="7">
                  <c:v>4.71</c:v>
                </c:pt>
                <c:pt idx="8">
                  <c:v>4.72</c:v>
                </c:pt>
                <c:pt idx="9">
                  <c:v>4.63</c:v>
                </c:pt>
                <c:pt idx="10">
                  <c:v>4.63</c:v>
                </c:pt>
                <c:pt idx="11">
                  <c:v>4.59</c:v>
                </c:pt>
                <c:pt idx="12">
                  <c:v>4.59</c:v>
                </c:pt>
                <c:pt idx="13">
                  <c:v>4.6100000000000003</c:v>
                </c:pt>
                <c:pt idx="14">
                  <c:v>4.63</c:v>
                </c:pt>
                <c:pt idx="15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4-428B-B17A-3A8188DC9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#,##0.00</c:formatCode>
                <c:ptCount val="16"/>
                <c:pt idx="0">
                  <c:v>7.27</c:v>
                </c:pt>
                <c:pt idx="1">
                  <c:v>7.22</c:v>
                </c:pt>
                <c:pt idx="2">
                  <c:v>6.65</c:v>
                </c:pt>
                <c:pt idx="3">
                  <c:v>6.43</c:v>
                </c:pt>
                <c:pt idx="4">
                  <c:v>6.4</c:v>
                </c:pt>
                <c:pt idx="5">
                  <c:v>6.38</c:v>
                </c:pt>
                <c:pt idx="6">
                  <c:v>6.44</c:v>
                </c:pt>
                <c:pt idx="7">
                  <c:v>5.97</c:v>
                </c:pt>
                <c:pt idx="8">
                  <c:v>5.97</c:v>
                </c:pt>
                <c:pt idx="9">
                  <c:v>6</c:v>
                </c:pt>
                <c:pt idx="10">
                  <c:v>6.05</c:v>
                </c:pt>
                <c:pt idx="11">
                  <c:v>6.06</c:v>
                </c:pt>
                <c:pt idx="12">
                  <c:v>6.1</c:v>
                </c:pt>
                <c:pt idx="13">
                  <c:v>6.16</c:v>
                </c:pt>
                <c:pt idx="14">
                  <c:v>6.22</c:v>
                </c:pt>
                <c:pt idx="15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4-428B-B17A-3A8188DC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18832"/>
        <c:axId val="923024112"/>
      </c:lineChart>
      <c:catAx>
        <c:axId val="9230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4112"/>
        <c:crosses val="autoZero"/>
        <c:auto val="1"/>
        <c:lblAlgn val="ctr"/>
        <c:lblOffset val="100"/>
        <c:noMultiLvlLbl val="0"/>
      </c:catAx>
      <c:valAx>
        <c:axId val="923024112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18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1">
                  <c:v>36245</c:v>
                </c:pt>
                <c:pt idx="2">
                  <c:v>35910</c:v>
                </c:pt>
                <c:pt idx="3">
                  <c:v>36824</c:v>
                </c:pt>
                <c:pt idx="4">
                  <c:v>50229</c:v>
                </c:pt>
                <c:pt idx="5">
                  <c:v>42045</c:v>
                </c:pt>
                <c:pt idx="6">
                  <c:v>41763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5-44CD-BC5A-C35FC96941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68055</c:v>
                </c:pt>
                <c:pt idx="2">
                  <c:v>69463</c:v>
                </c:pt>
                <c:pt idx="3">
                  <c:v>70695</c:v>
                </c:pt>
                <c:pt idx="4">
                  <c:v>84282</c:v>
                </c:pt>
                <c:pt idx="5">
                  <c:v>77222</c:v>
                </c:pt>
                <c:pt idx="6">
                  <c:v>82488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5-44CD-BC5A-C35FC96941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1">
                  <c:v>57404</c:v>
                </c:pt>
                <c:pt idx="2">
                  <c:v>55718</c:v>
                </c:pt>
                <c:pt idx="3">
                  <c:v>56369</c:v>
                </c:pt>
                <c:pt idx="4">
                  <c:v>69744</c:v>
                </c:pt>
                <c:pt idx="5">
                  <c:v>62251</c:v>
                </c:pt>
                <c:pt idx="6">
                  <c:v>67098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5-44CD-BC5A-C35FC9694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9088"/>
        <c:axId val="734579568"/>
      </c:lineChart>
      <c:catAx>
        <c:axId val="73457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568"/>
        <c:crosses val="autoZero"/>
        <c:auto val="1"/>
        <c:lblAlgn val="ctr"/>
        <c:lblOffset val="100"/>
        <c:noMultiLvlLbl val="0"/>
      </c:catAx>
      <c:valAx>
        <c:axId val="7345795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1">
                  <c:v>36187</c:v>
                </c:pt>
                <c:pt idx="2">
                  <c:v>35893</c:v>
                </c:pt>
                <c:pt idx="3">
                  <c:v>36807</c:v>
                </c:pt>
                <c:pt idx="4">
                  <c:v>50208</c:v>
                </c:pt>
                <c:pt idx="5">
                  <c:v>41866</c:v>
                </c:pt>
                <c:pt idx="6">
                  <c:v>41717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023-8ED2-C31C1895DC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67997</c:v>
                </c:pt>
                <c:pt idx="2">
                  <c:v>69448</c:v>
                </c:pt>
                <c:pt idx="3">
                  <c:v>70680</c:v>
                </c:pt>
                <c:pt idx="4">
                  <c:v>84308</c:v>
                </c:pt>
                <c:pt idx="5">
                  <c:v>77038</c:v>
                </c:pt>
                <c:pt idx="6">
                  <c:v>82444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023-8ED2-C31C1895DC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1">
                  <c:v>57346</c:v>
                </c:pt>
                <c:pt idx="2">
                  <c:v>55700</c:v>
                </c:pt>
                <c:pt idx="3">
                  <c:v>56352</c:v>
                </c:pt>
                <c:pt idx="4">
                  <c:v>69770</c:v>
                </c:pt>
                <c:pt idx="5">
                  <c:v>62071</c:v>
                </c:pt>
                <c:pt idx="6">
                  <c:v>67052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023-8ED2-C31C1895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7808"/>
        <c:axId val="920166768"/>
      </c:lineChart>
      <c:catAx>
        <c:axId val="9201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768"/>
        <c:crosses val="autoZero"/>
        <c:auto val="1"/>
        <c:lblAlgn val="ctr"/>
        <c:lblOffset val="100"/>
        <c:noMultiLvlLbl val="0"/>
      </c:catAx>
      <c:valAx>
        <c:axId val="9201667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1">
                  <c:v>494</c:v>
                </c:pt>
                <c:pt idx="2">
                  <c:v>727</c:v>
                </c:pt>
                <c:pt idx="3">
                  <c:v>544</c:v>
                </c:pt>
                <c:pt idx="4">
                  <c:v>2395</c:v>
                </c:pt>
                <c:pt idx="5">
                  <c:v>3493</c:v>
                </c:pt>
                <c:pt idx="6">
                  <c:v>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7-4406-A7BC-7E749DF04B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497</c:v>
                </c:pt>
                <c:pt idx="2">
                  <c:v>794</c:v>
                </c:pt>
                <c:pt idx="3">
                  <c:v>359</c:v>
                </c:pt>
                <c:pt idx="4">
                  <c:v>2802</c:v>
                </c:pt>
                <c:pt idx="5">
                  <c:v>3451</c:v>
                </c:pt>
                <c:pt idx="6">
                  <c:v>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7-4406-A7BC-7E749DF04B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1">
                  <c:v>538</c:v>
                </c:pt>
                <c:pt idx="2">
                  <c:v>771</c:v>
                </c:pt>
                <c:pt idx="3">
                  <c:v>549</c:v>
                </c:pt>
                <c:pt idx="4">
                  <c:v>2373</c:v>
                </c:pt>
                <c:pt idx="5">
                  <c:v>3435</c:v>
                </c:pt>
                <c:pt idx="6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7-4406-A7BC-7E749DF04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6288"/>
        <c:axId val="920172048"/>
      </c:lineChart>
      <c:catAx>
        <c:axId val="9201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2048"/>
        <c:crosses val="autoZero"/>
        <c:auto val="1"/>
        <c:lblAlgn val="ctr"/>
        <c:lblOffset val="100"/>
        <c:noMultiLvlLbl val="0"/>
      </c:catAx>
      <c:valAx>
        <c:axId val="9201720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1">
                  <c:v>55457</c:v>
                </c:pt>
                <c:pt idx="2">
                  <c:v>55197</c:v>
                </c:pt>
                <c:pt idx="3">
                  <c:v>55575</c:v>
                </c:pt>
                <c:pt idx="4">
                  <c:v>57952</c:v>
                </c:pt>
                <c:pt idx="5">
                  <c:v>61443</c:v>
                </c:pt>
                <c:pt idx="6">
                  <c:v>64722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6-49EC-9113-C5A26C5D85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67224</c:v>
                </c:pt>
                <c:pt idx="2">
                  <c:v>66948</c:v>
                </c:pt>
                <c:pt idx="3">
                  <c:v>66810</c:v>
                </c:pt>
                <c:pt idx="4">
                  <c:v>78285</c:v>
                </c:pt>
                <c:pt idx="5">
                  <c:v>81775</c:v>
                </c:pt>
                <c:pt idx="6">
                  <c:v>85179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6-49EC-9113-C5A26C5D85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1">
                  <c:v>56940</c:v>
                </c:pt>
                <c:pt idx="2">
                  <c:v>56735</c:v>
                </c:pt>
                <c:pt idx="3">
                  <c:v>57106</c:v>
                </c:pt>
                <c:pt idx="4">
                  <c:v>68569</c:v>
                </c:pt>
                <c:pt idx="5">
                  <c:v>72084</c:v>
                </c:pt>
                <c:pt idx="6">
                  <c:v>75368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E6-49EC-9113-C5A26C5D8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9168"/>
        <c:axId val="920176368"/>
      </c:lineChart>
      <c:catAx>
        <c:axId val="9201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6368"/>
        <c:crosses val="autoZero"/>
        <c:auto val="1"/>
        <c:lblAlgn val="ctr"/>
        <c:lblOffset val="100"/>
        <c:noMultiLvlLbl val="0"/>
      </c:catAx>
      <c:valAx>
        <c:axId val="92017636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9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1">
                  <c:v>658</c:v>
                </c:pt>
                <c:pt idx="2">
                  <c:v>-260</c:v>
                </c:pt>
                <c:pt idx="3">
                  <c:v>378</c:v>
                </c:pt>
                <c:pt idx="4">
                  <c:v>2377</c:v>
                </c:pt>
                <c:pt idx="5">
                  <c:v>3491</c:v>
                </c:pt>
                <c:pt idx="6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F-4467-B44B-E469F650C9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803</c:v>
                </c:pt>
                <c:pt idx="2">
                  <c:v>-282</c:v>
                </c:pt>
                <c:pt idx="3">
                  <c:v>-138</c:v>
                </c:pt>
                <c:pt idx="4">
                  <c:v>2446</c:v>
                </c:pt>
                <c:pt idx="5">
                  <c:v>3489</c:v>
                </c:pt>
                <c:pt idx="6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F-4467-B44B-E469F650C9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1">
                  <c:v>702</c:v>
                </c:pt>
                <c:pt idx="2">
                  <c:v>-206</c:v>
                </c:pt>
                <c:pt idx="3">
                  <c:v>372</c:v>
                </c:pt>
                <c:pt idx="4">
                  <c:v>2432</c:v>
                </c:pt>
                <c:pt idx="5">
                  <c:v>3515</c:v>
                </c:pt>
                <c:pt idx="6">
                  <c:v>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8F-4467-B44B-E469F650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0608"/>
        <c:axId val="920177328"/>
      </c:lineChart>
      <c:catAx>
        <c:axId val="9201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328"/>
        <c:crosses val="autoZero"/>
        <c:auto val="1"/>
        <c:lblAlgn val="ctr"/>
        <c:lblOffset val="100"/>
        <c:noMultiLvlLbl val="0"/>
      </c:catAx>
      <c:valAx>
        <c:axId val="92017732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1">
                  <c:v>1242</c:v>
                </c:pt>
                <c:pt idx="2">
                  <c:v>849</c:v>
                </c:pt>
                <c:pt idx="3">
                  <c:v>1106</c:v>
                </c:pt>
                <c:pt idx="4">
                  <c:v>2031</c:v>
                </c:pt>
                <c:pt idx="5">
                  <c:v>3527</c:v>
                </c:pt>
                <c:pt idx="6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C-4565-9E68-4D8DEE018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1771</c:v>
                </c:pt>
                <c:pt idx="2">
                  <c:v>1454</c:v>
                </c:pt>
                <c:pt idx="3">
                  <c:v>1429</c:v>
                </c:pt>
                <c:pt idx="4">
                  <c:v>4236</c:v>
                </c:pt>
                <c:pt idx="5">
                  <c:v>4594</c:v>
                </c:pt>
                <c:pt idx="6">
                  <c:v>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C-4565-9E68-4D8DEE018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1">
                  <c:v>1265</c:v>
                </c:pt>
                <c:pt idx="2">
                  <c:v>905</c:v>
                </c:pt>
                <c:pt idx="3">
                  <c:v>1112</c:v>
                </c:pt>
                <c:pt idx="4">
                  <c:v>3154</c:v>
                </c:pt>
                <c:pt idx="5">
                  <c:v>4207</c:v>
                </c:pt>
                <c:pt idx="6">
                  <c:v>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C-4565-9E68-4D8DEE01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4368"/>
        <c:axId val="920168208"/>
      </c:lineChart>
      <c:catAx>
        <c:axId val="9201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208"/>
        <c:crosses val="autoZero"/>
        <c:auto val="1"/>
        <c:lblAlgn val="ctr"/>
        <c:lblOffset val="100"/>
        <c:noMultiLvlLbl val="0"/>
      </c:catAx>
      <c:valAx>
        <c:axId val="9201682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4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1">
                  <c:v>-1013</c:v>
                </c:pt>
                <c:pt idx="2">
                  <c:v>-44</c:v>
                </c:pt>
                <c:pt idx="3">
                  <c:v>-1258</c:v>
                </c:pt>
                <c:pt idx="4">
                  <c:v>-2722</c:v>
                </c:pt>
                <c:pt idx="5">
                  <c:v>-1645</c:v>
                </c:pt>
                <c:pt idx="6">
                  <c:v>-4212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4-414C-8B5E-F0D6E5BDB9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-1538</c:v>
                </c:pt>
                <c:pt idx="2">
                  <c:v>-777</c:v>
                </c:pt>
                <c:pt idx="3">
                  <c:v>-1910</c:v>
                </c:pt>
                <c:pt idx="4">
                  <c:v>-3214</c:v>
                </c:pt>
                <c:pt idx="5">
                  <c:v>-2008</c:v>
                </c:pt>
                <c:pt idx="6">
                  <c:v>-5188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4-414C-8B5E-F0D6E5BDB9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1">
                  <c:v>-1208</c:v>
                </c:pt>
                <c:pt idx="2">
                  <c:v>-339</c:v>
                </c:pt>
                <c:pt idx="3">
                  <c:v>-1381</c:v>
                </c:pt>
                <c:pt idx="4">
                  <c:v>-2984</c:v>
                </c:pt>
                <c:pt idx="5">
                  <c:v>-1680</c:v>
                </c:pt>
                <c:pt idx="6">
                  <c:v>-4931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54-414C-8B5E-F0D6E5BD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2128"/>
        <c:axId val="920183568"/>
      </c:lineChart>
      <c:catAx>
        <c:axId val="9201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3568"/>
        <c:crosses val="autoZero"/>
        <c:auto val="1"/>
        <c:lblAlgn val="ctr"/>
        <c:lblOffset val="100"/>
        <c:noMultiLvlLbl val="0"/>
      </c:catAx>
      <c:valAx>
        <c:axId val="92018356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1">
                  <c:v>-182</c:v>
                </c:pt>
                <c:pt idx="2">
                  <c:v>372</c:v>
                </c:pt>
                <c:pt idx="3">
                  <c:v>201</c:v>
                </c:pt>
                <c:pt idx="4">
                  <c:v>252</c:v>
                </c:pt>
                <c:pt idx="5">
                  <c:v>100</c:v>
                </c:pt>
                <c:pt idx="6">
                  <c:v>-875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D-4C5B-B98A-456FCEA628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-360</c:v>
                </c:pt>
                <c:pt idx="2">
                  <c:v>197</c:v>
                </c:pt>
                <c:pt idx="3">
                  <c:v>33</c:v>
                </c:pt>
                <c:pt idx="4">
                  <c:v>-563</c:v>
                </c:pt>
                <c:pt idx="5">
                  <c:v>-599</c:v>
                </c:pt>
                <c:pt idx="6">
                  <c:v>-1279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D-4C5B-B98A-456FCEA628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1">
                  <c:v>-182</c:v>
                </c:pt>
                <c:pt idx="2">
                  <c:v>372</c:v>
                </c:pt>
                <c:pt idx="3">
                  <c:v>201</c:v>
                </c:pt>
                <c:pt idx="4">
                  <c:v>-425</c:v>
                </c:pt>
                <c:pt idx="5">
                  <c:v>-486</c:v>
                </c:pt>
                <c:pt idx="6">
                  <c:v>-1173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D-4C5B-B98A-456FCEA6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5488"/>
        <c:axId val="920185968"/>
      </c:lineChart>
      <c:catAx>
        <c:axId val="9201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968"/>
        <c:crosses val="autoZero"/>
        <c:auto val="1"/>
        <c:lblAlgn val="ctr"/>
        <c:lblOffset val="100"/>
        <c:noMultiLvlLbl val="0"/>
      </c:catAx>
      <c:valAx>
        <c:axId val="920185968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5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74.599999999999994</c:v>
                </c:pt>
                <c:pt idx="1">
                  <c:v>74.400000000000006</c:v>
                </c:pt>
                <c:pt idx="2">
                  <c:v>74.900000000000006</c:v>
                </c:pt>
                <c:pt idx="3">
                  <c:v>76.7</c:v>
                </c:pt>
                <c:pt idx="4">
                  <c:v>79.599999999999994</c:v>
                </c:pt>
                <c:pt idx="5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55D-AC5C-488281167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55D-AC5C-488281167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6928"/>
        <c:axId val="920189808"/>
      </c:lineChart>
      <c:catAx>
        <c:axId val="92018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9808"/>
        <c:crosses val="autoZero"/>
        <c:auto val="1"/>
        <c:lblAlgn val="ctr"/>
        <c:lblOffset val="100"/>
        <c:noMultiLvlLbl val="0"/>
      </c:catAx>
      <c:valAx>
        <c:axId val="920189808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6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2.13</c:v>
                </c:pt>
                <c:pt idx="1">
                  <c:v>2.0099999999999998</c:v>
                </c:pt>
                <c:pt idx="2">
                  <c:v>1.97</c:v>
                </c:pt>
                <c:pt idx="3">
                  <c:v>1.53</c:v>
                </c:pt>
                <c:pt idx="4">
                  <c:v>1.85</c:v>
                </c:pt>
                <c:pt idx="5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6-4CC9-A7DD-D91D35476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6-4CC9-A7DD-D91D3547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0288"/>
        <c:axId val="920190768"/>
      </c:lineChart>
      <c:catAx>
        <c:axId val="9201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0768"/>
        <c:crosses val="autoZero"/>
        <c:auto val="1"/>
        <c:lblAlgn val="ctr"/>
        <c:lblOffset val="100"/>
        <c:noMultiLvlLbl val="0"/>
      </c:catAx>
      <c:valAx>
        <c:axId val="920190768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02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5.3</c:v>
                </c:pt>
                <c:pt idx="1">
                  <c:v>4.7</c:v>
                </c:pt>
                <c:pt idx="2">
                  <c:v>4.5</c:v>
                </c:pt>
                <c:pt idx="3">
                  <c:v>4.5999999999999996</c:v>
                </c:pt>
                <c:pt idx="4">
                  <c:v>3.9</c:v>
                </c:pt>
                <c:pt idx="5">
                  <c:v>2.6</c:v>
                </c:pt>
                <c:pt idx="6">
                  <c:v>1.6</c:v>
                </c:pt>
                <c:pt idx="7">
                  <c:v>0.7</c:v>
                </c:pt>
                <c:pt idx="8">
                  <c:v>0.4</c:v>
                </c:pt>
                <c:pt idx="9">
                  <c:v>0.2</c:v>
                </c:pt>
                <c:pt idx="10">
                  <c:v>0.3</c:v>
                </c:pt>
                <c:pt idx="11">
                  <c:v>0.1</c:v>
                </c:pt>
                <c:pt idx="12">
                  <c:v>-0.1</c:v>
                </c:pt>
                <c:pt idx="13">
                  <c:v>-0.1</c:v>
                </c:pt>
                <c:pt idx="14">
                  <c:v>0.1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0-4A00-AE2E-B94741937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13.7</c:v>
                </c:pt>
                <c:pt idx="1">
                  <c:v>12.9</c:v>
                </c:pt>
                <c:pt idx="2">
                  <c:v>9.3000000000000007</c:v>
                </c:pt>
                <c:pt idx="3">
                  <c:v>8.5</c:v>
                </c:pt>
                <c:pt idx="4">
                  <c:v>7.9</c:v>
                </c:pt>
                <c:pt idx="5">
                  <c:v>7.1</c:v>
                </c:pt>
                <c:pt idx="6">
                  <c:v>7.2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4.2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0-4A00-AE2E-B9474193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0752"/>
        <c:axId val="923020272"/>
      </c:lineChart>
      <c:catAx>
        <c:axId val="9230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0272"/>
        <c:crosses val="autoZero"/>
        <c:auto val="1"/>
        <c:lblAlgn val="ctr"/>
        <c:lblOffset val="100"/>
        <c:noMultiLvlLbl val="0"/>
      </c:catAx>
      <c:valAx>
        <c:axId val="923020272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70</c:v>
                </c:pt>
                <c:pt idx="1">
                  <c:v>69.2</c:v>
                </c:pt>
                <c:pt idx="2">
                  <c:v>69.2</c:v>
                </c:pt>
                <c:pt idx="3">
                  <c:v>69.2</c:v>
                </c:pt>
                <c:pt idx="4">
                  <c:v>69.599999999999994</c:v>
                </c:pt>
                <c:pt idx="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7-4B14-9812-32905BB07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7-4B14-9812-32905BB07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4128"/>
        <c:axId val="920195568"/>
      </c:lineChart>
      <c:catAx>
        <c:axId val="9201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5568"/>
        <c:crosses val="autoZero"/>
        <c:auto val="1"/>
        <c:lblAlgn val="ctr"/>
        <c:lblOffset val="100"/>
        <c:noMultiLvlLbl val="0"/>
      </c:catAx>
      <c:valAx>
        <c:axId val="9201955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63.7</c:v>
                </c:pt>
                <c:pt idx="1">
                  <c:v>63.4</c:v>
                </c:pt>
                <c:pt idx="2">
                  <c:v>63.5</c:v>
                </c:pt>
                <c:pt idx="3">
                  <c:v>64.599999999999994</c:v>
                </c:pt>
                <c:pt idx="4">
                  <c:v>65.900000000000006</c:v>
                </c:pt>
                <c:pt idx="5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F-452A-9AEC-7D8E3EC01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F-452A-9AEC-7D8E3EC01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9600"/>
        <c:axId val="875362000"/>
      </c:lineChart>
      <c:catAx>
        <c:axId val="8753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000"/>
        <c:crosses val="autoZero"/>
        <c:auto val="1"/>
        <c:lblAlgn val="ctr"/>
        <c:lblOffset val="100"/>
        <c:noMultiLvlLbl val="0"/>
      </c:catAx>
      <c:valAx>
        <c:axId val="87536200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8.3000000000000007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8.1</c:v>
                </c:pt>
                <c:pt idx="4">
                  <c:v>7.9</c:v>
                </c:pt>
                <c:pt idx="5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4-4806-BF10-A46844B48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4-4806-BF10-A46844B48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6720"/>
        <c:axId val="875351920"/>
      </c:lineChart>
      <c:catAx>
        <c:axId val="8753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1920"/>
        <c:crosses val="autoZero"/>
        <c:auto val="1"/>
        <c:lblAlgn val="ctr"/>
        <c:lblOffset val="100"/>
        <c:noMultiLvlLbl val="0"/>
      </c:catAx>
      <c:valAx>
        <c:axId val="875351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31</c:v>
                </c:pt>
                <c:pt idx="1">
                  <c:v>30.7</c:v>
                </c:pt>
                <c:pt idx="2">
                  <c:v>31.5</c:v>
                </c:pt>
                <c:pt idx="3">
                  <c:v>42.9</c:v>
                </c:pt>
                <c:pt idx="4">
                  <c:v>35.799999999999997</c:v>
                </c:pt>
                <c:pt idx="5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6-4BEB-BE30-600321A66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6-4BEB-BE30-600321A66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6240"/>
        <c:axId val="875350960"/>
      </c:lineChart>
      <c:catAx>
        <c:axId val="8753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960"/>
        <c:crosses val="autoZero"/>
        <c:auto val="1"/>
        <c:lblAlgn val="ctr"/>
        <c:lblOffset val="100"/>
        <c:noMultiLvlLbl val="0"/>
      </c:catAx>
      <c:valAx>
        <c:axId val="87535096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27.1</c:v>
                </c:pt>
                <c:pt idx="1">
                  <c:v>27.2</c:v>
                </c:pt>
                <c:pt idx="2">
                  <c:v>27.4</c:v>
                </c:pt>
                <c:pt idx="3">
                  <c:v>27.2</c:v>
                </c:pt>
                <c:pt idx="4">
                  <c:v>27.1</c:v>
                </c:pt>
                <c:pt idx="5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E-4573-B4F6-68327D595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E-4573-B4F6-68327D595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8640"/>
        <c:axId val="875364400"/>
      </c:lineChart>
      <c:catAx>
        <c:axId val="8753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400"/>
        <c:crosses val="autoZero"/>
        <c:auto val="1"/>
        <c:lblAlgn val="ctr"/>
        <c:lblOffset val="100"/>
        <c:noMultiLvlLbl val="0"/>
      </c:catAx>
      <c:valAx>
        <c:axId val="875364400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822</c:v>
                </c:pt>
                <c:pt idx="1">
                  <c:v>-246</c:v>
                </c:pt>
                <c:pt idx="2">
                  <c:v>-42</c:v>
                </c:pt>
                <c:pt idx="3">
                  <c:v>370</c:v>
                </c:pt>
                <c:pt idx="4">
                  <c:v>2890</c:v>
                </c:pt>
                <c:pt idx="5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9-4686-BF9D-E13BE7976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9-4686-BF9D-E13BE797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2960"/>
        <c:axId val="875354800"/>
      </c:lineChart>
      <c:catAx>
        <c:axId val="87536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4800"/>
        <c:crosses val="autoZero"/>
        <c:auto val="1"/>
        <c:lblAlgn val="ctr"/>
        <c:lblOffset val="100"/>
        <c:noMultiLvlLbl val="0"/>
      </c:catAx>
      <c:valAx>
        <c:axId val="87535480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B-4823-8E94-AFEBF3A8E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B-4823-8E94-AFEBF3A8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5360"/>
        <c:axId val="875365840"/>
      </c:lineChart>
      <c:catAx>
        <c:axId val="87536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5840"/>
        <c:crosses val="autoZero"/>
        <c:auto val="1"/>
        <c:lblAlgn val="ctr"/>
        <c:lblOffset val="100"/>
        <c:noMultiLvlLbl val="0"/>
      </c:catAx>
      <c:valAx>
        <c:axId val="875365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2.6</c:v>
                </c:pt>
                <c:pt idx="1">
                  <c:v>3.2</c:v>
                </c:pt>
                <c:pt idx="2">
                  <c:v>3.3</c:v>
                </c:pt>
                <c:pt idx="3">
                  <c:v>2.4</c:v>
                </c:pt>
                <c:pt idx="4">
                  <c:v>1.8</c:v>
                </c:pt>
                <c:pt idx="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8-4DC2-9597-E834B656F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8-4DC2-9597-E834B656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4320"/>
        <c:axId val="875367280"/>
      </c:lineChart>
      <c:catAx>
        <c:axId val="8753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280"/>
        <c:crosses val="autoZero"/>
        <c:auto val="1"/>
        <c:lblAlgn val="ctr"/>
        <c:lblOffset val="100"/>
        <c:noMultiLvlLbl val="0"/>
      </c:catAx>
      <c:valAx>
        <c:axId val="8753672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58.3</c:v>
                </c:pt>
                <c:pt idx="1">
                  <c:v>39.700000000000003</c:v>
                </c:pt>
                <c:pt idx="2">
                  <c:v>34.4</c:v>
                </c:pt>
                <c:pt idx="3">
                  <c:v>28.8</c:v>
                </c:pt>
                <c:pt idx="4">
                  <c:v>24</c:v>
                </c:pt>
                <c:pt idx="5">
                  <c:v>14.1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2-470C-AE08-A7D8A8083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103.1</c:v>
                </c:pt>
                <c:pt idx="1">
                  <c:v>88.4</c:v>
                </c:pt>
                <c:pt idx="2">
                  <c:v>55.5</c:v>
                </c:pt>
                <c:pt idx="3">
                  <c:v>46.1</c:v>
                </c:pt>
                <c:pt idx="4">
                  <c:v>37.6</c:v>
                </c:pt>
                <c:pt idx="5">
                  <c:v>33.799999999999997</c:v>
                </c:pt>
                <c:pt idx="6">
                  <c:v>34.9</c:v>
                </c:pt>
                <c:pt idx="7">
                  <c:v>15</c:v>
                </c:pt>
                <c:pt idx="8">
                  <c:v>12.2</c:v>
                </c:pt>
                <c:pt idx="9">
                  <c:v>5</c:v>
                </c:pt>
                <c:pt idx="10">
                  <c:v>5.4</c:v>
                </c:pt>
                <c:pt idx="11">
                  <c:v>3.9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2-470C-AE08-A7D8A808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9584"/>
        <c:axId val="967921984"/>
      </c:lineChart>
      <c:catAx>
        <c:axId val="9679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984"/>
        <c:crosses val="autoZero"/>
        <c:auto val="1"/>
        <c:lblAlgn val="ctr"/>
        <c:lblOffset val="100"/>
        <c:noMultiLvlLbl val="0"/>
      </c:catAx>
      <c:valAx>
        <c:axId val="9679219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9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63BBE27-FDD1-4997-8A94-A313151A758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0E94239-CD3E-4934-9314-AAB0586D4F0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5F54055-2E24-468D-BCC3-7CECB21159E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C356B50-71B0-4BB2-8BC4-3321DB7E087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D6B7D2C-D052-4A1A-838A-35775660917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3F2EAB-9D8C-413A-86EE-D7EC638F166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4706E1-79C4-4B2E-8895-8EE2398FE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064E5-534B-8806-A76D-92E7943DA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FCD03F-0F6B-13AF-F880-0C2E5CE9D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62639E-2FE2-6FF3-21E8-BE507940F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5F00953-E03E-27D7-C6B6-5795E847DB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64BB1-9FC6-AC24-D370-7E2579B481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3BCF2-6B12-F788-7D95-890D09935D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B82B0-95B6-0F34-84F1-8FFE0B526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E4E41D-46CD-E637-79A0-E63A7C4F5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84EAF5-8BB4-0747-26C8-49EAF1AA7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A178CA-765F-23A5-2D24-979E2C756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3D6627-464E-B33E-4D08-1200A2691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D07ED1-78C8-F595-92AA-12A760D57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D5FFD1-A6EB-5024-70B1-270796606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31B03C-A13D-5C9C-2720-6E06DEDFF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96EC4C-72A5-6D80-7CF3-8CE24B9A40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D3E37A-BECE-B641-C2F6-0CF00DAF2E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DFCF5-CE5C-BB44-CC5D-BF9FF8D4FF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7024DF-170A-F8A9-EAE7-C5BE03584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B63B3A-FC65-C47D-3D41-24B25120E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B0A84-51B3-90A0-7F5F-F9E7BB608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8A02B2-B179-6739-B99C-07DB0A9D7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97D164-6513-E845-E1D2-A87EE1A3A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A3695D-C728-C87F-8420-82B604E07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678475-E82C-AE30-889B-4AE5DB6F7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2AD5AA-FC89-CEE9-87CA-5FDAA57CD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74B29D-7AFC-A950-B9F4-8170463EA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5E4E8B-40CF-76E6-832A-E7A2DD37B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376B3B-BF30-13B8-DE9A-FB4F3848BD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94C1FF-C45C-8853-5041-87D080BD0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DEB3B1-A317-8551-7CB5-94677D9FEF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CEB931-42C5-6892-B1BA-98564F020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4CB7FD-31E7-C843-0EB1-3660260A8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F7B30C-6744-F922-5804-67E256B85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F8C9B-EDF3-5189-EF8E-E3B3FA05D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F0E8E0-93C4-E861-5567-7A2BE0ED8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3FC9B5-5DDD-DA17-D72A-647AFD3A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86B8F-1F94-C6C8-F2C6-7EC67514E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F0DCC1-5EBB-3060-096A-7D63544F4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F757CB-6820-6611-45D0-05129617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0044F6-731A-8760-FF99-19BA1CF15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FDF996-4A57-F4F1-D527-C8396CF902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562B4B-5A8D-F8E0-D1F4-2EBC2F348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ECC592-340A-CCD8-7325-CC21DD262B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0FA741-F2E3-13DB-671B-83AC821AFE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9714362-6577-1DFF-BB40-F44B67F5FA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D1723F7-87CA-650F-55CD-6497E6FFDD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BC3233-578C-37BA-5937-71460BCD46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8C034D-0E3A-3574-02F7-704B9CAB22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78E22FD-37DA-4C96-227B-C13E250C0D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EB4EEF-8CDB-0D3E-DFC0-0BA59AE3EAB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C7714-3CC5-98B8-12CF-9DF9A94E0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A4FA6F-FB8B-4054-6639-BD7AE44BB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D38482-B604-85DE-EF62-58FF6F576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FCDE1B-AA22-6615-30E8-33FAE1D36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954B9-36D2-01C6-FF2D-A3756CA05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8722B5-E2F3-792B-3ED1-54E70B8A4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B0BED5-167B-0A79-DEA0-DE91B5B41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636A43-D33B-F029-261B-A1D465844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0FFA78-A7C9-62DB-4DB1-148FCADDB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65A61E-AB5B-B53D-C40A-BF41C7EA4C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2E5B37-EE3B-2A32-3268-D6849D0ECF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A5DB7E-669B-018C-46FC-68B896A65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8D328-2A9A-A547-F8D3-CE7CC9115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AB6297-AA1C-F180-BD11-9FB04B4BF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B47811-241C-EFD4-770B-46F1BA2EF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70289F-B76B-041C-08F9-84D44B03E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4EAAEC-E95C-F5E2-18A8-57AA87EF9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35135E-CE25-021A-D5AD-A5140785F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CBFC2C-FB9E-1D83-A13A-82862BA08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F06516-10BC-33C0-242D-C8ECE7BEE4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F1E258-B177-A54D-B1CE-845824BD4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5EF5E6-DF61-1199-BBA8-1E128BAED5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A3F4D9-C9C9-53E3-D2DC-96ECA07A1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25619F-1423-3F0E-BE41-299A24BD7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F90CC6-F96C-B618-0CA9-28495501E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DD46AA-1F1D-B92B-CD27-3F200AB2F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9B9346-B3C7-ED8F-DCFD-C0C9BF805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735C5F-4A19-4601-E0BA-4EC5539A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69972F-8870-3833-6998-D41454442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728F39-AC6E-5495-46F1-7C43CBA73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9C24F3-4EC3-FE30-3858-D8B79D34F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2A1A06-6511-78B6-CA47-BCF843384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42621C-EF7F-D825-F276-07CCA69C4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2C3CC4-0BE3-2317-9B96-6B1309321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19559A-6AEC-536F-345A-899BF9489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12036F-17B2-0DC0-431C-48AD9264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D51BE9-B5A6-8ED8-CE18-D96678A961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973AA-83FE-0344-8EF6-B2CA8E17E5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D8A4DE-F749-B031-4A8E-85764C6EDE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8A830-1109-EE57-ED1D-235ED0F71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84F605-7402-4B77-FBDE-642513CFA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E08B5B-DDC5-C5C8-9C61-78C97501F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56EF1-27CB-3637-7BE2-C9481F20E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D0152E-DB42-AE7D-90B9-F9DF5F1DC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3CC5B8-4E0A-6A05-C6C5-E9B17CAAC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9FC587-9C0C-5C19-D2F3-85283F06C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07F2FA-CABB-F196-A672-D45A8E555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157CFD-4C03-6C4D-D16B-A6FD3BD7F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C6CD1D-9B6E-8587-1CCC-B35BB2788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DE2AA1-F967-654F-AE2D-358911A60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45A949-B9BB-30A3-5506-BDF99218F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6E098E-B1C4-6526-EC87-4E646C562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648111-4A66-38A1-C10C-D00C36C4B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08A2F7-D0FD-0DC0-FA5F-D9D00C894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D246FE-F072-E595-FE62-7CD15C2C04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6E998-7E66-34DE-057B-60C3FD710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D2EA8-697A-FF91-3D39-DB46634732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AFB9C-BE9C-2AF2-1DD6-DBFA7BD44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886FA-66F9-488D-1473-9077A927A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035C65-EE8C-893B-6BD3-97BB1BC38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6FD994-4F8F-802D-4577-2995BB4C5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A5F4F4-3C8D-C600-6036-5398911BFB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24545-00F9-AD54-9A03-D22F786F5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43566-BC7E-1C89-FBBD-4F108C8D69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CF45B3-2E19-E2F4-BF83-11E4D33F6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C82904-0AF5-5016-1DEE-2924EABFA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455B29-82BF-0A06-C012-BB978C2B1D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F0148-E5D6-F5DB-B8AF-D9F16A3A78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東久留米市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0D5CA-335C-B048-0127-CD9091E7A3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96122-BF72-12A9-1D52-03396E754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1FF1D9-2128-19FC-ED3F-2BAA5E08A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076D08-F173-859F-31D9-8824726D1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F8C21E-B1AF-4443-4440-944091BF1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81640-EC7B-42CE-C8FD-9C05BDA17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BBF36-2A0A-9D8A-5491-57ABAE8B4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7A96EF-4B20-29F4-B6AA-6904FC52A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23B819-A9E3-6B7B-0ADE-BBD81C353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0A7119-3F6E-0A9A-8FF6-FC31D1AACA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74F8-AE3A-4D3D-BAE4-C6DB355534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54FA-0B09-4401-B040-656AFB74E1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5D8F-53D9-426C-881C-BED2E13DFA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50EB-DBB8-43CD-B12E-5009CEB275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237D-FD34-43D4-9C05-A36149B944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A5B5-A65F-413B-A316-94FE0EF586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ED67-496A-4CC2-B070-CEA45495B23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06FF-6BF7-4FF7-89F2-9EE56CC12D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1CB719B-BED7-4427-B688-B07CA4587683}"/>
    <hyperlink ref="A6" location="'G01_overview'!A1" display="G01_overview" xr:uid="{393C41DA-C061-458D-AAD1-F912FF201CD8}"/>
    <hyperlink ref="A7" location="'G02_sunburst'!A1" display="G02_sunburst" xr:uid="{306DDB7B-E960-4B7B-9D69-396C7EC6B0D2}"/>
    <hyperlink ref="A8" location="'G02_sunburst'!A1" display="G02_sunburst" xr:uid="{26B5EC28-5AB5-4DF9-82C0-CAC242E7CC7F}"/>
    <hyperlink ref="A9" location="'G02_sunburst'!A1" display="G02_sunburst" xr:uid="{A57FD71F-F066-493A-919C-5E73F7D96695}"/>
    <hyperlink ref="A10" location="'G03_compare'!A1" display="G03_compare" xr:uid="{6232C344-F48A-4A0C-B8A5-7785782CFD3F}"/>
    <hyperlink ref="A11" location="'G03_compare'!A1" display="G03_compare" xr:uid="{46DAE24F-8A01-4875-BC20-8CD6E6336CFE}"/>
    <hyperlink ref="A12" location="'G03_compare'!A1" display="G03_compare" xr:uid="{6485E61A-5089-4669-9D0B-A14ED88C31DE}"/>
    <hyperlink ref="A13" location="'G03_compare'!A1" display="G03_compare" xr:uid="{A7696FCC-A58D-4DEF-81C9-9F0A1ED0248B}"/>
    <hyperlink ref="A14" location="'G03_compare'!A1" display="G03_compare" xr:uid="{F53E70C3-C7B2-4932-BCEA-2F0839514C7F}"/>
    <hyperlink ref="A15" location="'G03_compare'!A1" display="G03_compare" xr:uid="{B142534B-2740-4552-B40F-E1AAFEF57FFF}"/>
    <hyperlink ref="A16" location="'G03_compare'!A1" display="G03_compare" xr:uid="{207B78E1-6C2A-4CB1-A38D-23B69DA6913F}"/>
    <hyperlink ref="A17" location="'G04_ratio'!A1" display="G04_ratio" xr:uid="{ACE7074A-DE9F-473D-BACE-0D2415EE7782}"/>
    <hyperlink ref="A18" location="'G04_ratio'!A1" display="G04_ratio" xr:uid="{231EE160-ADE9-40A4-A4C9-52BB97B0ECC4}"/>
    <hyperlink ref="A19" location="'G04_ratio'!A1" display="G04_ratio" xr:uid="{D1BC3A8F-DE51-491E-BE82-F30FB3CBDC98}"/>
    <hyperlink ref="A20" location="'G04_ratio'!A1" display="G04_ratio" xr:uid="{C3A4E1EF-71BE-42D3-BA1F-78EE5C0ED5E4}"/>
    <hyperlink ref="A21" location="'G04_ratio'!A1" display="G04_ratio" xr:uid="{6471F0C0-9CF7-48D3-B1BA-1C31A27708BE}"/>
    <hyperlink ref="A22" location="'G04_ratio'!A1" display="G04_ratio" xr:uid="{EDA9797A-B0FC-4EF3-9D55-728E082C5BEB}"/>
    <hyperlink ref="A23" location="'G04_ratio'!A1" display="G04_ratio" xr:uid="{8D831F1C-A7AD-43F8-86CE-F04B3368FDAB}"/>
    <hyperlink ref="A24" location="'G05_purpose'!A1" display="G05_purpose" xr:uid="{757F0408-B982-4011-9D0B-39FAA7E8DCA8}"/>
    <hyperlink ref="A25" location="'G05_purpose'!A1" display="G05_purpose" xr:uid="{70131D27-939D-4BA6-9B92-39C3A316F809}"/>
    <hyperlink ref="A26" location="'G05_purpose'!A1" display="G05_purpose" xr:uid="{54164047-8C47-4154-841E-58F659B4C389}"/>
    <hyperlink ref="A27" location="'G05_purpose'!A1" display="G05_purpose" xr:uid="{CB96A145-6669-4B3B-ABCC-DD31E7244207}"/>
    <hyperlink ref="A28" location="'G05_purpose'!A1" display="G05_purpose" xr:uid="{76AE7031-F8E6-433F-AA02-53394C2D2F1D}"/>
    <hyperlink ref="A29" location="'G05_purpose'!A1" display="G05_purpose" xr:uid="{CF6CCDFC-C402-4AB8-99E2-D9E85E29E416}"/>
    <hyperlink ref="A30" location="'G05_purpose'!A1" display="G05_purpose" xr:uid="{F57D7065-BE79-4AF5-A5BE-17A3D9595ABA}"/>
    <hyperlink ref="A31" location="'G05_purpose'!A1" display="G05_purpose" xr:uid="{728C8DAB-7B2E-4C3D-9D25-48C6DE724160}"/>
    <hyperlink ref="A32" location="'G05_purpose'!A1" display="G05_purpose" xr:uid="{2E99A909-8D45-40C4-896F-FFA9B9B54FB9}"/>
    <hyperlink ref="A33" location="'G05_purpose'!A1" display="G05_purpose" xr:uid="{A08758B6-1812-4BA0-BD61-34BE96D2D407}"/>
    <hyperlink ref="A34" location="'G05_purpose'!A1" display="G05_purpose" xr:uid="{D9156ECF-5BEF-47B6-B1A9-1ADDC0186A7D}"/>
    <hyperlink ref="A35" location="'G05_purpose'!A1" display="G05_purpose" xr:uid="{A8370A3B-D789-42D4-BAED-AA1E079F275D}"/>
    <hyperlink ref="A36" location="'G05_purpose'!A1" display="G05_purpose" xr:uid="{2EEA7B10-5863-4C14-92EE-25007216DADA}"/>
    <hyperlink ref="A37" location="'G05_purpose'!A1" display="G05_purpose" xr:uid="{5CAF3AC5-51A9-4556-A4BA-3F843FC72048}"/>
    <hyperlink ref="A38" location="'G06_nature'!A1" display="G06_nature" xr:uid="{6121059D-4B33-437E-84FF-07342E4B9EE4}"/>
    <hyperlink ref="A39" location="'G06_nature'!A1" display="G06_nature" xr:uid="{BE9FB6EA-2B06-485E-B5B9-E8B1FEEB1932}"/>
    <hyperlink ref="A40" location="'G06_nature'!A1" display="G06_nature" xr:uid="{AC80D56F-E379-405E-ACE9-65DFD2108C70}"/>
    <hyperlink ref="A41" location="'G06_nature'!A1" display="G06_nature" xr:uid="{E34B22D5-A0C7-416C-8184-817ADBA00520}"/>
    <hyperlink ref="A42" location="'G06_nature'!A1" display="G06_nature" xr:uid="{FCE97390-EFA9-42C0-B6E4-3B9A50B633B0}"/>
    <hyperlink ref="A43" location="'G06_nature'!A1" display="G06_nature" xr:uid="{C576B44D-00EB-4B16-8939-95F0704B3F59}"/>
    <hyperlink ref="A44" location="'G06_nature'!A1" display="G06_nature" xr:uid="{8390FD11-8ED2-47EF-AFA2-E7AAFD240777}"/>
    <hyperlink ref="A45" location="'G06_nature'!A1" display="G06_nature" xr:uid="{7A5FC9F2-B8F3-4081-ADDF-CBAB643A8C61}"/>
    <hyperlink ref="A46" location="'G06_nature'!A1" display="G06_nature" xr:uid="{BD1C9DBA-73BD-4B34-A031-A72795206D61}"/>
    <hyperlink ref="A47" location="'G06_nature'!A1" display="G06_nature" xr:uid="{747328BC-4440-49A3-A22D-B5DFFD3A23C3}"/>
    <hyperlink ref="A48" location="'G06_nature'!A1" display="G06_nature" xr:uid="{9C8A638E-3B00-4EB4-98ED-18CF0718F083}"/>
    <hyperlink ref="A49" location="'G06_nature'!A1" display="G06_nature" xr:uid="{0E32BB65-743F-423F-931F-634EC6A929C5}"/>
    <hyperlink ref="A50" location="'G06_nature'!A1" display="G06_nature" xr:uid="{033B5F91-C606-485B-8A17-0C73A8B9C55D}"/>
    <hyperlink ref="A51" location="'G06_nature'!A1" display="G06_nature" xr:uid="{9D687F58-A0BC-4CEA-BDC0-D007490AC347}"/>
    <hyperlink ref="A52" location="'G06_nature'!A1" display="G06_nature" xr:uid="{35FFAF81-97D0-4CB0-847B-3208037990D1}"/>
    <hyperlink ref="A53" location="'G07_funds'!A1" display="G07_funds" xr:uid="{A48CEC39-3D35-4FAB-BEBB-0F3D7161A8ED}"/>
    <hyperlink ref="A54" location="'G07_funds'!A1" display="G07_funds" xr:uid="{4B7D23E4-B49C-4796-AB1B-6A0FA4C4FD24}"/>
    <hyperlink ref="A55" location="'G07_funds'!A1" display="G07_funds" xr:uid="{95F89ABB-8320-4CA0-85A5-DAB1B9388001}"/>
    <hyperlink ref="A56" location="'G07_funds'!A1" display="G07_funds" xr:uid="{50B7E13B-9C23-44C5-854E-B99DF1CB14B8}"/>
    <hyperlink ref="A57" location="'G08_accounting'!A1" display="G08_accounting" xr:uid="{61505E12-6E7A-42D9-A24F-2E49527516C5}"/>
    <hyperlink ref="A58" location="'G08_accounting'!A1" display="G08_accounting" xr:uid="{0BC92AB8-7056-4430-BF18-5DC7D376D647}"/>
    <hyperlink ref="A59" location="'G09_facility1'!A1" display="G09_facility1" xr:uid="{4B2C481F-FEA9-47B3-A46C-440A980C5B8B}"/>
    <hyperlink ref="A60" location="'G09_facility1'!A1" display="G09_facility1" xr:uid="{A2756B73-63C5-4B80-A97E-A4E7D537B405}"/>
    <hyperlink ref="A61" location="'G09_facility1'!A1" display="G09_facility1" xr:uid="{52B19CAD-13BD-4264-BB32-6D9DFD12482C}"/>
    <hyperlink ref="A62" location="'G09_facility1'!A1" display="G09_facility1" xr:uid="{1E7C0D10-C1AE-4B3E-8C6A-409DFF8C3D2A}"/>
    <hyperlink ref="A63" location="'G09_facility1'!A1" display="G09_facility1" xr:uid="{819D28D5-F41C-4A28-9E8A-217A4E4B0118}"/>
    <hyperlink ref="A64" location="'G09_facility1'!A1" display="G09_facility1" xr:uid="{6978A75A-AC90-482F-801D-7481BAA48F6A}"/>
    <hyperlink ref="A65" location="'G09_facility1'!A1" display="G09_facility1" xr:uid="{2B40B065-2F7C-4556-ADAA-109506FDEC7E}"/>
    <hyperlink ref="A66" location="'G09_facility1'!A1" display="G09_facility1" xr:uid="{B4C0F2CE-5E0E-4F2B-9A3C-17854276F627}"/>
    <hyperlink ref="A67" location="'G10_facility2'!A1" display="G10_facility2" xr:uid="{AB1B54FD-47BB-4C9A-A2F8-A1890234B927}"/>
    <hyperlink ref="A68" location="'G10_facility2'!A1" display="G10_facility2" xr:uid="{487FE09D-2150-49F1-B98A-F6C3B92109DC}"/>
    <hyperlink ref="A69" location="'G10_facility2'!A1" display="G10_facility2" xr:uid="{3CD777B1-37CE-4B10-A790-7A2041EDFFCF}"/>
    <hyperlink ref="A70" location="'G10_facility2'!A1" display="G10_facility2" xr:uid="{EAA84942-DAF5-444F-A65F-8B69B006AD5F}"/>
    <hyperlink ref="A71" location="'G10_facility2'!A1" display="G10_facility2" xr:uid="{04B30B17-A625-4A75-BCC6-E3DB65563A3C}"/>
    <hyperlink ref="A72" location="'G10_facility2'!A1" display="G10_facility2" xr:uid="{D408D915-B4CE-44BA-ABA9-D28EF582B1BB}"/>
    <hyperlink ref="A73" location="'G10_facility2'!A1" display="G10_facility2" xr:uid="{BD22CFFE-9937-486D-8A48-95094E5C0EE7}"/>
    <hyperlink ref="A74" location="'G10_facility2'!A1" display="G10_facility2" xr:uid="{A1A52448-A676-41E1-A80A-81FB60C111BC}"/>
    <hyperlink ref="A75" location="'G11_statements1'!A1" display="G11_statements1" xr:uid="{0E846B7D-E51C-45E1-8148-99C4DA7FCC20}"/>
    <hyperlink ref="A76" location="'G11_statements1'!A1" display="G11_statements1" xr:uid="{EDF4E729-6BF8-49C5-B01A-4FC56E2F76A2}"/>
    <hyperlink ref="A77" location="'G11_statements1'!A1" display="G11_statements1" xr:uid="{25E939B9-392E-4FCB-AC54-4F507B27D1D6}"/>
    <hyperlink ref="A78" location="'G11_statements1'!A1" display="G11_statements1" xr:uid="{61772DFF-7233-4514-B91E-56C814C18035}"/>
    <hyperlink ref="A79" location="'G11_statements1'!A1" display="G11_statements1" xr:uid="{BAAC6249-D284-43A3-81A3-17A42F6F8257}"/>
    <hyperlink ref="A80" location="'G11_statements1'!A1" display="G11_statements1" xr:uid="{CC055937-22B6-4A3C-8F9B-94F9B6859854}"/>
    <hyperlink ref="A81" location="'G11_statements1'!A1" display="G11_statements1" xr:uid="{B151A98F-509E-4B2E-8BAD-D8B6A318CE23}"/>
    <hyperlink ref="A82" location="'G11_statements1'!A1" display="G11_statements1" xr:uid="{BD85115B-61D3-47F8-A223-5EA0B816AA27}"/>
    <hyperlink ref="A83" location="'G11_statements1'!A1" display="G11_statements1" xr:uid="{22C2E19A-A2E3-4E66-8D19-D2ECBCD97C59}"/>
    <hyperlink ref="A84" location="'G11_statements1'!A1" display="G11_statements1" xr:uid="{49B99C71-0DA2-417E-BEBF-883C05B22E28}"/>
    <hyperlink ref="A85" location="'G12_statements2'!A1" display="G12_statements2" xr:uid="{A13FF656-25C4-4DDA-BCE0-EFB757A6E244}"/>
    <hyperlink ref="A86" location="'G12_statements2'!A1" display="G12_statements2" xr:uid="{BA3810A4-780C-415B-AF85-6E4CF135FEAA}"/>
    <hyperlink ref="A87" location="'G12_statements2'!A1" display="G12_statements2" xr:uid="{022D712B-5945-44B7-9C1F-B188902ACA65}"/>
    <hyperlink ref="A88" location="'G12_statements2'!A1" display="G12_statements2" xr:uid="{526776A0-8870-4389-855C-1D6624C95EC0}"/>
    <hyperlink ref="A89" location="'G12_statements2'!A1" display="G12_statements2" xr:uid="{295CF5EE-1F20-4496-B1D3-8E50136F8B85}"/>
    <hyperlink ref="A90" location="'G12_statements2'!A1" display="G12_statements2" xr:uid="{6CA20FD5-6DFB-4E90-A52C-920D916DE566}"/>
    <hyperlink ref="A91" location="'G12_statements2'!A1" display="G12_statements2" xr:uid="{27625613-E062-4679-85E6-2315F51CC413}"/>
    <hyperlink ref="A92" location="'G12_statements2'!A1" display="G12_statements2" xr:uid="{F214DD45-BC15-4316-B08C-9BBF8594AE52}"/>
    <hyperlink ref="A93" location="'G12_statements2'!A1" display="G12_statements2" xr:uid="{B2DCF168-68A4-4A25-9F48-C0F96973862A}"/>
    <hyperlink ref="A94" location="'G12_statements2'!A1" display="G12_statements2" xr:uid="{58F79631-B214-40FA-B1D6-0FDDAC4431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7968-5B6C-452F-9C31-8C24C438BBD0}">
  <dimension ref="A1:D1713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116015</v>
      </c>
      <c r="C10" s="5">
        <v>114401</v>
      </c>
    </row>
    <row r="11" spans="1:3">
      <c r="A11" s="1">
        <v>2013</v>
      </c>
      <c r="B11" s="5">
        <v>116417</v>
      </c>
      <c r="C11" s="5">
        <v>114783</v>
      </c>
    </row>
    <row r="12" spans="1:3">
      <c r="A12" s="1">
        <v>2014</v>
      </c>
      <c r="B12" s="5">
        <v>116494</v>
      </c>
      <c r="C12" s="5">
        <v>114794</v>
      </c>
    </row>
    <row r="13" spans="1:3">
      <c r="A13" s="1">
        <v>2015</v>
      </c>
      <c r="B13" s="5">
        <v>117128</v>
      </c>
      <c r="C13" s="5">
        <v>115324</v>
      </c>
    </row>
    <row r="14" spans="1:3">
      <c r="A14" s="1">
        <v>2016</v>
      </c>
      <c r="B14" s="5">
        <v>116867</v>
      </c>
      <c r="C14" s="5">
        <v>115045</v>
      </c>
    </row>
    <row r="15" spans="1:3">
      <c r="A15" s="1">
        <v>2017</v>
      </c>
      <c r="B15" s="5">
        <v>116830</v>
      </c>
      <c r="C15" s="5">
        <v>114875</v>
      </c>
    </row>
    <row r="16" spans="1:3">
      <c r="A16" s="1">
        <v>2018</v>
      </c>
      <c r="B16" s="5">
        <v>116896</v>
      </c>
      <c r="C16" s="5">
        <v>114804</v>
      </c>
    </row>
    <row r="17" spans="1:4">
      <c r="A17" s="1">
        <v>2019</v>
      </c>
      <c r="B17" s="5">
        <v>116916</v>
      </c>
      <c r="C17" s="5">
        <v>114695</v>
      </c>
    </row>
    <row r="18" spans="1:4">
      <c r="A18" s="1">
        <v>2020</v>
      </c>
      <c r="B18" s="5">
        <v>117007</v>
      </c>
      <c r="C18" s="5">
        <v>114742</v>
      </c>
    </row>
    <row r="19" spans="1:4">
      <c r="A19" s="1">
        <v>2021</v>
      </c>
      <c r="B19" s="5">
        <v>117091</v>
      </c>
      <c r="C19" s="5">
        <v>114849</v>
      </c>
    </row>
    <row r="20" spans="1:4">
      <c r="A20" s="1">
        <v>2022</v>
      </c>
      <c r="B20" s="5">
        <v>116839</v>
      </c>
      <c r="C20" s="5">
        <v>114457</v>
      </c>
    </row>
    <row r="21" spans="1:4">
      <c r="A21" s="1">
        <v>2023</v>
      </c>
      <c r="B21" s="5">
        <v>116512</v>
      </c>
      <c r="C21" s="5">
        <v>113889</v>
      </c>
    </row>
    <row r="22" spans="1:4">
      <c r="A22" s="1">
        <v>2024</v>
      </c>
      <c r="B22" s="5">
        <v>116325</v>
      </c>
      <c r="C22" s="5">
        <v>113475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38562564</v>
      </c>
      <c r="C33" s="5">
        <v>37289403</v>
      </c>
      <c r="D33" s="5">
        <v>1273161</v>
      </c>
    </row>
    <row r="34" spans="1:4">
      <c r="A34" s="1">
        <v>2014</v>
      </c>
      <c r="B34" s="5">
        <v>38768959</v>
      </c>
      <c r="C34" s="5">
        <v>37601739</v>
      </c>
      <c r="D34" s="5">
        <v>1167220</v>
      </c>
    </row>
    <row r="35" spans="1:4">
      <c r="A35" s="1">
        <v>2015</v>
      </c>
      <c r="B35" s="5">
        <v>39685283</v>
      </c>
      <c r="C35" s="5">
        <v>38378624</v>
      </c>
      <c r="D35" s="5">
        <v>1306659</v>
      </c>
    </row>
    <row r="36" spans="1:4">
      <c r="A36" s="1">
        <v>2016</v>
      </c>
      <c r="B36" s="5">
        <v>39951359</v>
      </c>
      <c r="C36" s="5">
        <v>39166722</v>
      </c>
      <c r="D36" s="5">
        <v>784637</v>
      </c>
    </row>
    <row r="37" spans="1:4">
      <c r="A37" s="1">
        <v>2017</v>
      </c>
      <c r="B37" s="5">
        <v>40892702</v>
      </c>
      <c r="C37" s="5">
        <v>40062167</v>
      </c>
      <c r="D37" s="5">
        <v>830535</v>
      </c>
    </row>
    <row r="38" spans="1:4">
      <c r="A38" s="1">
        <v>2018</v>
      </c>
      <c r="B38" s="5">
        <v>43066758</v>
      </c>
      <c r="C38" s="5">
        <v>41059311</v>
      </c>
      <c r="D38" s="5">
        <v>2007447</v>
      </c>
    </row>
    <row r="39" spans="1:4">
      <c r="A39" s="1">
        <v>2019</v>
      </c>
      <c r="B39" s="5">
        <v>44385281</v>
      </c>
      <c r="C39" s="5">
        <v>42328829</v>
      </c>
      <c r="D39" s="5">
        <v>2056452</v>
      </c>
    </row>
    <row r="40" spans="1:4">
      <c r="A40" s="1">
        <v>2020</v>
      </c>
      <c r="B40" s="5">
        <v>58638734</v>
      </c>
      <c r="C40" s="5">
        <v>57020832</v>
      </c>
      <c r="D40" s="5">
        <v>1617902</v>
      </c>
    </row>
    <row r="41" spans="1:4">
      <c r="A41" s="1">
        <v>2021</v>
      </c>
      <c r="B41" s="5">
        <v>50470918</v>
      </c>
      <c r="C41" s="5">
        <v>46871244</v>
      </c>
      <c r="D41" s="5">
        <v>3599674</v>
      </c>
    </row>
    <row r="42" spans="1:4">
      <c r="A42" s="1">
        <v>2022</v>
      </c>
      <c r="B42" s="5">
        <v>51081080</v>
      </c>
      <c r="C42" s="5">
        <v>49953258</v>
      </c>
      <c r="D42" s="5">
        <v>1127822</v>
      </c>
    </row>
    <row r="43" spans="1:4">
      <c r="A43" s="1">
        <v>2023</v>
      </c>
      <c r="B43" s="5">
        <v>51328057</v>
      </c>
      <c r="C43" s="5">
        <v>48684394</v>
      </c>
      <c r="D43" s="5">
        <v>2643663</v>
      </c>
    </row>
    <row r="44" spans="1:4">
      <c r="A44" s="1">
        <v>2024</v>
      </c>
      <c r="B44" s="5">
        <v>51654026</v>
      </c>
      <c r="C44" s="5">
        <v>51014587</v>
      </c>
      <c r="D44" s="5">
        <v>639439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281.06772999999998</v>
      </c>
    </row>
    <row r="53" spans="1:3">
      <c r="A53" s="1" t="s">
        <v>26</v>
      </c>
      <c r="B53" s="6">
        <v>37.003430000000002</v>
      </c>
    </row>
    <row r="54" spans="1:3">
      <c r="A54" s="1" t="s">
        <v>27</v>
      </c>
      <c r="B54" s="6">
        <v>55.926009999999998</v>
      </c>
    </row>
    <row r="55" spans="1:3">
      <c r="A55" s="1" t="s">
        <v>28</v>
      </c>
      <c r="B55" s="6">
        <v>15.520899999999999</v>
      </c>
    </row>
    <row r="56" spans="1:3">
      <c r="A56" s="1" t="s">
        <v>29</v>
      </c>
      <c r="B56" s="6">
        <v>31.665030000000002</v>
      </c>
    </row>
    <row r="57" spans="1:3">
      <c r="A57" s="1" t="s">
        <v>30</v>
      </c>
      <c r="B57" s="6">
        <v>1.4369400000000001</v>
      </c>
    </row>
    <row r="58" spans="1:3">
      <c r="A58" s="1" t="s">
        <v>31</v>
      </c>
      <c r="B58" s="6">
        <v>0.86980000000000002</v>
      </c>
    </row>
    <row r="59" spans="1:3">
      <c r="A59" s="1" t="s">
        <v>32</v>
      </c>
      <c r="B59" s="6">
        <v>1.4136599999999999</v>
      </c>
    </row>
    <row r="60" spans="1:3">
      <c r="A60" s="1" t="s">
        <v>33</v>
      </c>
      <c r="B60" s="6">
        <v>58.928669999999997</v>
      </c>
    </row>
    <row r="61" spans="1:3">
      <c r="A61" s="1" t="s">
        <v>34</v>
      </c>
      <c r="B61" s="6">
        <v>23.091660000000001</v>
      </c>
    </row>
    <row r="62" spans="1:3">
      <c r="A62" s="1" t="s">
        <v>35</v>
      </c>
      <c r="B62" s="6">
        <v>3.2220399999999998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83.699659999999994</v>
      </c>
    </row>
    <row r="71" spans="1:3">
      <c r="A71" s="1" t="s">
        <v>38</v>
      </c>
      <c r="B71" s="6" t="s">
        <v>40</v>
      </c>
      <c r="C71" s="6">
        <v>70.481120000000004</v>
      </c>
    </row>
    <row r="72" spans="1:3">
      <c r="A72" s="1" t="s">
        <v>38</v>
      </c>
      <c r="B72" s="6" t="s">
        <v>41</v>
      </c>
      <c r="C72" s="6">
        <v>1.3690199999999999</v>
      </c>
    </row>
    <row r="73" spans="1:3">
      <c r="A73" s="1" t="s">
        <v>38</v>
      </c>
      <c r="B73" s="6" t="s">
        <v>42</v>
      </c>
      <c r="C73" s="6">
        <v>6.1993</v>
      </c>
    </row>
    <row r="74" spans="1:3">
      <c r="A74" s="1" t="s">
        <v>38</v>
      </c>
      <c r="B74" s="6" t="s">
        <v>43</v>
      </c>
      <c r="C74" s="6">
        <v>13.970789999999999</v>
      </c>
    </row>
    <row r="75" spans="1:3">
      <c r="A75" s="1" t="s">
        <v>44</v>
      </c>
      <c r="B75" s="6" t="s">
        <v>45</v>
      </c>
      <c r="C75" s="6">
        <v>46.537849999999999</v>
      </c>
    </row>
    <row r="76" spans="1:3">
      <c r="A76" s="1" t="s">
        <v>44</v>
      </c>
      <c r="B76" s="6" t="s">
        <v>46</v>
      </c>
      <c r="C76" s="6">
        <v>0.98492000000000002</v>
      </c>
    </row>
    <row r="77" spans="1:3">
      <c r="A77" s="1" t="s">
        <v>47</v>
      </c>
      <c r="B77" s="6" t="s">
        <v>48</v>
      </c>
      <c r="C77" s="6">
        <v>110.88769000000001</v>
      </c>
    </row>
    <row r="78" spans="1:3">
      <c r="A78" s="1" t="s">
        <v>47</v>
      </c>
      <c r="B78" s="6" t="s">
        <v>49</v>
      </c>
      <c r="C78" s="6">
        <v>77.705770000000001</v>
      </c>
    </row>
    <row r="79" spans="1:3">
      <c r="A79" s="1" t="s">
        <v>50</v>
      </c>
      <c r="B79" s="6"/>
      <c r="C79" s="6">
        <v>9.5169999999999995</v>
      </c>
    </row>
    <row r="80" spans="1:3">
      <c r="A80" s="1" t="s">
        <v>51</v>
      </c>
      <c r="B80" s="6"/>
      <c r="C80" s="6">
        <v>26.436630000000001</v>
      </c>
    </row>
    <row r="81" spans="1:3">
      <c r="A81" s="1" t="s">
        <v>52</v>
      </c>
      <c r="B81" s="6"/>
      <c r="C81" s="6">
        <v>27.612130000000001</v>
      </c>
    </row>
    <row r="82" spans="1:3">
      <c r="A82" s="1" t="s">
        <v>53</v>
      </c>
      <c r="B82" s="6"/>
      <c r="C82" s="6">
        <v>41.138379999999998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68.520759999999996</v>
      </c>
    </row>
    <row r="91" spans="1:3">
      <c r="A91" s="1" t="s">
        <v>55</v>
      </c>
      <c r="B91" s="6" t="s">
        <v>57</v>
      </c>
      <c r="C91" s="6">
        <v>183.65832</v>
      </c>
    </row>
    <row r="92" spans="1:3">
      <c r="A92" s="1" t="s">
        <v>55</v>
      </c>
      <c r="B92" s="6" t="s">
        <v>34</v>
      </c>
      <c r="C92" s="6">
        <v>23.091660000000001</v>
      </c>
    </row>
    <row r="93" spans="1:3">
      <c r="A93" s="1" t="s">
        <v>58</v>
      </c>
      <c r="B93" s="6" t="s">
        <v>59</v>
      </c>
      <c r="C93" s="6">
        <v>25.922809999999998</v>
      </c>
    </row>
    <row r="94" spans="1:3">
      <c r="A94" s="1" t="s">
        <v>60</v>
      </c>
      <c r="B94" s="6" t="s">
        <v>61</v>
      </c>
      <c r="C94" s="6">
        <v>87.163319999999999</v>
      </c>
    </row>
    <row r="95" spans="1:3">
      <c r="A95" s="1" t="s">
        <v>60</v>
      </c>
      <c r="B95" s="6" t="s">
        <v>62</v>
      </c>
      <c r="C95" s="6">
        <v>45.984209999999997</v>
      </c>
    </row>
    <row r="96" spans="1:3">
      <c r="A96" s="1" t="s">
        <v>60</v>
      </c>
      <c r="B96" s="6" t="s">
        <v>63</v>
      </c>
      <c r="C96" s="6">
        <v>51.697800000000001</v>
      </c>
    </row>
    <row r="97" spans="1:3">
      <c r="A97" s="1" t="s">
        <v>60</v>
      </c>
      <c r="B97" s="6" t="s">
        <v>64</v>
      </c>
      <c r="C97" s="6">
        <v>22.784469999999999</v>
      </c>
    </row>
    <row r="98" spans="1:3">
      <c r="A98" s="1" t="s">
        <v>60</v>
      </c>
      <c r="B98" s="6" t="s">
        <v>65</v>
      </c>
      <c r="C98" s="6">
        <v>1.3225199999999999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0.87</v>
      </c>
      <c r="C106" s="7">
        <v>0.72</v>
      </c>
    </row>
    <row r="107" spans="1:3">
      <c r="A107" s="1">
        <v>2010</v>
      </c>
      <c r="B107" s="7">
        <v>0.85</v>
      </c>
      <c r="C107" s="7">
        <v>0.68</v>
      </c>
    </row>
    <row r="108" spans="1:3">
      <c r="A108" s="1">
        <v>2011</v>
      </c>
      <c r="B108" s="7">
        <v>0.83</v>
      </c>
      <c r="C108" s="7">
        <v>0.77</v>
      </c>
    </row>
    <row r="109" spans="1:3">
      <c r="A109" s="1">
        <v>2012</v>
      </c>
      <c r="B109" s="7">
        <v>0.81</v>
      </c>
      <c r="C109" s="7">
        <v>0.74</v>
      </c>
    </row>
    <row r="110" spans="1:3">
      <c r="A110" s="1">
        <v>2013</v>
      </c>
      <c r="B110" s="7">
        <v>0.8</v>
      </c>
      <c r="C110" s="7">
        <v>0.74</v>
      </c>
    </row>
    <row r="111" spans="1:3">
      <c r="A111" s="1">
        <v>2014</v>
      </c>
      <c r="B111" s="7">
        <v>0.81</v>
      </c>
      <c r="C111" s="7">
        <v>0.74</v>
      </c>
    </row>
    <row r="112" spans="1:3">
      <c r="A112" s="1">
        <v>2015</v>
      </c>
      <c r="B112" s="7">
        <v>0.82</v>
      </c>
      <c r="C112" s="7">
        <v>0.72</v>
      </c>
    </row>
    <row r="113" spans="1:3">
      <c r="A113" s="1">
        <v>2016</v>
      </c>
      <c r="B113" s="7">
        <v>0.83</v>
      </c>
      <c r="C113" s="7">
        <v>0.78</v>
      </c>
    </row>
    <row r="114" spans="1:3">
      <c r="A114" s="1">
        <v>2017</v>
      </c>
      <c r="B114" s="7">
        <v>0.84</v>
      </c>
      <c r="C114" s="7">
        <v>0.78</v>
      </c>
    </row>
    <row r="115" spans="1:3">
      <c r="A115" s="1">
        <v>2018</v>
      </c>
      <c r="B115" s="7">
        <v>0.84</v>
      </c>
      <c r="C115" s="7">
        <v>0.79</v>
      </c>
    </row>
    <row r="116" spans="1:3">
      <c r="A116" s="1">
        <v>2019</v>
      </c>
      <c r="B116" s="7">
        <v>0.84</v>
      </c>
      <c r="C116" s="7">
        <v>0.79</v>
      </c>
    </row>
    <row r="117" spans="1:3">
      <c r="A117" s="1">
        <v>2020</v>
      </c>
      <c r="B117" s="7">
        <v>0.84</v>
      </c>
      <c r="C117" s="7">
        <v>0.79</v>
      </c>
    </row>
    <row r="118" spans="1:3">
      <c r="A118" s="1">
        <v>2021</v>
      </c>
      <c r="B118" s="7">
        <v>0.82</v>
      </c>
      <c r="C118" s="7">
        <v>0.77</v>
      </c>
    </row>
    <row r="119" spans="1:3">
      <c r="A119" s="1">
        <v>2022</v>
      </c>
      <c r="B119" s="7">
        <v>0.81</v>
      </c>
      <c r="C119" s="7">
        <v>0.75</v>
      </c>
    </row>
    <row r="120" spans="1:3">
      <c r="A120" s="1">
        <v>2023</v>
      </c>
      <c r="B120" s="7">
        <v>0.79</v>
      </c>
      <c r="C120" s="7">
        <v>0.74</v>
      </c>
    </row>
    <row r="121" spans="1:3">
      <c r="A121" s="1">
        <v>2024</v>
      </c>
      <c r="B121" s="7">
        <v>0.78</v>
      </c>
      <c r="C121" s="7">
        <v>0.75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96.9</v>
      </c>
      <c r="C129" s="8">
        <v>91.3</v>
      </c>
    </row>
    <row r="130" spans="1:3">
      <c r="A130" s="1">
        <v>2010</v>
      </c>
      <c r="B130" s="8">
        <v>94.7</v>
      </c>
      <c r="C130" s="8">
        <v>87.1</v>
      </c>
    </row>
    <row r="131" spans="1:3">
      <c r="A131" s="1">
        <v>2011</v>
      </c>
      <c r="B131" s="8">
        <v>96.1</v>
      </c>
      <c r="C131" s="8">
        <v>89.9</v>
      </c>
    </row>
    <row r="132" spans="1:3">
      <c r="A132" s="1">
        <v>2012</v>
      </c>
      <c r="B132" s="8">
        <v>96.8</v>
      </c>
      <c r="C132" s="8">
        <v>90.3</v>
      </c>
    </row>
    <row r="133" spans="1:3">
      <c r="A133" s="1">
        <v>2013</v>
      </c>
      <c r="B133" s="8">
        <v>95.5</v>
      </c>
      <c r="C133" s="8">
        <v>89.5</v>
      </c>
    </row>
    <row r="134" spans="1:3">
      <c r="A134" s="1">
        <v>2014</v>
      </c>
      <c r="B134" s="8">
        <v>94.3</v>
      </c>
      <c r="C134" s="8">
        <v>90.8</v>
      </c>
    </row>
    <row r="135" spans="1:3">
      <c r="A135" s="1">
        <v>2015</v>
      </c>
      <c r="B135" s="8">
        <v>92.2</v>
      </c>
      <c r="C135" s="8">
        <v>88.5</v>
      </c>
    </row>
    <row r="136" spans="1:3">
      <c r="A136" s="1">
        <v>2016</v>
      </c>
      <c r="B136" s="8">
        <v>93.8</v>
      </c>
      <c r="C136" s="8">
        <v>93.6</v>
      </c>
    </row>
    <row r="137" spans="1:3">
      <c r="A137" s="1">
        <v>2017</v>
      </c>
      <c r="B137" s="8">
        <v>93.2</v>
      </c>
      <c r="C137" s="8">
        <v>93.5</v>
      </c>
    </row>
    <row r="138" spans="1:3">
      <c r="A138" s="1">
        <v>2018</v>
      </c>
      <c r="B138" s="8">
        <v>94.5</v>
      </c>
      <c r="C138" s="8">
        <v>93.9</v>
      </c>
    </row>
    <row r="139" spans="1:3">
      <c r="A139" s="1">
        <v>2019</v>
      </c>
      <c r="B139" s="8">
        <v>93.7</v>
      </c>
      <c r="C139" s="8">
        <v>94.3</v>
      </c>
    </row>
    <row r="140" spans="1:3">
      <c r="A140" s="1">
        <v>2020</v>
      </c>
      <c r="B140" s="8">
        <v>92.9</v>
      </c>
      <c r="C140" s="8">
        <v>93.9</v>
      </c>
    </row>
    <row r="141" spans="1:3">
      <c r="A141" s="1">
        <v>2021</v>
      </c>
      <c r="B141" s="8">
        <v>89</v>
      </c>
      <c r="C141" s="8">
        <v>89.6</v>
      </c>
    </row>
    <row r="142" spans="1:3">
      <c r="A142" s="1">
        <v>2022</v>
      </c>
      <c r="B142" s="8">
        <v>92.3</v>
      </c>
      <c r="C142" s="8">
        <v>92.7</v>
      </c>
    </row>
    <row r="143" spans="1:3">
      <c r="A143" s="1">
        <v>2023</v>
      </c>
      <c r="B143" s="8">
        <v>94</v>
      </c>
      <c r="C143" s="8">
        <v>94</v>
      </c>
    </row>
    <row r="144" spans="1:3">
      <c r="A144" s="1">
        <v>2024</v>
      </c>
      <c r="B144" s="8">
        <v>95.3</v>
      </c>
      <c r="C144" s="8">
        <v>94.6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110681</v>
      </c>
      <c r="C152" s="5">
        <v>111974</v>
      </c>
    </row>
    <row r="153" spans="1:3">
      <c r="A153" s="1">
        <v>2010</v>
      </c>
      <c r="B153" s="5">
        <v>96198</v>
      </c>
      <c r="C153" s="5">
        <v>110464</v>
      </c>
    </row>
    <row r="154" spans="1:3">
      <c r="A154" s="1">
        <v>2011</v>
      </c>
      <c r="B154" s="5">
        <v>97363</v>
      </c>
      <c r="C154" s="5">
        <v>109215</v>
      </c>
    </row>
    <row r="155" spans="1:3">
      <c r="A155" s="1">
        <v>2012</v>
      </c>
      <c r="B155" s="5">
        <v>93870</v>
      </c>
      <c r="C155" s="5">
        <v>106026</v>
      </c>
    </row>
    <row r="156" spans="1:3">
      <c r="A156" s="1">
        <v>2013</v>
      </c>
      <c r="B156" s="5">
        <v>96002</v>
      </c>
      <c r="C156" s="5">
        <v>104429</v>
      </c>
    </row>
    <row r="157" spans="1:3">
      <c r="A157" s="1">
        <v>2014</v>
      </c>
      <c r="B157" s="5">
        <v>96717</v>
      </c>
      <c r="C157" s="5">
        <v>108563</v>
      </c>
    </row>
    <row r="158" spans="1:3">
      <c r="A158" s="1">
        <v>2015</v>
      </c>
      <c r="B158" s="5">
        <v>98919</v>
      </c>
      <c r="C158" s="5">
        <v>114225</v>
      </c>
    </row>
    <row r="159" spans="1:3">
      <c r="A159" s="1">
        <v>2016</v>
      </c>
      <c r="B159" s="5">
        <v>101311</v>
      </c>
      <c r="C159" s="5">
        <v>107274</v>
      </c>
    </row>
    <row r="160" spans="1:3">
      <c r="A160" s="1">
        <v>2017</v>
      </c>
      <c r="B160" s="5">
        <v>103172</v>
      </c>
      <c r="C160" s="5">
        <v>108407</v>
      </c>
    </row>
    <row r="161" spans="1:3">
      <c r="A161" s="1">
        <v>2018</v>
      </c>
      <c r="B161" s="5">
        <v>102234</v>
      </c>
      <c r="C161" s="5">
        <v>110548</v>
      </c>
    </row>
    <row r="162" spans="1:3">
      <c r="A162" s="1">
        <v>2019</v>
      </c>
      <c r="B162" s="5">
        <v>105345</v>
      </c>
      <c r="C162" s="5">
        <v>113352</v>
      </c>
    </row>
    <row r="163" spans="1:3">
      <c r="A163" s="1">
        <v>2020</v>
      </c>
      <c r="B163" s="5">
        <v>114705</v>
      </c>
      <c r="C163" s="5">
        <v>119765</v>
      </c>
    </row>
    <row r="164" spans="1:3">
      <c r="A164" s="1">
        <v>2021</v>
      </c>
      <c r="B164" s="5">
        <v>117065</v>
      </c>
      <c r="C164" s="5">
        <v>127357</v>
      </c>
    </row>
    <row r="165" spans="1:3">
      <c r="A165" s="1">
        <v>2022</v>
      </c>
      <c r="B165" s="5">
        <v>121398</v>
      </c>
      <c r="C165" s="5">
        <v>131997</v>
      </c>
    </row>
    <row r="166" spans="1:3">
      <c r="A166" s="1">
        <v>2023</v>
      </c>
      <c r="B166" s="5">
        <v>120245</v>
      </c>
      <c r="C166" s="5">
        <v>130335</v>
      </c>
    </row>
    <row r="167" spans="1:3">
      <c r="A167" s="1">
        <v>2024</v>
      </c>
      <c r="B167" s="5">
        <v>132545</v>
      </c>
      <c r="C167" s="5">
        <v>138763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99.5</v>
      </c>
      <c r="C175" s="5">
        <v>98.6</v>
      </c>
    </row>
    <row r="176" spans="1:3">
      <c r="A176" s="1">
        <v>2010</v>
      </c>
      <c r="B176" s="5">
        <v>99.1</v>
      </c>
      <c r="C176" s="5">
        <v>98.4</v>
      </c>
    </row>
    <row r="177" spans="1:3">
      <c r="A177" s="1">
        <v>2011</v>
      </c>
      <c r="B177" s="5">
        <v>107.6</v>
      </c>
      <c r="C177" s="5">
        <v>107.4</v>
      </c>
    </row>
    <row r="178" spans="1:3">
      <c r="A178" s="1">
        <v>2012</v>
      </c>
      <c r="B178" s="5">
        <v>109.2</v>
      </c>
      <c r="C178" s="5">
        <v>107.1</v>
      </c>
    </row>
    <row r="179" spans="1:3">
      <c r="A179" s="1">
        <v>2013</v>
      </c>
      <c r="B179" s="5">
        <v>98.8</v>
      </c>
      <c r="C179" s="5">
        <v>98.9</v>
      </c>
    </row>
    <row r="180" spans="1:3">
      <c r="A180" s="1">
        <v>2014</v>
      </c>
      <c r="B180" s="5">
        <v>98.4</v>
      </c>
      <c r="C180" s="5">
        <v>99.2</v>
      </c>
    </row>
    <row r="181" spans="1:3">
      <c r="A181" s="1">
        <v>2015</v>
      </c>
      <c r="B181" s="5">
        <v>99.5</v>
      </c>
      <c r="C181" s="5">
        <v>98.9</v>
      </c>
    </row>
    <row r="182" spans="1:3">
      <c r="A182" s="1">
        <v>2016</v>
      </c>
      <c r="B182" s="5">
        <v>101.7</v>
      </c>
      <c r="C182" s="5">
        <v>99.8</v>
      </c>
    </row>
    <row r="183" spans="1:3">
      <c r="A183" s="1">
        <v>2017</v>
      </c>
      <c r="B183" s="5">
        <v>100.8</v>
      </c>
      <c r="C183" s="5">
        <v>99.8</v>
      </c>
    </row>
    <row r="184" spans="1:3">
      <c r="A184" s="1">
        <v>2018</v>
      </c>
      <c r="B184" s="5">
        <v>99.4</v>
      </c>
      <c r="C184" s="5">
        <v>99.5</v>
      </c>
    </row>
    <row r="185" spans="1:3">
      <c r="A185" s="1">
        <v>2019</v>
      </c>
      <c r="B185" s="5">
        <v>100.3</v>
      </c>
      <c r="C185" s="5">
        <v>99.6</v>
      </c>
    </row>
    <row r="186" spans="1:3">
      <c r="A186" s="1">
        <v>2020</v>
      </c>
      <c r="B186" s="5">
        <v>99.6</v>
      </c>
      <c r="C186" s="5">
        <v>99.6</v>
      </c>
    </row>
    <row r="187" spans="1:3">
      <c r="A187" s="1">
        <v>2021</v>
      </c>
      <c r="B187" s="5">
        <v>99.6</v>
      </c>
      <c r="C187" s="5">
        <v>99</v>
      </c>
    </row>
    <row r="188" spans="1:3">
      <c r="A188" s="1">
        <v>2022</v>
      </c>
      <c r="B188" s="5">
        <v>98.5</v>
      </c>
      <c r="C188" s="5">
        <v>98.9</v>
      </c>
    </row>
    <row r="189" spans="1:3">
      <c r="A189" s="1">
        <v>2023</v>
      </c>
      <c r="B189" s="5">
        <v>97.9</v>
      </c>
      <c r="C189" s="5">
        <v>98.7</v>
      </c>
    </row>
    <row r="190" spans="1:3">
      <c r="A190" s="1">
        <v>2024</v>
      </c>
      <c r="B190" s="5">
        <v>98.8</v>
      </c>
      <c r="C190" s="5">
        <v>98.7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6">
        <v>5.13</v>
      </c>
      <c r="C198" s="6">
        <v>7.27</v>
      </c>
    </row>
    <row r="199" spans="1:3">
      <c r="A199" s="1">
        <v>2010</v>
      </c>
      <c r="B199" s="6">
        <v>5.04</v>
      </c>
      <c r="C199" s="6">
        <v>7.22</v>
      </c>
    </row>
    <row r="200" spans="1:3">
      <c r="A200" s="1">
        <v>2011</v>
      </c>
      <c r="B200" s="6">
        <v>4.95</v>
      </c>
      <c r="C200" s="6">
        <v>6.65</v>
      </c>
    </row>
    <row r="201" spans="1:3">
      <c r="A201" s="1">
        <v>2012</v>
      </c>
      <c r="B201" s="6">
        <v>4.84</v>
      </c>
      <c r="C201" s="6">
        <v>6.43</v>
      </c>
    </row>
    <row r="202" spans="1:3">
      <c r="A202" s="1">
        <v>2013</v>
      </c>
      <c r="B202" s="6">
        <v>4.74</v>
      </c>
      <c r="C202" s="6">
        <v>6.4</v>
      </c>
    </row>
    <row r="203" spans="1:3">
      <c r="A203" s="1">
        <v>2014</v>
      </c>
      <c r="B203" s="6">
        <v>4.72</v>
      </c>
      <c r="C203" s="6">
        <v>6.38</v>
      </c>
    </row>
    <row r="204" spans="1:3">
      <c r="A204" s="1">
        <v>2015</v>
      </c>
      <c r="B204" s="6">
        <v>4.68</v>
      </c>
      <c r="C204" s="6">
        <v>6.44</v>
      </c>
    </row>
    <row r="205" spans="1:3">
      <c r="A205" s="1">
        <v>2016</v>
      </c>
      <c r="B205" s="6">
        <v>4.71</v>
      </c>
      <c r="C205" s="6">
        <v>5.97</v>
      </c>
    </row>
    <row r="206" spans="1:3">
      <c r="A206" s="1">
        <v>2017</v>
      </c>
      <c r="B206" s="6">
        <v>4.72</v>
      </c>
      <c r="C206" s="6">
        <v>5.97</v>
      </c>
    </row>
    <row r="207" spans="1:3">
      <c r="A207" s="1">
        <v>2018</v>
      </c>
      <c r="B207" s="6">
        <v>4.63</v>
      </c>
      <c r="C207" s="6">
        <v>6</v>
      </c>
    </row>
    <row r="208" spans="1:3">
      <c r="A208" s="1">
        <v>2019</v>
      </c>
      <c r="B208" s="6">
        <v>4.63</v>
      </c>
      <c r="C208" s="6">
        <v>6.05</v>
      </c>
    </row>
    <row r="209" spans="1:3">
      <c r="A209" s="1">
        <v>2020</v>
      </c>
      <c r="B209" s="6">
        <v>4.59</v>
      </c>
      <c r="C209" s="6">
        <v>6.06</v>
      </c>
    </row>
    <row r="210" spans="1:3">
      <c r="A210" s="1">
        <v>2021</v>
      </c>
      <c r="B210" s="6">
        <v>4.59</v>
      </c>
      <c r="C210" s="6">
        <v>6.1</v>
      </c>
    </row>
    <row r="211" spans="1:3">
      <c r="A211" s="1">
        <v>2022</v>
      </c>
      <c r="B211" s="6">
        <v>4.6100000000000003</v>
      </c>
      <c r="C211" s="6">
        <v>6.16</v>
      </c>
    </row>
    <row r="212" spans="1:3">
      <c r="A212" s="1">
        <v>2023</v>
      </c>
      <c r="B212" s="6">
        <v>4.63</v>
      </c>
      <c r="C212" s="6">
        <v>6.22</v>
      </c>
    </row>
    <row r="213" spans="1:3">
      <c r="A213" s="1">
        <v>2024</v>
      </c>
      <c r="B213" s="6">
        <v>4.6900000000000004</v>
      </c>
      <c r="C213" s="6">
        <v>6.28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5.3</v>
      </c>
      <c r="C221" s="8">
        <v>13.7</v>
      </c>
    </row>
    <row r="222" spans="1:3">
      <c r="A222" s="1">
        <v>2010</v>
      </c>
      <c r="B222" s="8">
        <v>4.7</v>
      </c>
      <c r="C222" s="8">
        <v>12.9</v>
      </c>
    </row>
    <row r="223" spans="1:3">
      <c r="A223" s="1">
        <v>2011</v>
      </c>
      <c r="B223" s="8">
        <v>4.5</v>
      </c>
      <c r="C223" s="8">
        <v>9.3000000000000007</v>
      </c>
    </row>
    <row r="224" spans="1:3">
      <c r="A224" s="1">
        <v>2012</v>
      </c>
      <c r="B224" s="8">
        <v>4.5999999999999996</v>
      </c>
      <c r="C224" s="8">
        <v>8.5</v>
      </c>
    </row>
    <row r="225" spans="1:3">
      <c r="A225" s="1">
        <v>2013</v>
      </c>
      <c r="B225" s="8">
        <v>3.9</v>
      </c>
      <c r="C225" s="8">
        <v>7.9</v>
      </c>
    </row>
    <row r="226" spans="1:3">
      <c r="A226" s="1">
        <v>2014</v>
      </c>
      <c r="B226" s="8">
        <v>2.6</v>
      </c>
      <c r="C226" s="8">
        <v>7.1</v>
      </c>
    </row>
    <row r="227" spans="1:3">
      <c r="A227" s="1">
        <v>2015</v>
      </c>
      <c r="B227" s="8">
        <v>1.6</v>
      </c>
      <c r="C227" s="8">
        <v>7.2</v>
      </c>
    </row>
    <row r="228" spans="1:3">
      <c r="A228" s="1">
        <v>2016</v>
      </c>
      <c r="B228" s="8">
        <v>0.7</v>
      </c>
      <c r="C228" s="8">
        <v>5</v>
      </c>
    </row>
    <row r="229" spans="1:3">
      <c r="A229" s="1">
        <v>2017</v>
      </c>
      <c r="B229" s="8">
        <v>0.4</v>
      </c>
      <c r="C229" s="8">
        <v>4.8</v>
      </c>
    </row>
    <row r="230" spans="1:3">
      <c r="A230" s="1">
        <v>2018</v>
      </c>
      <c r="B230" s="8">
        <v>0.2</v>
      </c>
      <c r="C230" s="8">
        <v>4.5</v>
      </c>
    </row>
    <row r="231" spans="1:3">
      <c r="A231" s="1">
        <v>2019</v>
      </c>
      <c r="B231" s="8">
        <v>0.3</v>
      </c>
      <c r="C231" s="8">
        <v>4.2</v>
      </c>
    </row>
    <row r="232" spans="1:3">
      <c r="A232" s="1">
        <v>2020</v>
      </c>
      <c r="B232" s="8">
        <v>0.1</v>
      </c>
      <c r="C232" s="8">
        <v>4.2</v>
      </c>
    </row>
    <row r="233" spans="1:3">
      <c r="A233" s="1">
        <v>2021</v>
      </c>
      <c r="B233" s="8">
        <v>-0.1</v>
      </c>
      <c r="C233" s="8">
        <v>4.5</v>
      </c>
    </row>
    <row r="234" spans="1:3">
      <c r="A234" s="1">
        <v>2022</v>
      </c>
      <c r="B234" s="8">
        <v>-0.1</v>
      </c>
      <c r="C234" s="8">
        <v>4.5999999999999996</v>
      </c>
    </row>
    <row r="235" spans="1:3">
      <c r="A235" s="1">
        <v>2023</v>
      </c>
      <c r="B235" s="8">
        <v>0.1</v>
      </c>
      <c r="C235" s="8">
        <v>4.7</v>
      </c>
    </row>
    <row r="236" spans="1:3">
      <c r="A236" s="1">
        <v>2024</v>
      </c>
      <c r="B236" s="8">
        <v>0.7</v>
      </c>
      <c r="C236" s="8">
        <v>4.7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58.3</v>
      </c>
      <c r="C244" s="8">
        <v>103.1</v>
      </c>
    </row>
    <row r="245" spans="1:3">
      <c r="A245" s="1">
        <v>2010</v>
      </c>
      <c r="B245" s="8">
        <v>39.700000000000003</v>
      </c>
      <c r="C245" s="8">
        <v>88.4</v>
      </c>
    </row>
    <row r="246" spans="1:3">
      <c r="A246" s="1">
        <v>2011</v>
      </c>
      <c r="B246" s="8">
        <v>34.4</v>
      </c>
      <c r="C246" s="8">
        <v>55.5</v>
      </c>
    </row>
    <row r="247" spans="1:3">
      <c r="A247" s="1">
        <v>2012</v>
      </c>
      <c r="B247" s="8">
        <v>28.8</v>
      </c>
      <c r="C247" s="8">
        <v>46.1</v>
      </c>
    </row>
    <row r="248" spans="1:3">
      <c r="A248" s="1">
        <v>2013</v>
      </c>
      <c r="B248" s="8">
        <v>24</v>
      </c>
      <c r="C248" s="8">
        <v>37.6</v>
      </c>
    </row>
    <row r="249" spans="1:3">
      <c r="A249" s="1">
        <v>2014</v>
      </c>
      <c r="B249" s="8">
        <v>14.1</v>
      </c>
      <c r="C249" s="8">
        <v>33.799999999999997</v>
      </c>
    </row>
    <row r="250" spans="1:3">
      <c r="A250" s="1">
        <v>2015</v>
      </c>
      <c r="B250" s="8">
        <v>3.8</v>
      </c>
      <c r="C250" s="8">
        <v>34.9</v>
      </c>
    </row>
    <row r="251" spans="1:3">
      <c r="A251" s="1">
        <v>2016</v>
      </c>
      <c r="B251" s="8"/>
      <c r="C251" s="8">
        <v>15</v>
      </c>
    </row>
    <row r="252" spans="1:3">
      <c r="A252" s="1">
        <v>2017</v>
      </c>
      <c r="B252" s="8"/>
      <c r="C252" s="8">
        <v>12.2</v>
      </c>
    </row>
    <row r="253" spans="1:3">
      <c r="A253" s="1">
        <v>2018</v>
      </c>
      <c r="B253" s="8"/>
      <c r="C253" s="8">
        <v>5</v>
      </c>
    </row>
    <row r="254" spans="1:3">
      <c r="A254" s="1">
        <v>2019</v>
      </c>
      <c r="B254" s="8"/>
      <c r="C254" s="8">
        <v>5.4</v>
      </c>
    </row>
    <row r="255" spans="1:3">
      <c r="A255" s="1">
        <v>2020</v>
      </c>
      <c r="B255" s="8"/>
      <c r="C255" s="8">
        <v>3.9</v>
      </c>
    </row>
    <row r="256" spans="1:3">
      <c r="A256" s="1">
        <v>2021</v>
      </c>
      <c r="B256" s="8"/>
      <c r="C256" s="8">
        <v>0</v>
      </c>
    </row>
    <row r="257" spans="1:3">
      <c r="A257" s="1">
        <v>2022</v>
      </c>
      <c r="B257" s="8"/>
      <c r="C257" s="8">
        <v>0</v>
      </c>
    </row>
    <row r="258" spans="1:3">
      <c r="A258" s="1">
        <v>2023</v>
      </c>
      <c r="B258" s="8"/>
      <c r="C258" s="8">
        <v>0</v>
      </c>
    </row>
    <row r="259" spans="1:3">
      <c r="A259" s="1">
        <v>2024</v>
      </c>
      <c r="B259" s="8"/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34.9</v>
      </c>
      <c r="C267" s="8">
        <v>27</v>
      </c>
    </row>
    <row r="268" spans="1:3">
      <c r="A268" s="1">
        <v>2010</v>
      </c>
      <c r="B268" s="8">
        <v>26</v>
      </c>
      <c r="C268" s="8">
        <v>24.8</v>
      </c>
    </row>
    <row r="269" spans="1:3">
      <c r="A269" s="1">
        <v>2011</v>
      </c>
      <c r="B269" s="8">
        <v>25.3</v>
      </c>
      <c r="C269" s="8">
        <v>26</v>
      </c>
    </row>
    <row r="270" spans="1:3">
      <c r="A270" s="1">
        <v>2012</v>
      </c>
      <c r="B270" s="8">
        <v>23.2</v>
      </c>
      <c r="C270" s="8">
        <v>25.3</v>
      </c>
    </row>
    <row r="271" spans="1:3">
      <c r="A271" s="1">
        <v>2013</v>
      </c>
      <c r="B271" s="8">
        <v>22.3</v>
      </c>
      <c r="C271" s="8">
        <v>23.9</v>
      </c>
    </row>
    <row r="272" spans="1:3">
      <c r="A272" s="1">
        <v>2014</v>
      </c>
      <c r="B272" s="8">
        <v>21.5</v>
      </c>
      <c r="C272" s="8">
        <v>23.9</v>
      </c>
    </row>
    <row r="273" spans="1:3">
      <c r="A273" s="1">
        <v>2015</v>
      </c>
      <c r="B273" s="8">
        <v>20.9</v>
      </c>
      <c r="C273" s="8">
        <v>22.1</v>
      </c>
    </row>
    <row r="274" spans="1:3">
      <c r="A274" s="1">
        <v>2016</v>
      </c>
      <c r="B274" s="8">
        <v>21.2</v>
      </c>
      <c r="C274" s="8">
        <v>24.3</v>
      </c>
    </row>
    <row r="275" spans="1:3">
      <c r="A275" s="1">
        <v>2017</v>
      </c>
      <c r="B275" s="8">
        <v>20.7</v>
      </c>
      <c r="C275" s="8">
        <v>24</v>
      </c>
    </row>
    <row r="276" spans="1:3">
      <c r="A276" s="1">
        <v>2018</v>
      </c>
      <c r="B276" s="8">
        <v>20.5</v>
      </c>
      <c r="C276" s="8">
        <v>24.1</v>
      </c>
    </row>
    <row r="277" spans="1:3">
      <c r="A277" s="1">
        <v>2019</v>
      </c>
      <c r="B277" s="8">
        <v>20.7</v>
      </c>
      <c r="C277" s="8">
        <v>23.9</v>
      </c>
    </row>
    <row r="278" spans="1:3">
      <c r="A278" s="1">
        <v>2020</v>
      </c>
      <c r="B278" s="8">
        <v>22.8</v>
      </c>
      <c r="C278" s="8">
        <v>25.2</v>
      </c>
    </row>
    <row r="279" spans="1:3">
      <c r="A279" s="1">
        <v>2021</v>
      </c>
      <c r="B279" s="8">
        <v>20.9</v>
      </c>
      <c r="C279" s="8">
        <v>23.5</v>
      </c>
    </row>
    <row r="280" spans="1:3">
      <c r="A280" s="1">
        <v>2022</v>
      </c>
      <c r="B280" s="8">
        <v>20.8</v>
      </c>
      <c r="C280" s="8">
        <v>23.9</v>
      </c>
    </row>
    <row r="281" spans="1:3">
      <c r="A281" s="1">
        <v>2023</v>
      </c>
      <c r="B281" s="8">
        <v>21.2</v>
      </c>
      <c r="C281" s="8">
        <v>23.8</v>
      </c>
    </row>
    <row r="282" spans="1:3">
      <c r="A282" s="1">
        <v>2024</v>
      </c>
      <c r="B282" s="8">
        <v>21.6</v>
      </c>
      <c r="C282" s="8">
        <v>24.7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12.5</v>
      </c>
      <c r="C290" s="8">
        <v>12.7</v>
      </c>
    </row>
    <row r="291" spans="1:3">
      <c r="A291" s="1">
        <v>2010</v>
      </c>
      <c r="B291" s="8">
        <v>12.8</v>
      </c>
      <c r="C291" s="8">
        <v>12.2</v>
      </c>
    </row>
    <row r="292" spans="1:3">
      <c r="A292" s="1">
        <v>2011</v>
      </c>
      <c r="B292" s="8">
        <v>13.9</v>
      </c>
      <c r="C292" s="8">
        <v>14.3</v>
      </c>
    </row>
    <row r="293" spans="1:3">
      <c r="A293" s="1">
        <v>2012</v>
      </c>
      <c r="B293" s="8">
        <v>15.2</v>
      </c>
      <c r="C293" s="8">
        <v>14.6</v>
      </c>
    </row>
    <row r="294" spans="1:3">
      <c r="A294" s="1">
        <v>2013</v>
      </c>
      <c r="B294" s="8">
        <v>16</v>
      </c>
      <c r="C294" s="8">
        <v>15</v>
      </c>
    </row>
    <row r="295" spans="1:3">
      <c r="A295" s="1">
        <v>2014</v>
      </c>
      <c r="B295" s="8">
        <v>15.6</v>
      </c>
      <c r="C295" s="8">
        <v>15.7</v>
      </c>
    </row>
    <row r="296" spans="1:3">
      <c r="A296" s="1">
        <v>2015</v>
      </c>
      <c r="B296" s="8">
        <v>15.7</v>
      </c>
      <c r="C296" s="8">
        <v>15.2</v>
      </c>
    </row>
    <row r="297" spans="1:3">
      <c r="A297" s="1">
        <v>2016</v>
      </c>
      <c r="B297" s="8">
        <v>16.600000000000001</v>
      </c>
      <c r="C297" s="8">
        <v>16.7</v>
      </c>
    </row>
    <row r="298" spans="1:3">
      <c r="A298" s="1">
        <v>2017</v>
      </c>
      <c r="B298" s="8">
        <v>16.5</v>
      </c>
      <c r="C298" s="8">
        <v>16.899999999999999</v>
      </c>
    </row>
    <row r="299" spans="1:3">
      <c r="A299" s="1">
        <v>2018</v>
      </c>
      <c r="B299" s="8">
        <v>17</v>
      </c>
      <c r="C299" s="8">
        <v>17.2</v>
      </c>
    </row>
    <row r="300" spans="1:3">
      <c r="A300" s="1">
        <v>2019</v>
      </c>
      <c r="B300" s="8">
        <v>17.2</v>
      </c>
      <c r="C300" s="8">
        <v>17.399999999999999</v>
      </c>
    </row>
    <row r="301" spans="1:3">
      <c r="A301" s="1">
        <v>2020</v>
      </c>
      <c r="B301" s="8">
        <v>16.899999999999999</v>
      </c>
      <c r="C301" s="8">
        <v>16.5</v>
      </c>
    </row>
    <row r="302" spans="1:3">
      <c r="A302" s="1">
        <v>2021</v>
      </c>
      <c r="B302" s="8">
        <v>17.2</v>
      </c>
      <c r="C302" s="8">
        <v>15.8</v>
      </c>
    </row>
    <row r="303" spans="1:3">
      <c r="A303" s="1">
        <v>2022</v>
      </c>
      <c r="B303" s="8">
        <v>19</v>
      </c>
      <c r="C303" s="8">
        <v>16.899999999999999</v>
      </c>
    </row>
    <row r="304" spans="1:3">
      <c r="A304" s="1">
        <v>2023</v>
      </c>
      <c r="B304" s="8">
        <v>19.399999999999999</v>
      </c>
      <c r="C304" s="8">
        <v>17.2</v>
      </c>
    </row>
    <row r="305" spans="1:3">
      <c r="A305" s="1">
        <v>2024</v>
      </c>
      <c r="B305" s="8">
        <v>19.8</v>
      </c>
      <c r="C305" s="8">
        <v>17.7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11.4</v>
      </c>
      <c r="C313" s="8">
        <v>8.6</v>
      </c>
    </row>
    <row r="314" spans="1:3">
      <c r="A314" s="1">
        <v>2010</v>
      </c>
      <c r="B314" s="8">
        <v>12.6</v>
      </c>
      <c r="C314" s="8">
        <v>9.1</v>
      </c>
    </row>
    <row r="315" spans="1:3">
      <c r="A315" s="1">
        <v>2011</v>
      </c>
      <c r="B315" s="8">
        <v>13.4</v>
      </c>
      <c r="C315" s="8">
        <v>10.3</v>
      </c>
    </row>
    <row r="316" spans="1:3">
      <c r="A316" s="1">
        <v>2012</v>
      </c>
      <c r="B316" s="8">
        <v>14.5</v>
      </c>
      <c r="C316" s="8">
        <v>11</v>
      </c>
    </row>
    <row r="317" spans="1:3">
      <c r="A317" s="1">
        <v>2013</v>
      </c>
      <c r="B317" s="8">
        <v>14.9</v>
      </c>
      <c r="C317" s="8">
        <v>11.1</v>
      </c>
    </row>
    <row r="318" spans="1:3">
      <c r="A318" s="1">
        <v>2014</v>
      </c>
      <c r="B318" s="8">
        <v>15.3</v>
      </c>
      <c r="C318" s="8">
        <v>11.5</v>
      </c>
    </row>
    <row r="319" spans="1:3">
      <c r="A319" s="1">
        <v>2015</v>
      </c>
      <c r="B319" s="8">
        <v>16.8</v>
      </c>
      <c r="C319" s="8">
        <v>12.8</v>
      </c>
    </row>
    <row r="320" spans="1:3">
      <c r="A320" s="1">
        <v>2016</v>
      </c>
      <c r="B320" s="8">
        <v>16.399999999999999</v>
      </c>
      <c r="C320" s="8">
        <v>13.3</v>
      </c>
    </row>
    <row r="321" spans="1:3">
      <c r="A321" s="1">
        <v>2017</v>
      </c>
      <c r="B321" s="8">
        <v>17.2</v>
      </c>
      <c r="C321" s="8">
        <v>13.8</v>
      </c>
    </row>
    <row r="322" spans="1:3">
      <c r="A322" s="1">
        <v>2018</v>
      </c>
      <c r="B322" s="8">
        <v>18.8</v>
      </c>
      <c r="C322" s="8">
        <v>14</v>
      </c>
    </row>
    <row r="323" spans="1:3">
      <c r="A323" s="1">
        <v>2019</v>
      </c>
      <c r="B323" s="8">
        <v>19.100000000000001</v>
      </c>
      <c r="C323" s="8">
        <v>14.5</v>
      </c>
    </row>
    <row r="324" spans="1:3">
      <c r="A324" s="1">
        <v>2020</v>
      </c>
      <c r="B324" s="8">
        <v>19.2</v>
      </c>
      <c r="C324" s="8">
        <v>13.7</v>
      </c>
    </row>
    <row r="325" spans="1:3">
      <c r="A325" s="1">
        <v>2021</v>
      </c>
      <c r="B325" s="8">
        <v>18.399999999999999</v>
      </c>
      <c r="C325" s="8">
        <v>13.7</v>
      </c>
    </row>
    <row r="326" spans="1:3">
      <c r="A326" s="1">
        <v>2022</v>
      </c>
      <c r="B326" s="8">
        <v>19</v>
      </c>
      <c r="C326" s="8">
        <v>14.2</v>
      </c>
    </row>
    <row r="327" spans="1:3">
      <c r="A327" s="1">
        <v>2023</v>
      </c>
      <c r="B327" s="8">
        <v>20</v>
      </c>
      <c r="C327" s="8">
        <v>15</v>
      </c>
    </row>
    <row r="328" spans="1:3">
      <c r="A328" s="1">
        <v>2024</v>
      </c>
      <c r="B328" s="8">
        <v>20.100000000000001</v>
      </c>
      <c r="C328" s="8">
        <v>15.2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13</v>
      </c>
      <c r="C336" s="8">
        <v>14</v>
      </c>
    </row>
    <row r="337" spans="1:3">
      <c r="A337" s="1">
        <v>2010</v>
      </c>
      <c r="B337" s="8">
        <v>13.2</v>
      </c>
      <c r="C337" s="8">
        <v>13.5</v>
      </c>
    </row>
    <row r="338" spans="1:3">
      <c r="A338" s="1">
        <v>2011</v>
      </c>
      <c r="B338" s="8">
        <v>14</v>
      </c>
      <c r="C338" s="8">
        <v>13.3</v>
      </c>
    </row>
    <row r="339" spans="1:3">
      <c r="A339" s="1">
        <v>2012</v>
      </c>
      <c r="B339" s="8">
        <v>14.6</v>
      </c>
      <c r="C339" s="8">
        <v>13.6</v>
      </c>
    </row>
    <row r="340" spans="1:3">
      <c r="A340" s="1">
        <v>2013</v>
      </c>
      <c r="B340" s="8">
        <v>14.7</v>
      </c>
      <c r="C340" s="8">
        <v>13.7</v>
      </c>
    </row>
    <row r="341" spans="1:3">
      <c r="A341" s="1">
        <v>2014</v>
      </c>
      <c r="B341" s="8">
        <v>15.1</v>
      </c>
      <c r="C341" s="8">
        <v>14.1</v>
      </c>
    </row>
    <row r="342" spans="1:3">
      <c r="A342" s="1">
        <v>2015</v>
      </c>
      <c r="B342" s="8">
        <v>14.9</v>
      </c>
      <c r="C342" s="8">
        <v>13.6</v>
      </c>
    </row>
    <row r="343" spans="1:3">
      <c r="A343" s="1">
        <v>2016</v>
      </c>
      <c r="B343" s="8">
        <v>15.7</v>
      </c>
      <c r="C343" s="8">
        <v>14.5</v>
      </c>
    </row>
    <row r="344" spans="1:3">
      <c r="A344" s="1">
        <v>2017</v>
      </c>
      <c r="B344" s="8">
        <v>15.2</v>
      </c>
      <c r="C344" s="8">
        <v>14.3</v>
      </c>
    </row>
    <row r="345" spans="1:3">
      <c r="A345" s="1">
        <v>2018</v>
      </c>
      <c r="B345" s="8">
        <v>15.2</v>
      </c>
      <c r="C345" s="8">
        <v>14.3</v>
      </c>
    </row>
    <row r="346" spans="1:3">
      <c r="A346" s="1">
        <v>2019</v>
      </c>
      <c r="B346" s="8">
        <v>15.2</v>
      </c>
      <c r="C346" s="8">
        <v>14.3</v>
      </c>
    </row>
    <row r="347" spans="1:3">
      <c r="A347" s="1">
        <v>2020</v>
      </c>
      <c r="B347" s="8">
        <v>13.9</v>
      </c>
      <c r="C347" s="8">
        <v>13.5</v>
      </c>
    </row>
    <row r="348" spans="1:3">
      <c r="A348" s="1">
        <v>2021</v>
      </c>
      <c r="B348" s="8">
        <v>13.3</v>
      </c>
      <c r="C348" s="8">
        <v>12.5</v>
      </c>
    </row>
    <row r="349" spans="1:3">
      <c r="A349" s="1">
        <v>2022</v>
      </c>
      <c r="B349" s="8">
        <v>13.9</v>
      </c>
      <c r="C349" s="8">
        <v>13.2</v>
      </c>
    </row>
    <row r="350" spans="1:3">
      <c r="A350" s="1">
        <v>2023</v>
      </c>
      <c r="B350" s="8">
        <v>14</v>
      </c>
      <c r="C350" s="8">
        <v>13.6</v>
      </c>
    </row>
    <row r="351" spans="1:3">
      <c r="A351" s="1">
        <v>2024</v>
      </c>
      <c r="B351" s="8">
        <v>14.3</v>
      </c>
      <c r="C351" s="8">
        <v>13.5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9.8000000000000007</v>
      </c>
      <c r="C359" s="8">
        <v>8.8000000000000007</v>
      </c>
    </row>
    <row r="360" spans="1:3">
      <c r="A360" s="1">
        <v>2010</v>
      </c>
      <c r="B360" s="8">
        <v>15.8</v>
      </c>
      <c r="C360" s="8">
        <v>8.4</v>
      </c>
    </row>
    <row r="361" spans="1:3">
      <c r="A361" s="1">
        <v>2011</v>
      </c>
      <c r="B361" s="8">
        <v>15.2</v>
      </c>
      <c r="C361" s="8">
        <v>8.8000000000000007</v>
      </c>
    </row>
    <row r="362" spans="1:3">
      <c r="A362" s="1">
        <v>2012</v>
      </c>
      <c r="B362" s="8">
        <v>15.4</v>
      </c>
      <c r="C362" s="8">
        <v>8.8000000000000007</v>
      </c>
    </row>
    <row r="363" spans="1:3">
      <c r="A363" s="1">
        <v>2013</v>
      </c>
      <c r="B363" s="8">
        <v>14.3</v>
      </c>
      <c r="C363" s="8">
        <v>8.9</v>
      </c>
    </row>
    <row r="364" spans="1:3">
      <c r="A364" s="1">
        <v>2014</v>
      </c>
      <c r="B364" s="8">
        <v>14</v>
      </c>
      <c r="C364" s="8">
        <v>9</v>
      </c>
    </row>
    <row r="365" spans="1:3">
      <c r="A365" s="1">
        <v>2015</v>
      </c>
      <c r="B365" s="8">
        <v>12.4</v>
      </c>
      <c r="C365" s="8">
        <v>9.4</v>
      </c>
    </row>
    <row r="366" spans="1:3">
      <c r="A366" s="1">
        <v>2016</v>
      </c>
      <c r="B366" s="8">
        <v>12.8</v>
      </c>
      <c r="C366" s="8">
        <v>9.6999999999999993</v>
      </c>
    </row>
    <row r="367" spans="1:3">
      <c r="A367" s="1">
        <v>2017</v>
      </c>
      <c r="B367" s="8">
        <v>12.6</v>
      </c>
      <c r="C367" s="8">
        <v>9.6999999999999993</v>
      </c>
    </row>
    <row r="368" spans="1:3">
      <c r="A368" s="1">
        <v>2018</v>
      </c>
      <c r="B368" s="8">
        <v>12.2</v>
      </c>
      <c r="C368" s="8">
        <v>9.8000000000000007</v>
      </c>
    </row>
    <row r="369" spans="1:3">
      <c r="A369" s="1">
        <v>2019</v>
      </c>
      <c r="B369" s="8">
        <v>11.7</v>
      </c>
      <c r="C369" s="8">
        <v>10</v>
      </c>
    </row>
    <row r="370" spans="1:3">
      <c r="A370" s="1">
        <v>2020</v>
      </c>
      <c r="B370" s="8">
        <v>11.3</v>
      </c>
      <c r="C370" s="8">
        <v>10.7</v>
      </c>
    </row>
    <row r="371" spans="1:3">
      <c r="A371" s="1">
        <v>2021</v>
      </c>
      <c r="B371" s="8">
        <v>10.7</v>
      </c>
      <c r="C371" s="8">
        <v>10.3</v>
      </c>
    </row>
    <row r="372" spans="1:3">
      <c r="A372" s="1">
        <v>2022</v>
      </c>
      <c r="B372" s="8">
        <v>11</v>
      </c>
      <c r="C372" s="8">
        <v>10.4</v>
      </c>
    </row>
    <row r="373" spans="1:3">
      <c r="A373" s="1">
        <v>2023</v>
      </c>
      <c r="B373" s="8">
        <v>10.7</v>
      </c>
      <c r="C373" s="8">
        <v>10.6</v>
      </c>
    </row>
    <row r="374" spans="1:3">
      <c r="A374" s="1">
        <v>2024</v>
      </c>
      <c r="B374" s="8">
        <v>10.5</v>
      </c>
      <c r="C374" s="8">
        <v>10.6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15.3</v>
      </c>
      <c r="C382" s="8">
        <v>20.2</v>
      </c>
    </row>
    <row r="383" spans="1:3">
      <c r="A383" s="1">
        <v>2010</v>
      </c>
      <c r="B383" s="8">
        <v>14.3</v>
      </c>
      <c r="C383" s="8">
        <v>19.100000000000001</v>
      </c>
    </row>
    <row r="384" spans="1:3">
      <c r="A384" s="1">
        <v>2011</v>
      </c>
      <c r="B384" s="8">
        <v>14.3</v>
      </c>
      <c r="C384" s="8">
        <v>17.2</v>
      </c>
    </row>
    <row r="385" spans="1:3">
      <c r="A385" s="1">
        <v>2012</v>
      </c>
      <c r="B385" s="8">
        <v>13.9</v>
      </c>
      <c r="C385" s="8">
        <v>17</v>
      </c>
    </row>
    <row r="386" spans="1:3">
      <c r="A386" s="1">
        <v>2013</v>
      </c>
      <c r="B386" s="8">
        <v>13.3</v>
      </c>
      <c r="C386" s="8">
        <v>16.899999999999999</v>
      </c>
    </row>
    <row r="387" spans="1:3">
      <c r="A387" s="1">
        <v>2014</v>
      </c>
      <c r="B387" s="8">
        <v>12.8</v>
      </c>
      <c r="C387" s="8">
        <v>16.600000000000001</v>
      </c>
    </row>
    <row r="388" spans="1:3">
      <c r="A388" s="1">
        <v>2015</v>
      </c>
      <c r="B388" s="8">
        <v>11.5</v>
      </c>
      <c r="C388" s="8">
        <v>15.4</v>
      </c>
    </row>
    <row r="389" spans="1:3">
      <c r="A389" s="1">
        <v>2016</v>
      </c>
      <c r="B389" s="8">
        <v>11.1</v>
      </c>
      <c r="C389" s="8">
        <v>15.1</v>
      </c>
    </row>
    <row r="390" spans="1:3">
      <c r="A390" s="1">
        <v>2017</v>
      </c>
      <c r="B390" s="8">
        <v>11</v>
      </c>
      <c r="C390" s="8">
        <v>14.8</v>
      </c>
    </row>
    <row r="391" spans="1:3">
      <c r="A391" s="1">
        <v>2018</v>
      </c>
      <c r="B391" s="8">
        <v>10.8</v>
      </c>
      <c r="C391" s="8">
        <v>14.5</v>
      </c>
    </row>
    <row r="392" spans="1:3">
      <c r="A392" s="1">
        <v>2019</v>
      </c>
      <c r="B392" s="8">
        <v>9.8000000000000007</v>
      </c>
      <c r="C392" s="8">
        <v>14.2</v>
      </c>
    </row>
    <row r="393" spans="1:3">
      <c r="A393" s="1">
        <v>2020</v>
      </c>
      <c r="B393" s="8">
        <v>8.8000000000000007</v>
      </c>
      <c r="C393" s="8">
        <v>14.3</v>
      </c>
    </row>
    <row r="394" spans="1:3">
      <c r="A394" s="1">
        <v>2021</v>
      </c>
      <c r="B394" s="8">
        <v>8.5</v>
      </c>
      <c r="C394" s="8">
        <v>13.8</v>
      </c>
    </row>
    <row r="395" spans="1:3">
      <c r="A395" s="1">
        <v>2022</v>
      </c>
      <c r="B395" s="8">
        <v>8.6</v>
      </c>
      <c r="C395" s="8">
        <v>14.1</v>
      </c>
    </row>
    <row r="396" spans="1:3">
      <c r="A396" s="1">
        <v>2023</v>
      </c>
      <c r="B396" s="8">
        <v>8.6999999999999993</v>
      </c>
      <c r="C396" s="8">
        <v>13.8</v>
      </c>
    </row>
    <row r="397" spans="1:3">
      <c r="A397" s="1">
        <v>2024</v>
      </c>
      <c r="B397" s="8">
        <v>9</v>
      </c>
      <c r="C397" s="8">
        <v>12.9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81.599999999999994</v>
      </c>
      <c r="C405" s="8">
        <v>71.099999999999994</v>
      </c>
    </row>
    <row r="406" spans="1:3">
      <c r="A406" s="1">
        <v>2010</v>
      </c>
      <c r="B406" s="8">
        <v>80.400000000000006</v>
      </c>
      <c r="C406" s="8">
        <v>68</v>
      </c>
    </row>
    <row r="407" spans="1:3">
      <c r="A407" s="1">
        <v>2011</v>
      </c>
      <c r="B407" s="8">
        <v>81.8</v>
      </c>
      <c r="C407" s="8">
        <v>72.7</v>
      </c>
    </row>
    <row r="408" spans="1:3">
      <c r="A408" s="1">
        <v>2012</v>
      </c>
      <c r="B408" s="8">
        <v>82.9</v>
      </c>
      <c r="C408" s="8">
        <v>73.3</v>
      </c>
    </row>
    <row r="409" spans="1:3">
      <c r="A409" s="1">
        <v>2013</v>
      </c>
      <c r="B409" s="8">
        <v>82.2</v>
      </c>
      <c r="C409" s="8">
        <v>72.599999999999994</v>
      </c>
    </row>
    <row r="410" spans="1:3">
      <c r="A410" s="1">
        <v>2014</v>
      </c>
      <c r="B410" s="8">
        <v>81.5</v>
      </c>
      <c r="C410" s="8">
        <v>74.2</v>
      </c>
    </row>
    <row r="411" spans="1:3">
      <c r="A411" s="1">
        <v>2015</v>
      </c>
      <c r="B411" s="8">
        <v>80.7</v>
      </c>
      <c r="C411" s="8">
        <v>73.099999999999994</v>
      </c>
    </row>
    <row r="412" spans="1:3">
      <c r="A412" s="1">
        <v>2016</v>
      </c>
      <c r="B412" s="8">
        <v>82.7</v>
      </c>
      <c r="C412" s="8">
        <v>78.5</v>
      </c>
    </row>
    <row r="413" spans="1:3">
      <c r="A413" s="1">
        <v>2017</v>
      </c>
      <c r="B413" s="8">
        <v>82.2</v>
      </c>
      <c r="C413" s="8">
        <v>78.7</v>
      </c>
    </row>
    <row r="414" spans="1:3">
      <c r="A414" s="1">
        <v>2018</v>
      </c>
      <c r="B414" s="8">
        <v>83.7</v>
      </c>
      <c r="C414" s="8">
        <v>79.400000000000006</v>
      </c>
    </row>
    <row r="415" spans="1:3">
      <c r="A415" s="1">
        <v>2019</v>
      </c>
      <c r="B415" s="8">
        <v>83.9</v>
      </c>
      <c r="C415" s="8">
        <v>80.099999999999994</v>
      </c>
    </row>
    <row r="416" spans="1:3">
      <c r="A416" s="1">
        <v>2020</v>
      </c>
      <c r="B416" s="8">
        <v>84.1</v>
      </c>
      <c r="C416" s="8">
        <v>79.599999999999994</v>
      </c>
    </row>
    <row r="417" spans="1:3">
      <c r="A417" s="1">
        <v>2021</v>
      </c>
      <c r="B417" s="8">
        <v>80.5</v>
      </c>
      <c r="C417" s="8">
        <v>75.8</v>
      </c>
    </row>
    <row r="418" spans="1:3">
      <c r="A418" s="1">
        <v>2022</v>
      </c>
      <c r="B418" s="8">
        <v>83.7</v>
      </c>
      <c r="C418" s="8">
        <v>78.599999999999994</v>
      </c>
    </row>
    <row r="419" spans="1:3">
      <c r="A419" s="1">
        <v>2023</v>
      </c>
      <c r="B419" s="8">
        <v>85.3</v>
      </c>
      <c r="C419" s="8">
        <v>80.2</v>
      </c>
    </row>
    <row r="420" spans="1:3">
      <c r="A420" s="1">
        <v>2024</v>
      </c>
      <c r="B420" s="8">
        <v>86.3</v>
      </c>
      <c r="C420" s="8">
        <v>81.7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3180</v>
      </c>
      <c r="C428" s="5">
        <v>3341</v>
      </c>
    </row>
    <row r="429" spans="1:3">
      <c r="A429" s="1">
        <v>2012</v>
      </c>
      <c r="B429" s="5">
        <v>2850</v>
      </c>
      <c r="C429" s="5">
        <v>2913</v>
      </c>
    </row>
    <row r="430" spans="1:3">
      <c r="A430" s="1">
        <v>2013</v>
      </c>
      <c r="B430" s="5">
        <v>2740</v>
      </c>
      <c r="C430" s="5">
        <v>2800</v>
      </c>
    </row>
    <row r="431" spans="1:3">
      <c r="A431" s="1">
        <v>2014</v>
      </c>
      <c r="B431" s="5">
        <v>2778</v>
      </c>
      <c r="C431" s="5">
        <v>2850</v>
      </c>
    </row>
    <row r="432" spans="1:3">
      <c r="A432" s="1">
        <v>2015</v>
      </c>
      <c r="B432" s="5">
        <v>2845</v>
      </c>
      <c r="C432" s="5">
        <v>3018</v>
      </c>
    </row>
    <row r="433" spans="1:3">
      <c r="A433" s="1">
        <v>2016</v>
      </c>
      <c r="B433" s="5">
        <v>2638</v>
      </c>
      <c r="C433" s="5">
        <v>2668</v>
      </c>
    </row>
    <row r="434" spans="1:3">
      <c r="A434" s="1">
        <v>2017</v>
      </c>
      <c r="B434" s="5">
        <v>2519</v>
      </c>
      <c r="C434" s="5">
        <v>2668</v>
      </c>
    </row>
    <row r="435" spans="1:3">
      <c r="A435" s="1">
        <v>2018</v>
      </c>
      <c r="B435" s="5">
        <v>2323</v>
      </c>
      <c r="C435" s="5">
        <v>2653</v>
      </c>
    </row>
    <row r="436" spans="1:3">
      <c r="A436" s="1">
        <v>2019</v>
      </c>
      <c r="B436" s="5">
        <v>2631</v>
      </c>
      <c r="C436" s="5">
        <v>2615</v>
      </c>
    </row>
    <row r="437" spans="1:3">
      <c r="A437" s="1">
        <v>2020</v>
      </c>
      <c r="B437" s="5">
        <v>2611</v>
      </c>
      <c r="C437" s="5">
        <v>2558</v>
      </c>
    </row>
    <row r="438" spans="1:3">
      <c r="A438" s="1">
        <v>2021</v>
      </c>
      <c r="B438" s="5">
        <v>2540</v>
      </c>
      <c r="C438" s="5">
        <v>2567</v>
      </c>
    </row>
    <row r="439" spans="1:3">
      <c r="A439" s="1">
        <v>2022</v>
      </c>
      <c r="B439" s="5">
        <v>2527</v>
      </c>
      <c r="C439" s="5">
        <v>2549</v>
      </c>
    </row>
    <row r="440" spans="1:3">
      <c r="A440" s="1">
        <v>2023</v>
      </c>
      <c r="B440" s="5">
        <v>2588</v>
      </c>
      <c r="C440" s="5">
        <v>2581</v>
      </c>
    </row>
    <row r="441" spans="1:3">
      <c r="A441" s="1">
        <v>2024</v>
      </c>
      <c r="B441" s="5">
        <v>2770</v>
      </c>
      <c r="C441" s="5">
        <v>2657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2390</v>
      </c>
      <c r="C449" s="5">
        <v>2924</v>
      </c>
    </row>
    <row r="450" spans="1:3">
      <c r="A450" s="1">
        <v>2012</v>
      </c>
      <c r="B450" s="5">
        <v>2196</v>
      </c>
      <c r="C450" s="5">
        <v>2186</v>
      </c>
    </row>
    <row r="451" spans="1:3">
      <c r="A451" s="1">
        <v>2013</v>
      </c>
      <c r="B451" s="5">
        <v>2186</v>
      </c>
      <c r="C451" s="5">
        <v>1945</v>
      </c>
    </row>
    <row r="452" spans="1:3">
      <c r="A452" s="1">
        <v>2014</v>
      </c>
      <c r="B452" s="5">
        <v>1843</v>
      </c>
      <c r="C452" s="5">
        <v>1744</v>
      </c>
    </row>
    <row r="453" spans="1:3">
      <c r="A453" s="1">
        <v>2015</v>
      </c>
      <c r="B453" s="5">
        <v>1667</v>
      </c>
      <c r="C453" s="5">
        <v>1578</v>
      </c>
    </row>
    <row r="454" spans="1:3">
      <c r="A454" s="1">
        <v>2016</v>
      </c>
      <c r="B454" s="5">
        <v>1754</v>
      </c>
      <c r="C454" s="5">
        <v>903</v>
      </c>
    </row>
    <row r="455" spans="1:3">
      <c r="A455" s="1">
        <v>2017</v>
      </c>
      <c r="B455" s="5">
        <v>1801</v>
      </c>
      <c r="C455" s="5">
        <v>952</v>
      </c>
    </row>
    <row r="456" spans="1:3">
      <c r="A456" s="1">
        <v>2018</v>
      </c>
      <c r="B456" s="5">
        <v>1738</v>
      </c>
      <c r="C456" s="5">
        <v>831</v>
      </c>
    </row>
    <row r="457" spans="1:3">
      <c r="A457" s="1">
        <v>2019</v>
      </c>
      <c r="B457" s="5">
        <v>1713</v>
      </c>
      <c r="C457" s="5">
        <v>807</v>
      </c>
    </row>
    <row r="458" spans="1:3">
      <c r="A458" s="1">
        <v>2020</v>
      </c>
      <c r="B458" s="5">
        <v>1620</v>
      </c>
      <c r="C458" s="5">
        <v>768</v>
      </c>
    </row>
    <row r="459" spans="1:3">
      <c r="A459" s="1">
        <v>2021</v>
      </c>
      <c r="B459" s="5">
        <v>1375</v>
      </c>
      <c r="C459" s="5">
        <v>766</v>
      </c>
    </row>
    <row r="460" spans="1:3">
      <c r="A460" s="1">
        <v>2022</v>
      </c>
      <c r="B460" s="5">
        <v>1093</v>
      </c>
      <c r="C460" s="5">
        <v>769</v>
      </c>
    </row>
    <row r="461" spans="1:3">
      <c r="A461" s="1">
        <v>2023</v>
      </c>
      <c r="B461" s="5">
        <v>1146</v>
      </c>
      <c r="C461" s="5">
        <v>726</v>
      </c>
    </row>
    <row r="462" spans="1:3">
      <c r="A462" s="1">
        <v>2024</v>
      </c>
      <c r="B462" s="5">
        <v>1215</v>
      </c>
      <c r="C462" s="5">
        <v>698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14651</v>
      </c>
      <c r="C470" s="5">
        <v>12872</v>
      </c>
    </row>
    <row r="471" spans="1:3">
      <c r="A471" s="1">
        <v>2012</v>
      </c>
      <c r="B471" s="5">
        <v>15104</v>
      </c>
      <c r="C471" s="5">
        <v>13447</v>
      </c>
    </row>
    <row r="472" spans="1:3">
      <c r="A472" s="1">
        <v>2013</v>
      </c>
      <c r="B472" s="5">
        <v>13379</v>
      </c>
      <c r="C472" s="5">
        <v>14119</v>
      </c>
    </row>
    <row r="473" spans="1:3">
      <c r="A473" s="1">
        <v>2014</v>
      </c>
      <c r="B473" s="5">
        <v>14532</v>
      </c>
      <c r="C473" s="5">
        <v>14707</v>
      </c>
    </row>
    <row r="474" spans="1:3">
      <c r="A474" s="1">
        <v>2015</v>
      </c>
      <c r="B474" s="5">
        <v>15019</v>
      </c>
      <c r="C474" s="5">
        <v>16039</v>
      </c>
    </row>
    <row r="475" spans="1:3">
      <c r="A475" s="1">
        <v>2016</v>
      </c>
      <c r="B475" s="5">
        <v>14639</v>
      </c>
      <c r="C475" s="5">
        <v>13539</v>
      </c>
    </row>
    <row r="476" spans="1:3">
      <c r="A476" s="1">
        <v>2017</v>
      </c>
      <c r="B476" s="5">
        <v>14021</v>
      </c>
      <c r="C476" s="5">
        <v>13595</v>
      </c>
    </row>
    <row r="477" spans="1:3">
      <c r="A477" s="1">
        <v>2018</v>
      </c>
      <c r="B477" s="5">
        <v>14770</v>
      </c>
      <c r="C477" s="5">
        <v>13691</v>
      </c>
    </row>
    <row r="478" spans="1:3">
      <c r="A478" s="1">
        <v>2019</v>
      </c>
      <c r="B478" s="5">
        <v>13513</v>
      </c>
      <c r="C478" s="5">
        <v>14229</v>
      </c>
    </row>
    <row r="479" spans="1:3">
      <c r="A479" s="1">
        <v>2020</v>
      </c>
      <c r="B479" s="5">
        <v>13367</v>
      </c>
      <c r="C479" s="5">
        <v>14439</v>
      </c>
    </row>
    <row r="480" spans="1:3">
      <c r="A480" s="1">
        <v>2021</v>
      </c>
      <c r="B480" s="5">
        <v>12685</v>
      </c>
      <c r="C480" s="5">
        <v>13759</v>
      </c>
    </row>
    <row r="481" spans="1:3">
      <c r="A481" s="1">
        <v>2022</v>
      </c>
      <c r="B481" s="5">
        <v>12411</v>
      </c>
      <c r="C481" s="5">
        <v>13723</v>
      </c>
    </row>
    <row r="482" spans="1:3">
      <c r="A482" s="1">
        <v>2023</v>
      </c>
      <c r="B482" s="5">
        <v>13279</v>
      </c>
      <c r="C482" s="5">
        <v>13763</v>
      </c>
    </row>
    <row r="483" spans="1:3">
      <c r="A483" s="1">
        <v>2024</v>
      </c>
      <c r="B483" s="5">
        <v>13343</v>
      </c>
      <c r="C483" s="5">
        <v>15626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362</v>
      </c>
    </row>
    <row r="492" spans="1:3">
      <c r="A492" s="1">
        <v>2012</v>
      </c>
      <c r="B492" s="5">
        <v>0</v>
      </c>
      <c r="C492" s="5">
        <v>444</v>
      </c>
    </row>
    <row r="493" spans="1:3">
      <c r="A493" s="1">
        <v>2013</v>
      </c>
      <c r="B493" s="5">
        <v>0</v>
      </c>
      <c r="C493" s="5">
        <v>183</v>
      </c>
    </row>
    <row r="494" spans="1:3">
      <c r="A494" s="1">
        <v>2014</v>
      </c>
      <c r="B494" s="5">
        <v>0</v>
      </c>
      <c r="C494" s="5">
        <v>204</v>
      </c>
    </row>
    <row r="495" spans="1:3">
      <c r="A495" s="1">
        <v>2015</v>
      </c>
      <c r="B495" s="5">
        <v>0</v>
      </c>
      <c r="C495" s="5">
        <v>149</v>
      </c>
    </row>
    <row r="496" spans="1:3">
      <c r="A496" s="1">
        <v>2016</v>
      </c>
      <c r="B496" s="5">
        <v>0</v>
      </c>
      <c r="C496" s="5">
        <v>153</v>
      </c>
    </row>
    <row r="497" spans="1:3">
      <c r="A497" s="1">
        <v>2017</v>
      </c>
      <c r="B497" s="5">
        <v>0</v>
      </c>
      <c r="C497" s="5">
        <v>172</v>
      </c>
    </row>
    <row r="498" spans="1:3">
      <c r="A498" s="1">
        <v>2018</v>
      </c>
      <c r="B498" s="5">
        <v>0</v>
      </c>
      <c r="C498" s="5">
        <v>64</v>
      </c>
    </row>
    <row r="499" spans="1:3">
      <c r="A499" s="1">
        <v>2019</v>
      </c>
      <c r="B499" s="5">
        <v>0</v>
      </c>
      <c r="C499" s="5">
        <v>30</v>
      </c>
    </row>
    <row r="500" spans="1:3">
      <c r="A500" s="1">
        <v>2020</v>
      </c>
      <c r="B500" s="5">
        <v>0</v>
      </c>
      <c r="C500" s="5">
        <v>64</v>
      </c>
    </row>
    <row r="501" spans="1:3">
      <c r="A501" s="1">
        <v>2021</v>
      </c>
      <c r="B501" s="5">
        <v>0</v>
      </c>
      <c r="C501" s="5">
        <v>106</v>
      </c>
    </row>
    <row r="502" spans="1:3">
      <c r="A502" s="1">
        <v>2022</v>
      </c>
      <c r="B502" s="5">
        <v>0</v>
      </c>
      <c r="C502" s="5">
        <v>181</v>
      </c>
    </row>
    <row r="503" spans="1:3">
      <c r="A503" s="1">
        <v>2023</v>
      </c>
      <c r="B503" s="5">
        <v>0</v>
      </c>
      <c r="C503" s="5">
        <v>171</v>
      </c>
    </row>
    <row r="504" spans="1:3">
      <c r="A504" s="1">
        <v>2024</v>
      </c>
      <c r="B504" s="5">
        <v>0</v>
      </c>
      <c r="C504" s="5">
        <v>156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32220</v>
      </c>
      <c r="C512" s="5">
        <v>45501</v>
      </c>
    </row>
    <row r="513" spans="1:3">
      <c r="A513" s="1">
        <v>2012</v>
      </c>
      <c r="B513" s="5">
        <v>28306</v>
      </c>
      <c r="C513" s="5">
        <v>43735</v>
      </c>
    </row>
    <row r="514" spans="1:3">
      <c r="A514" s="1">
        <v>2013</v>
      </c>
      <c r="B514" s="5">
        <v>29238</v>
      </c>
      <c r="C514" s="5">
        <v>47112</v>
      </c>
    </row>
    <row r="515" spans="1:3">
      <c r="A515" s="1">
        <v>2014</v>
      </c>
      <c r="B515" s="5">
        <v>33440</v>
      </c>
      <c r="C515" s="5">
        <v>46086</v>
      </c>
    </row>
    <row r="516" spans="1:3">
      <c r="A516" s="1">
        <v>2015</v>
      </c>
      <c r="B516" s="5">
        <v>34184</v>
      </c>
      <c r="C516" s="5">
        <v>52214</v>
      </c>
    </row>
    <row r="517" spans="1:3">
      <c r="A517" s="1">
        <v>2016</v>
      </c>
      <c r="B517" s="5">
        <v>35084</v>
      </c>
      <c r="C517" s="5">
        <v>45218</v>
      </c>
    </row>
    <row r="518" spans="1:3">
      <c r="A518" s="1">
        <v>2017</v>
      </c>
      <c r="B518" s="5">
        <v>30779</v>
      </c>
      <c r="C518" s="5">
        <v>47411</v>
      </c>
    </row>
    <row r="519" spans="1:3">
      <c r="A519" s="1">
        <v>2018</v>
      </c>
      <c r="B519" s="5">
        <v>27202</v>
      </c>
      <c r="C519" s="5">
        <v>55810</v>
      </c>
    </row>
    <row r="520" spans="1:3">
      <c r="A520" s="1">
        <v>2019</v>
      </c>
      <c r="B520" s="5">
        <v>42367</v>
      </c>
      <c r="C520" s="5">
        <v>51986</v>
      </c>
    </row>
    <row r="521" spans="1:3">
      <c r="A521" s="1">
        <v>2020</v>
      </c>
      <c r="B521" s="5">
        <v>140854</v>
      </c>
      <c r="C521" s="5">
        <v>149791</v>
      </c>
    </row>
    <row r="522" spans="1:3">
      <c r="A522" s="1">
        <v>2021</v>
      </c>
      <c r="B522" s="5">
        <v>34966</v>
      </c>
      <c r="C522" s="5">
        <v>59883</v>
      </c>
    </row>
    <row r="523" spans="1:3">
      <c r="A523" s="1">
        <v>2022</v>
      </c>
      <c r="B523" s="5">
        <v>48943</v>
      </c>
      <c r="C523" s="5">
        <v>61437</v>
      </c>
    </row>
    <row r="524" spans="1:3">
      <c r="A524" s="1">
        <v>2023</v>
      </c>
      <c r="B524" s="5">
        <v>46779</v>
      </c>
      <c r="C524" s="5">
        <v>62057</v>
      </c>
    </row>
    <row r="525" spans="1:3">
      <c r="A525" s="1">
        <v>2024</v>
      </c>
      <c r="B525" s="5">
        <v>50659</v>
      </c>
      <c r="C525" s="5">
        <v>64816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523</v>
      </c>
      <c r="C533" s="5">
        <v>6823</v>
      </c>
    </row>
    <row r="534" spans="1:3">
      <c r="A534" s="1">
        <v>2012</v>
      </c>
      <c r="B534" s="5">
        <v>442</v>
      </c>
      <c r="C534" s="5">
        <v>6951</v>
      </c>
    </row>
    <row r="535" spans="1:3">
      <c r="A535" s="1">
        <v>2013</v>
      </c>
      <c r="B535" s="5">
        <v>764</v>
      </c>
      <c r="C535" s="5">
        <v>7400</v>
      </c>
    </row>
    <row r="536" spans="1:3">
      <c r="A536" s="1">
        <v>2014</v>
      </c>
      <c r="B536" s="5">
        <v>791</v>
      </c>
      <c r="C536" s="5">
        <v>8330</v>
      </c>
    </row>
    <row r="537" spans="1:3">
      <c r="A537" s="1">
        <v>2015</v>
      </c>
      <c r="B537" s="5">
        <v>582</v>
      </c>
      <c r="C537" s="5">
        <v>12141</v>
      </c>
    </row>
    <row r="538" spans="1:3">
      <c r="A538" s="1">
        <v>2016</v>
      </c>
      <c r="B538" s="5">
        <v>1024</v>
      </c>
      <c r="C538" s="5">
        <v>3991</v>
      </c>
    </row>
    <row r="539" spans="1:3">
      <c r="A539" s="1">
        <v>2017</v>
      </c>
      <c r="B539" s="5">
        <v>598</v>
      </c>
      <c r="C539" s="5">
        <v>4411</v>
      </c>
    </row>
    <row r="540" spans="1:3">
      <c r="A540" s="1">
        <v>2018</v>
      </c>
      <c r="B540" s="5">
        <v>870</v>
      </c>
      <c r="C540" s="5">
        <v>3974</v>
      </c>
    </row>
    <row r="541" spans="1:3">
      <c r="A541" s="1">
        <v>2019</v>
      </c>
      <c r="B541" s="5">
        <v>592</v>
      </c>
      <c r="C541" s="5">
        <v>3937</v>
      </c>
    </row>
    <row r="542" spans="1:3">
      <c r="A542" s="1">
        <v>2020</v>
      </c>
      <c r="B542" s="5">
        <v>614</v>
      </c>
      <c r="C542" s="5">
        <v>4252</v>
      </c>
    </row>
    <row r="543" spans="1:3">
      <c r="A543" s="1">
        <v>2021</v>
      </c>
      <c r="B543" s="5">
        <v>601</v>
      </c>
      <c r="C543" s="5">
        <v>4233</v>
      </c>
    </row>
    <row r="544" spans="1:3">
      <c r="A544" s="1">
        <v>2022</v>
      </c>
      <c r="B544" s="5">
        <v>552</v>
      </c>
      <c r="C544" s="5">
        <v>4423</v>
      </c>
    </row>
    <row r="545" spans="1:3">
      <c r="A545" s="1">
        <v>2023</v>
      </c>
      <c r="B545" s="5">
        <v>787</v>
      </c>
      <c r="C545" s="5">
        <v>4591</v>
      </c>
    </row>
    <row r="546" spans="1:3">
      <c r="A546" s="1">
        <v>2024</v>
      </c>
      <c r="B546" s="5">
        <v>748</v>
      </c>
      <c r="C546" s="5">
        <v>4777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36125</v>
      </c>
      <c r="C554" s="5">
        <v>41066</v>
      </c>
    </row>
    <row r="555" spans="1:3">
      <c r="A555" s="1">
        <v>2012</v>
      </c>
      <c r="B555" s="5">
        <v>33042</v>
      </c>
      <c r="C555" s="5">
        <v>40327</v>
      </c>
    </row>
    <row r="556" spans="1:3">
      <c r="A556" s="1">
        <v>2013</v>
      </c>
      <c r="B556" s="5">
        <v>34459</v>
      </c>
      <c r="C556" s="5">
        <v>43364</v>
      </c>
    </row>
    <row r="557" spans="1:3">
      <c r="A557" s="1">
        <v>2014</v>
      </c>
      <c r="B557" s="5">
        <v>31663</v>
      </c>
      <c r="C557" s="5">
        <v>45416</v>
      </c>
    </row>
    <row r="558" spans="1:3">
      <c r="A558" s="1">
        <v>2015</v>
      </c>
      <c r="B558" s="5">
        <v>29401</v>
      </c>
      <c r="C558" s="5">
        <v>49251</v>
      </c>
    </row>
    <row r="559" spans="1:3">
      <c r="A559" s="1">
        <v>2016</v>
      </c>
      <c r="B559" s="5">
        <v>32062</v>
      </c>
      <c r="C559" s="5">
        <v>38701</v>
      </c>
    </row>
    <row r="560" spans="1:3">
      <c r="A560" s="1">
        <v>2017</v>
      </c>
      <c r="B560" s="5">
        <v>32479</v>
      </c>
      <c r="C560" s="5">
        <v>40418</v>
      </c>
    </row>
    <row r="561" spans="1:3">
      <c r="A561" s="1">
        <v>2018</v>
      </c>
      <c r="B561" s="5">
        <v>38387</v>
      </c>
      <c r="C561" s="5">
        <v>39726</v>
      </c>
    </row>
    <row r="562" spans="1:3">
      <c r="A562" s="1">
        <v>2019</v>
      </c>
      <c r="B562" s="5">
        <v>42208</v>
      </c>
      <c r="C562" s="5">
        <v>44579</v>
      </c>
    </row>
    <row r="563" spans="1:3">
      <c r="A563" s="1">
        <v>2020</v>
      </c>
      <c r="B563" s="5">
        <v>52691</v>
      </c>
      <c r="C563" s="5">
        <v>51169</v>
      </c>
    </row>
    <row r="564" spans="1:3">
      <c r="A564" s="1">
        <v>2021</v>
      </c>
      <c r="B564" s="5">
        <v>43594</v>
      </c>
      <c r="C564" s="5">
        <v>45110</v>
      </c>
    </row>
    <row r="565" spans="1:3">
      <c r="A565" s="1">
        <v>2022</v>
      </c>
      <c r="B565" s="5">
        <v>46206</v>
      </c>
      <c r="C565" s="5">
        <v>46440</v>
      </c>
    </row>
    <row r="566" spans="1:3">
      <c r="A566" s="1">
        <v>2023</v>
      </c>
      <c r="B566" s="5">
        <v>37614</v>
      </c>
      <c r="C566" s="5">
        <v>49188</v>
      </c>
    </row>
    <row r="567" spans="1:3">
      <c r="A567" s="1">
        <v>2024</v>
      </c>
      <c r="B567" s="5">
        <v>48077</v>
      </c>
      <c r="C567" s="5">
        <v>54586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5">
        <v>0</v>
      </c>
      <c r="C575" s="5">
        <v>57</v>
      </c>
    </row>
    <row r="576" spans="1:3">
      <c r="A576" s="1">
        <v>2012</v>
      </c>
      <c r="B576" s="5">
        <v>0</v>
      </c>
      <c r="C576" s="5">
        <v>38</v>
      </c>
    </row>
    <row r="577" spans="1:3">
      <c r="A577" s="1">
        <v>2013</v>
      </c>
      <c r="B577" s="5">
        <v>0</v>
      </c>
      <c r="C577" s="5">
        <v>0</v>
      </c>
    </row>
    <row r="578" spans="1:3">
      <c r="A578" s="1">
        <v>2014</v>
      </c>
      <c r="B578" s="5">
        <v>0</v>
      </c>
      <c r="C578" s="5">
        <v>0</v>
      </c>
    </row>
    <row r="579" spans="1:3">
      <c r="A579" s="1">
        <v>2015</v>
      </c>
      <c r="B579" s="5">
        <v>0</v>
      </c>
      <c r="C579" s="5">
        <v>0</v>
      </c>
    </row>
    <row r="580" spans="1:3">
      <c r="A580" s="1">
        <v>2016</v>
      </c>
      <c r="B580" s="5">
        <v>0</v>
      </c>
      <c r="C580" s="5">
        <v>0</v>
      </c>
    </row>
    <row r="581" spans="1:3">
      <c r="A581" s="1">
        <v>2017</v>
      </c>
      <c r="B581" s="5">
        <v>0</v>
      </c>
      <c r="C581" s="5">
        <v>0</v>
      </c>
    </row>
    <row r="582" spans="1:3">
      <c r="A582" s="1">
        <v>2018</v>
      </c>
      <c r="B582" s="5">
        <v>0</v>
      </c>
      <c r="C582" s="5">
        <v>0</v>
      </c>
    </row>
    <row r="583" spans="1:3">
      <c r="A583" s="1">
        <v>2019</v>
      </c>
      <c r="B583" s="5">
        <v>0</v>
      </c>
      <c r="C583" s="5">
        <v>0</v>
      </c>
    </row>
    <row r="584" spans="1:3">
      <c r="A584" s="1">
        <v>2020</v>
      </c>
      <c r="B584" s="5">
        <v>0</v>
      </c>
      <c r="C584" s="5">
        <v>0</v>
      </c>
    </row>
    <row r="585" spans="1:3">
      <c r="A585" s="1">
        <v>2021</v>
      </c>
      <c r="B585" s="5">
        <v>0</v>
      </c>
      <c r="C585" s="5">
        <v>0</v>
      </c>
    </row>
    <row r="586" spans="1:3">
      <c r="A586" s="1">
        <v>2022</v>
      </c>
      <c r="B586" s="5">
        <v>0</v>
      </c>
      <c r="C586" s="5">
        <v>0</v>
      </c>
    </row>
    <row r="587" spans="1:3">
      <c r="A587" s="1">
        <v>2023</v>
      </c>
      <c r="B587" s="5">
        <v>0</v>
      </c>
      <c r="C587" s="5">
        <v>0</v>
      </c>
    </row>
    <row r="588" spans="1:3">
      <c r="A588" s="1">
        <v>2024</v>
      </c>
      <c r="B588" s="5">
        <v>0</v>
      </c>
      <c r="C588" s="5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147156</v>
      </c>
      <c r="C596" s="5">
        <v>127281</v>
      </c>
    </row>
    <row r="597" spans="1:3">
      <c r="A597" s="1">
        <v>2012</v>
      </c>
      <c r="B597" s="5">
        <v>147049</v>
      </c>
      <c r="C597" s="5">
        <v>129930</v>
      </c>
    </row>
    <row r="598" spans="1:3">
      <c r="A598" s="1">
        <v>2013</v>
      </c>
      <c r="B598" s="5">
        <v>154572</v>
      </c>
      <c r="C598" s="5">
        <v>132042</v>
      </c>
    </row>
    <row r="599" spans="1:3">
      <c r="A599" s="1">
        <v>2014</v>
      </c>
      <c r="B599" s="5">
        <v>161357</v>
      </c>
      <c r="C599" s="5">
        <v>141374</v>
      </c>
    </row>
    <row r="600" spans="1:3">
      <c r="A600" s="1">
        <v>2015</v>
      </c>
      <c r="B600" s="5">
        <v>168037</v>
      </c>
      <c r="C600" s="5">
        <v>163702</v>
      </c>
    </row>
    <row r="601" spans="1:3">
      <c r="A601" s="1">
        <v>2016</v>
      </c>
      <c r="B601" s="5">
        <v>176763</v>
      </c>
      <c r="C601" s="5">
        <v>155248</v>
      </c>
    </row>
    <row r="602" spans="1:3">
      <c r="A602" s="1">
        <v>2017</v>
      </c>
      <c r="B602" s="5">
        <v>185461</v>
      </c>
      <c r="C602" s="5">
        <v>158891</v>
      </c>
    </row>
    <row r="603" spans="1:3">
      <c r="A603" s="1">
        <v>2018</v>
      </c>
      <c r="B603" s="5">
        <v>189722</v>
      </c>
      <c r="C603" s="5">
        <v>159152</v>
      </c>
    </row>
    <row r="604" spans="1:3">
      <c r="A604" s="1">
        <v>2019</v>
      </c>
      <c r="B604" s="5">
        <v>191437</v>
      </c>
      <c r="C604" s="5">
        <v>166137</v>
      </c>
    </row>
    <row r="605" spans="1:3">
      <c r="A605" s="1">
        <v>2020</v>
      </c>
      <c r="B605" s="5">
        <v>199474</v>
      </c>
      <c r="C605" s="5">
        <v>168204</v>
      </c>
    </row>
    <row r="606" spans="1:3">
      <c r="A606" s="1">
        <v>2021</v>
      </c>
      <c r="B606" s="5">
        <v>221251</v>
      </c>
      <c r="C606" s="5">
        <v>200626</v>
      </c>
    </row>
    <row r="607" spans="1:3">
      <c r="A607" s="1">
        <v>2022</v>
      </c>
      <c r="B607" s="5">
        <v>220449</v>
      </c>
      <c r="C607" s="5">
        <v>194252</v>
      </c>
    </row>
    <row r="608" spans="1:3">
      <c r="A608" s="1">
        <v>2023</v>
      </c>
      <c r="B608" s="5">
        <v>227578</v>
      </c>
      <c r="C608" s="5">
        <v>205593</v>
      </c>
    </row>
    <row r="609" spans="1:3">
      <c r="A609" s="1">
        <v>2024</v>
      </c>
      <c r="B609" s="5">
        <v>241623</v>
      </c>
      <c r="C609" s="5">
        <v>215356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1262</v>
      </c>
      <c r="C617" s="5">
        <v>8163</v>
      </c>
    </row>
    <row r="618" spans="1:3">
      <c r="A618" s="1">
        <v>2012</v>
      </c>
      <c r="B618" s="5">
        <v>1076</v>
      </c>
      <c r="C618" s="5">
        <v>8321</v>
      </c>
    </row>
    <row r="619" spans="1:3">
      <c r="A619" s="1">
        <v>2013</v>
      </c>
      <c r="B619" s="5">
        <v>926</v>
      </c>
      <c r="C619" s="5">
        <v>8605</v>
      </c>
    </row>
    <row r="620" spans="1:3">
      <c r="A620" s="1">
        <v>2014</v>
      </c>
      <c r="B620" s="5">
        <v>958</v>
      </c>
      <c r="C620" s="5">
        <v>8302</v>
      </c>
    </row>
    <row r="621" spans="1:3">
      <c r="A621" s="1">
        <v>2015</v>
      </c>
      <c r="B621" s="5">
        <v>2063</v>
      </c>
      <c r="C621" s="5">
        <v>11853</v>
      </c>
    </row>
    <row r="622" spans="1:3">
      <c r="A622" s="1">
        <v>2016</v>
      </c>
      <c r="B622" s="5">
        <v>2159</v>
      </c>
      <c r="C622" s="5">
        <v>6426</v>
      </c>
    </row>
    <row r="623" spans="1:3">
      <c r="A623" s="1">
        <v>2017</v>
      </c>
      <c r="B623" s="5">
        <v>2101</v>
      </c>
      <c r="C623" s="5">
        <v>7617</v>
      </c>
    </row>
    <row r="624" spans="1:3">
      <c r="A624" s="1">
        <v>2018</v>
      </c>
      <c r="B624" s="5">
        <v>605</v>
      </c>
      <c r="C624" s="5">
        <v>6682</v>
      </c>
    </row>
    <row r="625" spans="1:3">
      <c r="A625" s="1">
        <v>2019</v>
      </c>
      <c r="B625" s="5">
        <v>609</v>
      </c>
      <c r="C625" s="5">
        <v>7023</v>
      </c>
    </row>
    <row r="626" spans="1:3">
      <c r="A626" s="1">
        <v>2020</v>
      </c>
      <c r="B626" s="5">
        <v>2990</v>
      </c>
      <c r="C626" s="5">
        <v>13658</v>
      </c>
    </row>
    <row r="627" spans="1:3">
      <c r="A627" s="1">
        <v>2021</v>
      </c>
      <c r="B627" s="5">
        <v>4277</v>
      </c>
      <c r="C627" s="5">
        <v>12898</v>
      </c>
    </row>
    <row r="628" spans="1:3">
      <c r="A628" s="1">
        <v>2022</v>
      </c>
      <c r="B628" s="5">
        <v>4910</v>
      </c>
      <c r="C628" s="5">
        <v>11883</v>
      </c>
    </row>
    <row r="629" spans="1:3">
      <c r="A629" s="1">
        <v>2023</v>
      </c>
      <c r="B629" s="5">
        <v>2139</v>
      </c>
      <c r="C629" s="5">
        <v>9980</v>
      </c>
    </row>
    <row r="630" spans="1:3">
      <c r="A630" s="1">
        <v>2024</v>
      </c>
      <c r="B630" s="5">
        <v>1235</v>
      </c>
      <c r="C630" s="5">
        <v>8718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26</v>
      </c>
      <c r="C638" s="5">
        <v>1268</v>
      </c>
    </row>
    <row r="639" spans="1:3">
      <c r="A639" s="1">
        <v>2012</v>
      </c>
      <c r="B639" s="5">
        <v>0</v>
      </c>
      <c r="C639" s="5">
        <v>1206</v>
      </c>
    </row>
    <row r="640" spans="1:3">
      <c r="A640" s="1">
        <v>2013</v>
      </c>
      <c r="B640" s="5">
        <v>0</v>
      </c>
      <c r="C640" s="5">
        <v>706</v>
      </c>
    </row>
    <row r="641" spans="1:3">
      <c r="A641" s="1">
        <v>2014</v>
      </c>
      <c r="B641" s="5">
        <v>0</v>
      </c>
      <c r="C641" s="5">
        <v>687</v>
      </c>
    </row>
    <row r="642" spans="1:3">
      <c r="A642" s="1">
        <v>2015</v>
      </c>
      <c r="B642" s="5">
        <v>0</v>
      </c>
      <c r="C642" s="5">
        <v>778</v>
      </c>
    </row>
    <row r="643" spans="1:3">
      <c r="A643" s="1">
        <v>2016</v>
      </c>
      <c r="B643" s="5">
        <v>0</v>
      </c>
      <c r="C643" s="5">
        <v>552</v>
      </c>
    </row>
    <row r="644" spans="1:3">
      <c r="A644" s="1">
        <v>2017</v>
      </c>
      <c r="B644" s="5">
        <v>0</v>
      </c>
      <c r="C644" s="5">
        <v>487</v>
      </c>
    </row>
    <row r="645" spans="1:3">
      <c r="A645" s="1">
        <v>2018</v>
      </c>
      <c r="B645" s="5">
        <v>0</v>
      </c>
      <c r="C645" s="5">
        <v>1408</v>
      </c>
    </row>
    <row r="646" spans="1:3">
      <c r="A646" s="1">
        <v>2019</v>
      </c>
      <c r="B646" s="5">
        <v>0</v>
      </c>
      <c r="C646" s="5">
        <v>1255</v>
      </c>
    </row>
    <row r="647" spans="1:3">
      <c r="A647" s="1">
        <v>2020</v>
      </c>
      <c r="B647" s="5">
        <v>0</v>
      </c>
      <c r="C647" s="5">
        <v>1037</v>
      </c>
    </row>
    <row r="648" spans="1:3">
      <c r="A648" s="1">
        <v>2021</v>
      </c>
      <c r="B648" s="5">
        <v>0</v>
      </c>
      <c r="C648" s="5">
        <v>704</v>
      </c>
    </row>
    <row r="649" spans="1:3">
      <c r="A649" s="1">
        <v>2022</v>
      </c>
      <c r="B649" s="5">
        <v>0</v>
      </c>
      <c r="C649" s="5">
        <v>702</v>
      </c>
    </row>
    <row r="650" spans="1:3">
      <c r="A650" s="1">
        <v>2023</v>
      </c>
      <c r="B650" s="5">
        <v>0</v>
      </c>
      <c r="C650" s="5">
        <v>765</v>
      </c>
    </row>
    <row r="651" spans="1:3">
      <c r="A651" s="1">
        <v>2024</v>
      </c>
      <c r="B651" s="5">
        <v>0</v>
      </c>
      <c r="C651" s="5">
        <v>885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25237</v>
      </c>
      <c r="C659" s="5">
        <v>31846</v>
      </c>
    </row>
    <row r="660" spans="1:3">
      <c r="A660" s="1">
        <v>2012</v>
      </c>
      <c r="B660" s="5">
        <v>24617</v>
      </c>
      <c r="C660" s="5">
        <v>31985</v>
      </c>
    </row>
    <row r="661" spans="1:3">
      <c r="A661" s="1">
        <v>2013</v>
      </c>
      <c r="B661" s="5">
        <v>24348</v>
      </c>
      <c r="C661" s="5">
        <v>31438</v>
      </c>
    </row>
    <row r="662" spans="1:3">
      <c r="A662" s="1">
        <v>2014</v>
      </c>
      <c r="B662" s="5">
        <v>24785</v>
      </c>
      <c r="C662" s="5">
        <v>31937</v>
      </c>
    </row>
    <row r="663" spans="1:3">
      <c r="A663" s="1">
        <v>2015</v>
      </c>
      <c r="B663" s="5">
        <v>24331</v>
      </c>
      <c r="C663" s="5">
        <v>33515</v>
      </c>
    </row>
    <row r="664" spans="1:3">
      <c r="A664" s="1">
        <v>2016</v>
      </c>
      <c r="B664" s="5">
        <v>25674</v>
      </c>
      <c r="C664" s="5">
        <v>32847</v>
      </c>
    </row>
    <row r="665" spans="1:3">
      <c r="A665" s="1">
        <v>2017</v>
      </c>
      <c r="B665" s="5">
        <v>26506</v>
      </c>
      <c r="C665" s="5">
        <v>33129</v>
      </c>
    </row>
    <row r="666" spans="1:3">
      <c r="A666" s="1">
        <v>2018</v>
      </c>
      <c r="B666" s="5">
        <v>27023</v>
      </c>
      <c r="C666" s="5">
        <v>35354</v>
      </c>
    </row>
    <row r="667" spans="1:3">
      <c r="A667" s="1">
        <v>2019</v>
      </c>
      <c r="B667" s="5">
        <v>25945</v>
      </c>
      <c r="C667" s="5">
        <v>32541</v>
      </c>
    </row>
    <row r="668" spans="1:3">
      <c r="A668" s="1">
        <v>2020</v>
      </c>
      <c r="B668" s="5">
        <v>26877</v>
      </c>
      <c r="C668" s="5">
        <v>33620</v>
      </c>
    </row>
    <row r="669" spans="1:3">
      <c r="A669" s="1">
        <v>2021</v>
      </c>
      <c r="B669" s="5">
        <v>31625</v>
      </c>
      <c r="C669" s="5">
        <v>41146</v>
      </c>
    </row>
    <row r="670" spans="1:3">
      <c r="A670" s="1">
        <v>2022</v>
      </c>
      <c r="B670" s="5">
        <v>35944</v>
      </c>
      <c r="C670" s="5">
        <v>42318</v>
      </c>
    </row>
    <row r="671" spans="1:3">
      <c r="A671" s="1">
        <v>2023</v>
      </c>
      <c r="B671" s="5">
        <v>30511</v>
      </c>
      <c r="C671" s="5">
        <v>38419</v>
      </c>
    </row>
    <row r="672" spans="1:3">
      <c r="A672" s="1">
        <v>2024</v>
      </c>
      <c r="B672" s="5">
        <v>31810</v>
      </c>
      <c r="C672" s="5">
        <v>40276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32028</v>
      </c>
      <c r="C680" s="5">
        <v>39944</v>
      </c>
    </row>
    <row r="681" spans="1:3">
      <c r="A681" s="1">
        <v>2012</v>
      </c>
      <c r="B681" s="5">
        <v>29323</v>
      </c>
      <c r="C681" s="5">
        <v>39776</v>
      </c>
    </row>
    <row r="682" spans="1:3">
      <c r="A682" s="1">
        <v>2013</v>
      </c>
      <c r="B682" s="5">
        <v>31883</v>
      </c>
      <c r="C682" s="5">
        <v>42951</v>
      </c>
    </row>
    <row r="683" spans="1:3">
      <c r="A683" s="1">
        <v>2014</v>
      </c>
      <c r="B683" s="5">
        <v>26170</v>
      </c>
      <c r="C683" s="5">
        <v>40783</v>
      </c>
    </row>
    <row r="684" spans="1:3">
      <c r="A684" s="1">
        <v>2015</v>
      </c>
      <c r="B684" s="5">
        <v>27094</v>
      </c>
      <c r="C684" s="5">
        <v>41603</v>
      </c>
    </row>
    <row r="685" spans="1:3">
      <c r="A685" s="1">
        <v>2016</v>
      </c>
      <c r="B685" s="5">
        <v>22228</v>
      </c>
      <c r="C685" s="5">
        <v>36208</v>
      </c>
    </row>
    <row r="686" spans="1:3">
      <c r="A686" s="1">
        <v>2017</v>
      </c>
      <c r="B686" s="5">
        <v>25058</v>
      </c>
      <c r="C686" s="5">
        <v>36275</v>
      </c>
    </row>
    <row r="687" spans="1:3">
      <c r="A687" s="1">
        <v>2018</v>
      </c>
      <c r="B687" s="5">
        <v>27120</v>
      </c>
      <c r="C687" s="5">
        <v>38798</v>
      </c>
    </row>
    <row r="688" spans="1:3">
      <c r="A688" s="1">
        <v>2019</v>
      </c>
      <c r="B688" s="5">
        <v>21617</v>
      </c>
      <c r="C688" s="5">
        <v>37813</v>
      </c>
    </row>
    <row r="689" spans="1:3">
      <c r="A689" s="1">
        <v>2020</v>
      </c>
      <c r="B689" s="5">
        <v>28583</v>
      </c>
      <c r="C689" s="5">
        <v>38442</v>
      </c>
    </row>
    <row r="690" spans="1:3">
      <c r="A690" s="1">
        <v>2021</v>
      </c>
      <c r="B690" s="5">
        <v>29394</v>
      </c>
      <c r="C690" s="5">
        <v>39962</v>
      </c>
    </row>
    <row r="691" spans="1:3">
      <c r="A691" s="1">
        <v>2022</v>
      </c>
      <c r="B691" s="5">
        <v>36270</v>
      </c>
      <c r="C691" s="5">
        <v>39511</v>
      </c>
    </row>
    <row r="692" spans="1:3">
      <c r="A692" s="1">
        <v>2023</v>
      </c>
      <c r="B692" s="5">
        <v>36817</v>
      </c>
      <c r="C692" s="5">
        <v>40196</v>
      </c>
    </row>
    <row r="693" spans="1:3">
      <c r="A693" s="1">
        <v>2024</v>
      </c>
      <c r="B693" s="5">
        <v>27221</v>
      </c>
      <c r="C693" s="5">
        <v>41032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26846</v>
      </c>
      <c r="C701" s="5">
        <v>39958</v>
      </c>
    </row>
    <row r="702" spans="1:3">
      <c r="A702" s="1">
        <v>2012</v>
      </c>
      <c r="B702" s="5">
        <v>25585</v>
      </c>
      <c r="C702" s="5">
        <v>38875</v>
      </c>
    </row>
    <row r="703" spans="1:3">
      <c r="A703" s="1">
        <v>2013</v>
      </c>
      <c r="B703" s="5">
        <v>25813</v>
      </c>
      <c r="C703" s="5">
        <v>39090</v>
      </c>
    </row>
    <row r="704" spans="1:3">
      <c r="A704" s="1">
        <v>2014</v>
      </c>
      <c r="B704" s="5">
        <v>24461</v>
      </c>
      <c r="C704" s="5">
        <v>38545</v>
      </c>
    </row>
    <row r="705" spans="1:3">
      <c r="A705" s="1">
        <v>2015</v>
      </c>
      <c r="B705" s="5">
        <v>22440</v>
      </c>
      <c r="C705" s="5">
        <v>39455</v>
      </c>
    </row>
    <row r="706" spans="1:3">
      <c r="A706" s="1">
        <v>2016</v>
      </c>
      <c r="B706" s="5">
        <v>21116</v>
      </c>
      <c r="C706" s="5">
        <v>34835</v>
      </c>
    </row>
    <row r="707" spans="1:3">
      <c r="A707" s="1">
        <v>2017</v>
      </c>
      <c r="B707" s="5">
        <v>21586</v>
      </c>
      <c r="C707" s="5">
        <v>33495</v>
      </c>
    </row>
    <row r="708" spans="1:3">
      <c r="A708" s="1">
        <v>2018</v>
      </c>
      <c r="B708" s="5">
        <v>21486</v>
      </c>
      <c r="C708" s="5">
        <v>32764</v>
      </c>
    </row>
    <row r="709" spans="1:3">
      <c r="A709" s="1">
        <v>2019</v>
      </c>
      <c r="B709" s="5">
        <v>19414</v>
      </c>
      <c r="C709" s="5">
        <v>31767</v>
      </c>
    </row>
    <row r="710" spans="1:3">
      <c r="A710" s="1">
        <v>2020</v>
      </c>
      <c r="B710" s="5">
        <v>17647</v>
      </c>
      <c r="C710" s="5">
        <v>32138</v>
      </c>
    </row>
    <row r="711" spans="1:3">
      <c r="A711" s="1">
        <v>2021</v>
      </c>
      <c r="B711" s="5">
        <v>17990</v>
      </c>
      <c r="C711" s="5">
        <v>34050</v>
      </c>
    </row>
    <row r="712" spans="1:3">
      <c r="A712" s="1">
        <v>2022</v>
      </c>
      <c r="B712" s="5">
        <v>18235</v>
      </c>
      <c r="C712" s="5">
        <v>34593</v>
      </c>
    </row>
    <row r="713" spans="1:3">
      <c r="A713" s="1">
        <v>2023</v>
      </c>
      <c r="B713" s="5">
        <v>18610</v>
      </c>
      <c r="C713" s="5">
        <v>34069</v>
      </c>
    </row>
    <row r="714" spans="1:3">
      <c r="A714" s="1">
        <v>2024</v>
      </c>
      <c r="B714" s="5">
        <v>19851</v>
      </c>
      <c r="C714" s="5">
        <v>33258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51901</v>
      </c>
      <c r="C722" s="5">
        <v>63942</v>
      </c>
    </row>
    <row r="723" spans="1:3">
      <c r="A723" s="1">
        <v>2012</v>
      </c>
      <c r="B723" s="5">
        <v>46868</v>
      </c>
      <c r="C723" s="5">
        <v>61333</v>
      </c>
    </row>
    <row r="724" spans="1:3">
      <c r="A724" s="1">
        <v>2013</v>
      </c>
      <c r="B724" s="5">
        <v>47053</v>
      </c>
      <c r="C724" s="5">
        <v>58402</v>
      </c>
    </row>
    <row r="725" spans="1:3">
      <c r="A725" s="1">
        <v>2014</v>
      </c>
      <c r="B725" s="5">
        <v>45822</v>
      </c>
      <c r="C725" s="5">
        <v>58961</v>
      </c>
    </row>
    <row r="726" spans="1:3">
      <c r="A726" s="1">
        <v>2015</v>
      </c>
      <c r="B726" s="5">
        <v>46758</v>
      </c>
      <c r="C726" s="5">
        <v>59425</v>
      </c>
    </row>
    <row r="727" spans="1:3">
      <c r="A727" s="1">
        <v>2016</v>
      </c>
      <c r="B727" s="5">
        <v>45752</v>
      </c>
      <c r="C727" s="5">
        <v>56511</v>
      </c>
    </row>
    <row r="728" spans="1:3">
      <c r="A728" s="1">
        <v>2017</v>
      </c>
      <c r="B728" s="5">
        <v>46144</v>
      </c>
      <c r="C728" s="5">
        <v>56348</v>
      </c>
    </row>
    <row r="729" spans="1:3">
      <c r="A729" s="1">
        <v>2018</v>
      </c>
      <c r="B729" s="5">
        <v>46143</v>
      </c>
      <c r="C729" s="5">
        <v>56739</v>
      </c>
    </row>
    <row r="730" spans="1:3">
      <c r="A730" s="1">
        <v>2019</v>
      </c>
      <c r="B730" s="5">
        <v>46436</v>
      </c>
      <c r="C730" s="5">
        <v>56868</v>
      </c>
    </row>
    <row r="731" spans="1:3">
      <c r="A731" s="1">
        <v>2020</v>
      </c>
      <c r="B731" s="5">
        <v>53385</v>
      </c>
      <c r="C731" s="5">
        <v>61284</v>
      </c>
    </row>
    <row r="732" spans="1:3">
      <c r="A732" s="1">
        <v>2021</v>
      </c>
      <c r="B732" s="5">
        <v>52733</v>
      </c>
      <c r="C732" s="5">
        <v>62021</v>
      </c>
    </row>
    <row r="733" spans="1:3">
      <c r="A733" s="1">
        <v>2022</v>
      </c>
      <c r="B733" s="5">
        <v>52386</v>
      </c>
      <c r="C733" s="5">
        <v>62374</v>
      </c>
    </row>
    <row r="734" spans="1:3">
      <c r="A734" s="1">
        <v>2023</v>
      </c>
      <c r="B734" s="5">
        <v>54525</v>
      </c>
      <c r="C734" s="5">
        <v>63160</v>
      </c>
    </row>
    <row r="735" spans="1:3">
      <c r="A735" s="1">
        <v>2024</v>
      </c>
      <c r="B735" s="5">
        <v>58905</v>
      </c>
      <c r="C735" s="5">
        <v>68274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36691</v>
      </c>
      <c r="C743" s="5">
        <v>29241</v>
      </c>
    </row>
    <row r="744" spans="1:3">
      <c r="A744" s="1">
        <v>2012</v>
      </c>
      <c r="B744" s="5">
        <v>35678</v>
      </c>
      <c r="C744" s="5">
        <v>29668</v>
      </c>
    </row>
    <row r="745" spans="1:3">
      <c r="A745" s="1">
        <v>2013</v>
      </c>
      <c r="B745" s="5">
        <v>35933</v>
      </c>
      <c r="C745" s="5">
        <v>32196</v>
      </c>
    </row>
    <row r="746" spans="1:3">
      <c r="A746" s="1">
        <v>2014</v>
      </c>
      <c r="B746" s="5">
        <v>36609</v>
      </c>
      <c r="C746" s="5">
        <v>32090</v>
      </c>
    </row>
    <row r="747" spans="1:3">
      <c r="A747" s="1">
        <v>2015</v>
      </c>
      <c r="B747" s="5">
        <v>34600</v>
      </c>
      <c r="C747" s="5">
        <v>41208</v>
      </c>
    </row>
    <row r="748" spans="1:3">
      <c r="A748" s="1">
        <v>2016</v>
      </c>
      <c r="B748" s="5">
        <v>34261</v>
      </c>
      <c r="C748" s="5">
        <v>31420</v>
      </c>
    </row>
    <row r="749" spans="1:3">
      <c r="A749" s="1">
        <v>2017</v>
      </c>
      <c r="B749" s="5">
        <v>35194</v>
      </c>
      <c r="C749" s="5">
        <v>32915</v>
      </c>
    </row>
    <row r="750" spans="1:3">
      <c r="A750" s="1">
        <v>2018</v>
      </c>
      <c r="B750" s="5">
        <v>34329</v>
      </c>
      <c r="C750" s="5">
        <v>35615</v>
      </c>
    </row>
    <row r="751" spans="1:3">
      <c r="A751" s="1">
        <v>2019</v>
      </c>
      <c r="B751" s="5">
        <v>34185</v>
      </c>
      <c r="C751" s="5">
        <v>38110</v>
      </c>
    </row>
    <row r="752" spans="1:3">
      <c r="A752" s="1">
        <v>2020</v>
      </c>
      <c r="B752" s="5">
        <v>143030</v>
      </c>
      <c r="C752" s="5">
        <v>144924</v>
      </c>
    </row>
    <row r="753" spans="1:3">
      <c r="A753" s="1">
        <v>2021</v>
      </c>
      <c r="B753" s="5">
        <v>40577</v>
      </c>
      <c r="C753" s="5">
        <v>44895</v>
      </c>
    </row>
    <row r="754" spans="1:3">
      <c r="A754" s="1">
        <v>2022</v>
      </c>
      <c r="B754" s="5">
        <v>45842</v>
      </c>
      <c r="C754" s="5">
        <v>48395</v>
      </c>
    </row>
    <row r="755" spans="1:3">
      <c r="A755" s="1">
        <v>2023</v>
      </c>
      <c r="B755" s="5">
        <v>40762</v>
      </c>
      <c r="C755" s="5">
        <v>46774</v>
      </c>
    </row>
    <row r="756" spans="1:3">
      <c r="A756" s="1">
        <v>2024</v>
      </c>
      <c r="B756" s="5">
        <v>39531</v>
      </c>
      <c r="C756" s="5">
        <v>46155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26</v>
      </c>
      <c r="C764" s="5">
        <v>1268</v>
      </c>
    </row>
    <row r="765" spans="1:3">
      <c r="A765" s="1">
        <v>2012</v>
      </c>
      <c r="B765" s="5">
        <v>0</v>
      </c>
      <c r="C765" s="5">
        <v>1206</v>
      </c>
    </row>
    <row r="766" spans="1:3">
      <c r="A766" s="1">
        <v>2013</v>
      </c>
      <c r="B766" s="5">
        <v>0</v>
      </c>
      <c r="C766" s="5">
        <v>706</v>
      </c>
    </row>
    <row r="767" spans="1:3">
      <c r="A767" s="1">
        <v>2014</v>
      </c>
      <c r="B767" s="5">
        <v>0</v>
      </c>
      <c r="C767" s="5">
        <v>687</v>
      </c>
    </row>
    <row r="768" spans="1:3">
      <c r="A768" s="1">
        <v>2015</v>
      </c>
      <c r="B768" s="5">
        <v>0</v>
      </c>
      <c r="C768" s="5">
        <v>778</v>
      </c>
    </row>
    <row r="769" spans="1:3">
      <c r="A769" s="1">
        <v>2016</v>
      </c>
      <c r="B769" s="5">
        <v>0</v>
      </c>
      <c r="C769" s="5">
        <v>552</v>
      </c>
    </row>
    <row r="770" spans="1:3">
      <c r="A770" s="1">
        <v>2017</v>
      </c>
      <c r="B770" s="5">
        <v>0</v>
      </c>
      <c r="C770" s="5">
        <v>487</v>
      </c>
    </row>
    <row r="771" spans="1:3">
      <c r="A771" s="1">
        <v>2018</v>
      </c>
      <c r="B771" s="5">
        <v>0</v>
      </c>
      <c r="C771" s="5">
        <v>1408</v>
      </c>
    </row>
    <row r="772" spans="1:3">
      <c r="A772" s="1">
        <v>2019</v>
      </c>
      <c r="B772" s="5">
        <v>0</v>
      </c>
      <c r="C772" s="5">
        <v>1255</v>
      </c>
    </row>
    <row r="773" spans="1:3">
      <c r="A773" s="1">
        <v>2020</v>
      </c>
      <c r="B773" s="5">
        <v>0</v>
      </c>
      <c r="C773" s="5">
        <v>1036</v>
      </c>
    </row>
    <row r="774" spans="1:3">
      <c r="A774" s="1">
        <v>2021</v>
      </c>
      <c r="B774" s="5">
        <v>0</v>
      </c>
      <c r="C774" s="5">
        <v>704</v>
      </c>
    </row>
    <row r="775" spans="1:3">
      <c r="A775" s="1">
        <v>2022</v>
      </c>
      <c r="B775" s="5">
        <v>0</v>
      </c>
      <c r="C775" s="5">
        <v>702</v>
      </c>
    </row>
    <row r="776" spans="1:3">
      <c r="A776" s="1">
        <v>2023</v>
      </c>
      <c r="B776" s="5">
        <v>0</v>
      </c>
      <c r="C776" s="5">
        <v>765</v>
      </c>
    </row>
    <row r="777" spans="1:3">
      <c r="A777" s="1">
        <v>2024</v>
      </c>
      <c r="B777" s="5">
        <v>0</v>
      </c>
      <c r="C777" s="5">
        <v>885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993</v>
      </c>
    </row>
    <row r="786" spans="1:3">
      <c r="A786" s="1">
        <v>2012</v>
      </c>
      <c r="B786" s="5">
        <v>93</v>
      </c>
      <c r="C786" s="5">
        <v>1242</v>
      </c>
    </row>
    <row r="787" spans="1:3">
      <c r="A787" s="1">
        <v>2013</v>
      </c>
      <c r="B787" s="5">
        <v>0</v>
      </c>
      <c r="C787" s="5">
        <v>1496</v>
      </c>
    </row>
    <row r="788" spans="1:3">
      <c r="A788" s="1">
        <v>2014</v>
      </c>
      <c r="B788" s="5">
        <v>0</v>
      </c>
      <c r="C788" s="5">
        <v>1038</v>
      </c>
    </row>
    <row r="789" spans="1:3">
      <c r="A789" s="1">
        <v>2015</v>
      </c>
      <c r="B789" s="5">
        <v>0</v>
      </c>
      <c r="C789" s="5">
        <v>992</v>
      </c>
    </row>
    <row r="790" spans="1:3">
      <c r="A790" s="1">
        <v>2016</v>
      </c>
      <c r="B790" s="5">
        <v>0</v>
      </c>
      <c r="C790" s="5">
        <v>623</v>
      </c>
    </row>
    <row r="791" spans="1:3">
      <c r="A791" s="1">
        <v>2017</v>
      </c>
      <c r="B791" s="5">
        <v>0</v>
      </c>
      <c r="C791" s="5">
        <v>862</v>
      </c>
    </row>
    <row r="792" spans="1:3">
      <c r="A792" s="1">
        <v>2018</v>
      </c>
      <c r="B792" s="5">
        <v>0</v>
      </c>
      <c r="C792" s="5">
        <v>989</v>
      </c>
    </row>
    <row r="793" spans="1:3">
      <c r="A793" s="1">
        <v>2019</v>
      </c>
      <c r="B793" s="5">
        <v>0</v>
      </c>
      <c r="C793" s="5">
        <v>802</v>
      </c>
    </row>
    <row r="794" spans="1:3">
      <c r="A794" s="1">
        <v>2020</v>
      </c>
      <c r="B794" s="5">
        <v>0</v>
      </c>
      <c r="C794" s="5">
        <v>1046</v>
      </c>
    </row>
    <row r="795" spans="1:3">
      <c r="A795" s="1">
        <v>2021</v>
      </c>
      <c r="B795" s="5">
        <v>0</v>
      </c>
      <c r="C795" s="5">
        <v>956</v>
      </c>
    </row>
    <row r="796" spans="1:3">
      <c r="A796" s="1">
        <v>2022</v>
      </c>
      <c r="B796" s="5">
        <v>0</v>
      </c>
      <c r="C796" s="5">
        <v>829</v>
      </c>
    </row>
    <row r="797" spans="1:3">
      <c r="A797" s="1">
        <v>2023</v>
      </c>
      <c r="B797" s="5">
        <v>0</v>
      </c>
      <c r="C797" s="5">
        <v>991</v>
      </c>
    </row>
    <row r="798" spans="1:3">
      <c r="A798" s="1">
        <v>2024</v>
      </c>
      <c r="B798" s="5">
        <v>0</v>
      </c>
      <c r="C798" s="5">
        <v>720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48977</v>
      </c>
      <c r="C806" s="5">
        <v>47976</v>
      </c>
    </row>
    <row r="807" spans="1:3">
      <c r="A807" s="1">
        <v>2012</v>
      </c>
      <c r="B807" s="5">
        <v>48790</v>
      </c>
      <c r="C807" s="5">
        <v>46954</v>
      </c>
    </row>
    <row r="808" spans="1:3">
      <c r="A808" s="1">
        <v>2013</v>
      </c>
      <c r="B808" s="5">
        <v>51162</v>
      </c>
      <c r="C808" s="5">
        <v>47638</v>
      </c>
    </row>
    <row r="809" spans="1:3">
      <c r="A809" s="1">
        <v>2014</v>
      </c>
      <c r="B809" s="5">
        <v>52021</v>
      </c>
      <c r="C809" s="5">
        <v>50238</v>
      </c>
    </row>
    <row r="810" spans="1:3">
      <c r="A810" s="1">
        <v>2015</v>
      </c>
      <c r="B810" s="5">
        <v>53740</v>
      </c>
      <c r="C810" s="5">
        <v>54781</v>
      </c>
    </row>
    <row r="811" spans="1:3">
      <c r="A811" s="1">
        <v>2016</v>
      </c>
      <c r="B811" s="5">
        <v>56923</v>
      </c>
      <c r="C811" s="5">
        <v>51263</v>
      </c>
    </row>
    <row r="812" spans="1:3">
      <c r="A812" s="1">
        <v>2017</v>
      </c>
      <c r="B812" s="5">
        <v>58293</v>
      </c>
      <c r="C812" s="5">
        <v>52065</v>
      </c>
    </row>
    <row r="813" spans="1:3">
      <c r="A813" s="1">
        <v>2018</v>
      </c>
      <c r="B813" s="5">
        <v>57448</v>
      </c>
      <c r="C813" s="5">
        <v>53852</v>
      </c>
    </row>
    <row r="814" spans="1:3">
      <c r="A814" s="1">
        <v>2019</v>
      </c>
      <c r="B814" s="5">
        <v>60033</v>
      </c>
      <c r="C814" s="5">
        <v>56412</v>
      </c>
    </row>
    <row r="815" spans="1:3">
      <c r="A815" s="1">
        <v>2020</v>
      </c>
      <c r="B815" s="5">
        <v>63003</v>
      </c>
      <c r="C815" s="5">
        <v>57972</v>
      </c>
    </row>
    <row r="816" spans="1:3">
      <c r="A816" s="1">
        <v>2021</v>
      </c>
      <c r="B816" s="5">
        <v>65785</v>
      </c>
      <c r="C816" s="5">
        <v>64464</v>
      </c>
    </row>
    <row r="817" spans="1:3">
      <c r="A817" s="1">
        <v>2022</v>
      </c>
      <c r="B817" s="5">
        <v>69991</v>
      </c>
      <c r="C817" s="5">
        <v>68540</v>
      </c>
    </row>
    <row r="818" spans="1:3">
      <c r="A818" s="1">
        <v>2023</v>
      </c>
      <c r="B818" s="5">
        <v>66861</v>
      </c>
      <c r="C818" s="5">
        <v>64958</v>
      </c>
    </row>
    <row r="819" spans="1:3">
      <c r="A819" s="1">
        <v>2024</v>
      </c>
      <c r="B819" s="5">
        <v>74931</v>
      </c>
      <c r="C819" s="5">
        <v>68651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23672</v>
      </c>
      <c r="C827" s="5">
        <v>41433</v>
      </c>
    </row>
    <row r="828" spans="1:3">
      <c r="A828" s="1">
        <v>2012</v>
      </c>
      <c r="B828" s="5">
        <v>17988</v>
      </c>
      <c r="C828" s="5">
        <v>43493</v>
      </c>
    </row>
    <row r="829" spans="1:3">
      <c r="A829" s="1">
        <v>2013</v>
      </c>
      <c r="B829" s="5">
        <v>22632</v>
      </c>
      <c r="C829" s="5">
        <v>50840</v>
      </c>
    </row>
    <row r="830" spans="1:3">
      <c r="A830" s="1">
        <v>2014</v>
      </c>
      <c r="B830" s="5">
        <v>16659</v>
      </c>
      <c r="C830" s="5">
        <v>53605</v>
      </c>
    </row>
    <row r="831" spans="1:3">
      <c r="A831" s="1">
        <v>2015</v>
      </c>
      <c r="B831" s="5">
        <v>14687</v>
      </c>
      <c r="C831" s="5">
        <v>58051</v>
      </c>
    </row>
    <row r="832" spans="1:3">
      <c r="A832" s="1">
        <v>2016</v>
      </c>
      <c r="B832" s="5">
        <v>16673</v>
      </c>
      <c r="C832" s="5">
        <v>40879</v>
      </c>
    </row>
    <row r="833" spans="1:3">
      <c r="A833" s="1">
        <v>2017</v>
      </c>
      <c r="B833" s="5">
        <v>20511</v>
      </c>
      <c r="C833" s="5">
        <v>42651</v>
      </c>
    </row>
    <row r="834" spans="1:3">
      <c r="A834" s="1">
        <v>2018</v>
      </c>
      <c r="B834" s="5">
        <v>29610</v>
      </c>
      <c r="C834" s="5">
        <v>43226</v>
      </c>
    </row>
    <row r="835" spans="1:3">
      <c r="A835" s="1">
        <v>2019</v>
      </c>
      <c r="B835" s="5">
        <v>22238</v>
      </c>
      <c r="C835" s="5">
        <v>42836</v>
      </c>
    </row>
    <row r="836" spans="1:3">
      <c r="A836" s="1">
        <v>2020</v>
      </c>
      <c r="B836" s="5">
        <v>31906</v>
      </c>
      <c r="C836" s="5">
        <v>44161</v>
      </c>
    </row>
    <row r="837" spans="1:3">
      <c r="A837" s="1">
        <v>2021</v>
      </c>
      <c r="B837" s="5">
        <v>23750</v>
      </c>
      <c r="C837" s="5">
        <v>43955</v>
      </c>
    </row>
    <row r="838" spans="1:3">
      <c r="A838" s="1">
        <v>2022</v>
      </c>
      <c r="B838" s="5">
        <v>36947</v>
      </c>
      <c r="C838" s="5">
        <v>41921</v>
      </c>
    </row>
    <row r="839" spans="1:3">
      <c r="A839" s="1">
        <v>2023</v>
      </c>
      <c r="B839" s="5">
        <v>25586</v>
      </c>
      <c r="C839" s="5">
        <v>44585</v>
      </c>
    </row>
    <row r="840" spans="1:3">
      <c r="A840" s="1">
        <v>2024</v>
      </c>
      <c r="B840" s="5">
        <v>22285</v>
      </c>
      <c r="C840" s="5">
        <v>49779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638</v>
      </c>
      <c r="C869" s="5">
        <v>7295</v>
      </c>
    </row>
    <row r="870" spans="1:3">
      <c r="A870" s="1">
        <v>2012</v>
      </c>
      <c r="B870" s="5">
        <v>622</v>
      </c>
      <c r="C870" s="5">
        <v>6977</v>
      </c>
    </row>
    <row r="871" spans="1:3">
      <c r="A871" s="1">
        <v>2013</v>
      </c>
      <c r="B871" s="5">
        <v>468</v>
      </c>
      <c r="C871" s="5">
        <v>6348</v>
      </c>
    </row>
    <row r="872" spans="1:3">
      <c r="A872" s="1">
        <v>2014</v>
      </c>
      <c r="B872" s="5">
        <v>470</v>
      </c>
      <c r="C872" s="5">
        <v>5945</v>
      </c>
    </row>
    <row r="873" spans="1:3">
      <c r="A873" s="1">
        <v>2015</v>
      </c>
      <c r="B873" s="5">
        <v>464</v>
      </c>
      <c r="C873" s="5">
        <v>6994</v>
      </c>
    </row>
    <row r="874" spans="1:3">
      <c r="A874" s="1">
        <v>2016</v>
      </c>
      <c r="B874" s="5">
        <v>466</v>
      </c>
      <c r="C874" s="5">
        <v>3902</v>
      </c>
    </row>
    <row r="875" spans="1:3">
      <c r="A875" s="1">
        <v>2017</v>
      </c>
      <c r="B875" s="5">
        <v>466</v>
      </c>
      <c r="C875" s="5">
        <v>4078</v>
      </c>
    </row>
    <row r="876" spans="1:3">
      <c r="A876" s="1">
        <v>2018</v>
      </c>
      <c r="B876" s="5">
        <v>1</v>
      </c>
      <c r="C876" s="5">
        <v>3809</v>
      </c>
    </row>
    <row r="877" spans="1:3">
      <c r="A877" s="1">
        <v>2019</v>
      </c>
      <c r="B877" s="5">
        <v>1</v>
      </c>
      <c r="C877" s="5">
        <v>4336</v>
      </c>
    </row>
    <row r="878" spans="1:3">
      <c r="A878" s="1">
        <v>2020</v>
      </c>
      <c r="B878" s="5">
        <v>0</v>
      </c>
      <c r="C878" s="5">
        <v>5437</v>
      </c>
    </row>
    <row r="879" spans="1:3">
      <c r="A879" s="1">
        <v>2021</v>
      </c>
      <c r="B879" s="5">
        <v>0</v>
      </c>
      <c r="C879" s="5">
        <v>4425</v>
      </c>
    </row>
    <row r="880" spans="1:3">
      <c r="A880" s="1">
        <v>2022</v>
      </c>
      <c r="B880" s="5">
        <v>0</v>
      </c>
      <c r="C880" s="5">
        <v>4110</v>
      </c>
    </row>
    <row r="881" spans="1:3">
      <c r="A881" s="1">
        <v>2023</v>
      </c>
      <c r="B881" s="5">
        <v>0</v>
      </c>
      <c r="C881" s="5">
        <v>4013</v>
      </c>
    </row>
    <row r="882" spans="1:3">
      <c r="A882" s="1">
        <v>2024</v>
      </c>
      <c r="B882" s="5">
        <v>0</v>
      </c>
      <c r="C882" s="5">
        <v>4094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1523</v>
      </c>
      <c r="C890" s="5">
        <v>3806</v>
      </c>
    </row>
    <row r="891" spans="1:3">
      <c r="A891" s="1">
        <v>2012</v>
      </c>
      <c r="B891" s="5">
        <v>1702</v>
      </c>
      <c r="C891" s="5">
        <v>3794</v>
      </c>
    </row>
    <row r="892" spans="1:3">
      <c r="A892" s="1">
        <v>2013</v>
      </c>
      <c r="B892" s="5">
        <v>1581</v>
      </c>
      <c r="C892" s="5">
        <v>3746</v>
      </c>
    </row>
    <row r="893" spans="1:3">
      <c r="A893" s="1">
        <v>2014</v>
      </c>
      <c r="B893" s="5">
        <v>1675</v>
      </c>
      <c r="C893" s="5">
        <v>3970</v>
      </c>
    </row>
    <row r="894" spans="1:3">
      <c r="A894" s="1">
        <v>2015</v>
      </c>
      <c r="B894" s="5">
        <v>1547</v>
      </c>
      <c r="C894" s="5">
        <v>4063</v>
      </c>
    </row>
    <row r="895" spans="1:3">
      <c r="A895" s="1">
        <v>2016</v>
      </c>
      <c r="B895" s="5">
        <v>1401</v>
      </c>
      <c r="C895" s="5">
        <v>3290</v>
      </c>
    </row>
    <row r="896" spans="1:3">
      <c r="A896" s="1">
        <v>2017</v>
      </c>
      <c r="B896" s="5">
        <v>1336</v>
      </c>
      <c r="C896" s="5">
        <v>3412</v>
      </c>
    </row>
    <row r="897" spans="1:3">
      <c r="A897" s="1">
        <v>2018</v>
      </c>
      <c r="B897" s="5">
        <v>1061</v>
      </c>
      <c r="C897" s="5">
        <v>3455</v>
      </c>
    </row>
    <row r="898" spans="1:3">
      <c r="A898" s="1">
        <v>2019</v>
      </c>
      <c r="B898" s="5">
        <v>1194</v>
      </c>
      <c r="C898" s="5">
        <v>3377</v>
      </c>
    </row>
    <row r="899" spans="1:3">
      <c r="A899" s="1">
        <v>2020</v>
      </c>
      <c r="B899" s="5">
        <v>1211</v>
      </c>
      <c r="C899" s="5">
        <v>3580</v>
      </c>
    </row>
    <row r="900" spans="1:3">
      <c r="A900" s="1">
        <v>2021</v>
      </c>
      <c r="B900" s="5">
        <v>1159</v>
      </c>
      <c r="C900" s="5">
        <v>3889</v>
      </c>
    </row>
    <row r="901" spans="1:3">
      <c r="A901" s="1">
        <v>2022</v>
      </c>
      <c r="B901" s="5">
        <v>1110</v>
      </c>
      <c r="C901" s="5">
        <v>3956</v>
      </c>
    </row>
    <row r="902" spans="1:3">
      <c r="A902" s="1">
        <v>2023</v>
      </c>
      <c r="B902" s="5">
        <v>1107</v>
      </c>
      <c r="C902" s="5">
        <v>4099</v>
      </c>
    </row>
    <row r="903" spans="1:3">
      <c r="A903" s="1">
        <v>2024</v>
      </c>
      <c r="B903" s="5">
        <v>1137</v>
      </c>
      <c r="C903" s="5">
        <v>4341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915</v>
      </c>
      <c r="C914" s="5">
        <v>21260</v>
      </c>
    </row>
    <row r="915" spans="1:3">
      <c r="A915" s="1">
        <v>2015</v>
      </c>
      <c r="B915" s="5">
        <v>1544</v>
      </c>
      <c r="C915" s="5">
        <v>22460</v>
      </c>
    </row>
    <row r="916" spans="1:3">
      <c r="A916" s="1">
        <v>2016</v>
      </c>
      <c r="B916" s="5">
        <v>1503</v>
      </c>
      <c r="C916" s="5">
        <v>9659</v>
      </c>
    </row>
    <row r="917" spans="1:3">
      <c r="A917" s="1">
        <v>2017</v>
      </c>
      <c r="B917" s="5">
        <v>7743</v>
      </c>
      <c r="C917" s="5">
        <v>10480</v>
      </c>
    </row>
    <row r="918" spans="1:3">
      <c r="A918" s="1">
        <v>2018</v>
      </c>
      <c r="B918" s="5">
        <v>0</v>
      </c>
      <c r="C918" s="5">
        <v>10859</v>
      </c>
    </row>
    <row r="919" spans="1:3">
      <c r="A919" s="1">
        <v>2019</v>
      </c>
      <c r="B919" s="5">
        <v>2030</v>
      </c>
      <c r="C919" s="5">
        <v>11907</v>
      </c>
    </row>
    <row r="920" spans="1:3">
      <c r="A920" s="1">
        <v>2020</v>
      </c>
      <c r="B920" s="5">
        <v>531</v>
      </c>
      <c r="C920" s="5">
        <v>13884</v>
      </c>
    </row>
    <row r="921" spans="1:3">
      <c r="A921" s="1">
        <v>2021</v>
      </c>
      <c r="B921" s="5">
        <v>393</v>
      </c>
      <c r="C921" s="5">
        <v>10742</v>
      </c>
    </row>
    <row r="922" spans="1:3">
      <c r="A922" s="1">
        <v>2022</v>
      </c>
      <c r="B922" s="5">
        <v>719</v>
      </c>
      <c r="C922" s="5">
        <v>11404</v>
      </c>
    </row>
    <row r="923" spans="1:3">
      <c r="A923" s="1">
        <v>2023</v>
      </c>
      <c r="B923" s="5">
        <v>487</v>
      </c>
      <c r="C923" s="5">
        <v>11271</v>
      </c>
    </row>
    <row r="924" spans="1:3">
      <c r="A924" s="1">
        <v>2024</v>
      </c>
      <c r="B924" s="5">
        <v>514</v>
      </c>
      <c r="C924" s="5">
        <v>13929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26846</v>
      </c>
      <c r="C932" s="5">
        <v>39956</v>
      </c>
    </row>
    <row r="933" spans="1:3">
      <c r="A933" s="1">
        <v>2012</v>
      </c>
      <c r="B933" s="5">
        <v>25585</v>
      </c>
      <c r="C933" s="5">
        <v>38874</v>
      </c>
    </row>
    <row r="934" spans="1:3">
      <c r="A934" s="1">
        <v>2013</v>
      </c>
      <c r="B934" s="5">
        <v>25813</v>
      </c>
      <c r="C934" s="5">
        <v>39089</v>
      </c>
    </row>
    <row r="935" spans="1:3">
      <c r="A935" s="1">
        <v>2014</v>
      </c>
      <c r="B935" s="5">
        <v>24461</v>
      </c>
      <c r="C935" s="5">
        <v>38537</v>
      </c>
    </row>
    <row r="936" spans="1:3">
      <c r="A936" s="1">
        <v>2015</v>
      </c>
      <c r="B936" s="5">
        <v>22440</v>
      </c>
      <c r="C936" s="5">
        <v>39454</v>
      </c>
    </row>
    <row r="937" spans="1:3">
      <c r="A937" s="1">
        <v>2016</v>
      </c>
      <c r="B937" s="5">
        <v>21116</v>
      </c>
      <c r="C937" s="5">
        <v>34833</v>
      </c>
    </row>
    <row r="938" spans="1:3">
      <c r="A938" s="1">
        <v>2017</v>
      </c>
      <c r="B938" s="5">
        <v>21586</v>
      </c>
      <c r="C938" s="5">
        <v>33495</v>
      </c>
    </row>
    <row r="939" spans="1:3">
      <c r="A939" s="1">
        <v>2018</v>
      </c>
      <c r="B939" s="5">
        <v>21486</v>
      </c>
      <c r="C939" s="5">
        <v>32752</v>
      </c>
    </row>
    <row r="940" spans="1:3">
      <c r="A940" s="1">
        <v>2019</v>
      </c>
      <c r="B940" s="5">
        <v>19414</v>
      </c>
      <c r="C940" s="5">
        <v>31766</v>
      </c>
    </row>
    <row r="941" spans="1:3">
      <c r="A941" s="1">
        <v>2020</v>
      </c>
      <c r="B941" s="5">
        <v>17647</v>
      </c>
      <c r="C941" s="5">
        <v>32137</v>
      </c>
    </row>
    <row r="942" spans="1:3">
      <c r="A942" s="1">
        <v>2021</v>
      </c>
      <c r="B942" s="5">
        <v>17990</v>
      </c>
      <c r="C942" s="5">
        <v>34050</v>
      </c>
    </row>
    <row r="943" spans="1:3">
      <c r="A943" s="1">
        <v>2022</v>
      </c>
      <c r="B943" s="5">
        <v>18235</v>
      </c>
      <c r="C943" s="5">
        <v>34593</v>
      </c>
    </row>
    <row r="944" spans="1:3">
      <c r="A944" s="1">
        <v>2023</v>
      </c>
      <c r="B944" s="5">
        <v>18610</v>
      </c>
      <c r="C944" s="5">
        <v>34066</v>
      </c>
    </row>
    <row r="945" spans="1:3">
      <c r="A945" s="1">
        <v>2024</v>
      </c>
      <c r="B945" s="5">
        <v>19851</v>
      </c>
      <c r="C945" s="5">
        <v>33258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37161</v>
      </c>
      <c r="C953" s="5">
        <v>37484</v>
      </c>
    </row>
    <row r="954" spans="1:3">
      <c r="A954" s="1">
        <v>2012</v>
      </c>
      <c r="B954" s="5">
        <v>37637</v>
      </c>
      <c r="C954" s="5">
        <v>37925</v>
      </c>
    </row>
    <row r="955" spans="1:3">
      <c r="A955" s="1">
        <v>2013</v>
      </c>
      <c r="B955" s="5">
        <v>37916</v>
      </c>
      <c r="C955" s="5">
        <v>38796</v>
      </c>
    </row>
    <row r="956" spans="1:3">
      <c r="A956" s="1">
        <v>2014</v>
      </c>
      <c r="B956" s="5">
        <v>38492</v>
      </c>
      <c r="C956" s="5">
        <v>39691</v>
      </c>
    </row>
    <row r="957" spans="1:3">
      <c r="A957" s="1">
        <v>2015</v>
      </c>
      <c r="B957" s="5">
        <v>39676</v>
      </c>
      <c r="C957" s="5">
        <v>43495</v>
      </c>
    </row>
    <row r="958" spans="1:3">
      <c r="A958" s="1">
        <v>2016</v>
      </c>
      <c r="B958" s="5">
        <v>39497</v>
      </c>
      <c r="C958" s="5">
        <v>39366</v>
      </c>
    </row>
    <row r="959" spans="1:3">
      <c r="A959" s="1">
        <v>2017</v>
      </c>
      <c r="B959" s="5">
        <v>40262</v>
      </c>
      <c r="C959" s="5">
        <v>38477</v>
      </c>
    </row>
    <row r="960" spans="1:3">
      <c r="A960" s="1">
        <v>2018</v>
      </c>
      <c r="B960" s="5">
        <v>41635</v>
      </c>
      <c r="C960" s="5">
        <v>38020</v>
      </c>
    </row>
    <row r="961" spans="1:3">
      <c r="A961" s="1">
        <v>2019</v>
      </c>
      <c r="B961" s="5">
        <v>42013</v>
      </c>
      <c r="C961" s="5">
        <v>38397</v>
      </c>
    </row>
    <row r="962" spans="1:3">
      <c r="A962" s="1">
        <v>2020</v>
      </c>
      <c r="B962" s="5">
        <v>37040</v>
      </c>
      <c r="C962" s="5">
        <v>36000</v>
      </c>
    </row>
    <row r="963" spans="1:3">
      <c r="A963" s="1">
        <v>2021</v>
      </c>
      <c r="B963" s="5">
        <v>37653</v>
      </c>
      <c r="C963" s="5">
        <v>36059</v>
      </c>
    </row>
    <row r="964" spans="1:3">
      <c r="A964" s="1">
        <v>2022</v>
      </c>
      <c r="B964" s="5">
        <v>39673</v>
      </c>
      <c r="C964" s="5">
        <v>37292</v>
      </c>
    </row>
    <row r="965" spans="1:3">
      <c r="A965" s="1">
        <v>2023</v>
      </c>
      <c r="B965" s="5">
        <v>42126</v>
      </c>
      <c r="C965" s="5">
        <v>39209</v>
      </c>
    </row>
    <row r="966" spans="1:3">
      <c r="A966" s="1">
        <v>2024</v>
      </c>
      <c r="B966" s="5">
        <v>44443</v>
      </c>
      <c r="C966" s="5">
        <v>40187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7696</v>
      </c>
      <c r="C977" s="5">
        <v>21368</v>
      </c>
    </row>
    <row r="978" spans="1:3">
      <c r="A978" s="1">
        <v>2015</v>
      </c>
      <c r="B978" s="5">
        <v>6270</v>
      </c>
      <c r="C978" s="5">
        <v>22451</v>
      </c>
    </row>
    <row r="979" spans="1:3">
      <c r="A979" s="1">
        <v>2016</v>
      </c>
      <c r="B979" s="5">
        <v>8889</v>
      </c>
      <c r="C979" s="5">
        <v>22025</v>
      </c>
    </row>
    <row r="980" spans="1:3">
      <c r="A980" s="1">
        <v>2017</v>
      </c>
      <c r="B980" s="5">
        <v>8088</v>
      </c>
      <c r="C980" s="5">
        <v>22060</v>
      </c>
    </row>
    <row r="981" spans="1:3">
      <c r="A981" s="1">
        <v>2018</v>
      </c>
      <c r="B981" s="5">
        <v>22997</v>
      </c>
      <c r="C981" s="5">
        <v>22362</v>
      </c>
    </row>
    <row r="982" spans="1:3">
      <c r="A982" s="1">
        <v>2019</v>
      </c>
      <c r="B982" s="5">
        <v>19449</v>
      </c>
      <c r="C982" s="5">
        <v>21216</v>
      </c>
    </row>
    <row r="983" spans="1:3">
      <c r="A983" s="1">
        <v>2020</v>
      </c>
      <c r="B983" s="5">
        <v>20298</v>
      </c>
      <c r="C983" s="5">
        <v>22021</v>
      </c>
    </row>
    <row r="984" spans="1:3">
      <c r="A984" s="1">
        <v>2021</v>
      </c>
      <c r="B984" s="5">
        <v>14072</v>
      </c>
      <c r="C984" s="5">
        <v>22792</v>
      </c>
    </row>
    <row r="985" spans="1:3">
      <c r="A985" s="1">
        <v>2022</v>
      </c>
      <c r="B985" s="5">
        <v>18545</v>
      </c>
      <c r="C985" s="5">
        <v>22051</v>
      </c>
    </row>
    <row r="986" spans="1:3">
      <c r="A986" s="1">
        <v>2023</v>
      </c>
      <c r="B986" s="5">
        <v>14954</v>
      </c>
      <c r="C986" s="5">
        <v>24472</v>
      </c>
    </row>
    <row r="987" spans="1:3">
      <c r="A987" s="1">
        <v>2024</v>
      </c>
      <c r="B987" s="5">
        <v>15006</v>
      </c>
      <c r="C987" s="5">
        <v>27800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5472</v>
      </c>
      <c r="C995" s="5">
        <v>10469</v>
      </c>
    </row>
    <row r="996" spans="1:3">
      <c r="A996" s="1">
        <v>2012</v>
      </c>
      <c r="B996" s="5">
        <v>3847</v>
      </c>
      <c r="C996" s="5">
        <v>9312</v>
      </c>
    </row>
    <row r="997" spans="1:3">
      <c r="A997" s="1">
        <v>2013</v>
      </c>
      <c r="B997" s="5">
        <v>3902</v>
      </c>
      <c r="C997" s="5">
        <v>12429</v>
      </c>
    </row>
    <row r="998" spans="1:3">
      <c r="A998" s="1">
        <v>2014</v>
      </c>
      <c r="B998" s="5">
        <v>6296</v>
      </c>
      <c r="C998" s="5">
        <v>10154</v>
      </c>
    </row>
    <row r="999" spans="1:3">
      <c r="A999" s="1">
        <v>2015</v>
      </c>
      <c r="B999" s="5">
        <v>7752</v>
      </c>
      <c r="C999" s="5">
        <v>13246</v>
      </c>
    </row>
    <row r="1000" spans="1:3">
      <c r="A1000" s="1">
        <v>2016</v>
      </c>
      <c r="B1000" s="5">
        <v>8535</v>
      </c>
      <c r="C1000" s="5">
        <v>9790</v>
      </c>
    </row>
    <row r="1001" spans="1:3">
      <c r="A1001" s="1">
        <v>2017</v>
      </c>
      <c r="B1001" s="5">
        <v>4281</v>
      </c>
      <c r="C1001" s="5">
        <v>13315</v>
      </c>
    </row>
    <row r="1002" spans="1:3">
      <c r="A1002" s="1">
        <v>2018</v>
      </c>
      <c r="B1002" s="5">
        <v>4331</v>
      </c>
      <c r="C1002" s="5">
        <v>19348</v>
      </c>
    </row>
    <row r="1003" spans="1:3">
      <c r="A1003" s="1">
        <v>2019</v>
      </c>
      <c r="B1003" s="5">
        <v>13752</v>
      </c>
      <c r="C1003" s="5">
        <v>13521</v>
      </c>
    </row>
    <row r="1004" spans="1:3">
      <c r="A1004" s="1">
        <v>2020</v>
      </c>
      <c r="B1004" s="5">
        <v>12839</v>
      </c>
      <c r="C1004" s="5">
        <v>13442</v>
      </c>
    </row>
    <row r="1005" spans="1:3">
      <c r="A1005" s="1">
        <v>2021</v>
      </c>
      <c r="B1005" s="5">
        <v>10418</v>
      </c>
      <c r="C1005" s="5">
        <v>21638</v>
      </c>
    </row>
    <row r="1006" spans="1:3">
      <c r="A1006" s="1">
        <v>2022</v>
      </c>
      <c r="B1006" s="5">
        <v>25152</v>
      </c>
      <c r="C1006" s="5">
        <v>21823</v>
      </c>
    </row>
    <row r="1007" spans="1:3">
      <c r="A1007" s="1">
        <v>2023</v>
      </c>
      <c r="B1007" s="5">
        <v>20186</v>
      </c>
      <c r="C1007" s="5">
        <v>22013</v>
      </c>
    </row>
    <row r="1008" spans="1:3">
      <c r="A1008" s="1">
        <v>2024</v>
      </c>
      <c r="B1008" s="5">
        <v>19587</v>
      </c>
      <c r="C1008" s="5">
        <v>21014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5">
        <v>0</v>
      </c>
      <c r="C1016" s="5">
        <v>57</v>
      </c>
    </row>
    <row r="1017" spans="1:3">
      <c r="A1017" s="1">
        <v>2012</v>
      </c>
      <c r="B1017" s="5">
        <v>0</v>
      </c>
      <c r="C1017" s="5">
        <v>38</v>
      </c>
    </row>
    <row r="1018" spans="1:3">
      <c r="A1018" s="1">
        <v>2013</v>
      </c>
      <c r="B1018" s="5">
        <v>0</v>
      </c>
      <c r="C1018" s="5">
        <v>0</v>
      </c>
    </row>
    <row r="1019" spans="1:3">
      <c r="A1019" s="1">
        <v>2014</v>
      </c>
      <c r="B1019" s="5">
        <v>0</v>
      </c>
      <c r="C1019" s="5">
        <v>0</v>
      </c>
    </row>
    <row r="1020" spans="1:3">
      <c r="A1020" s="1">
        <v>2015</v>
      </c>
      <c r="B1020" s="5">
        <v>0</v>
      </c>
      <c r="C1020" s="5">
        <v>0</v>
      </c>
    </row>
    <row r="1021" spans="1:3">
      <c r="A1021" s="1">
        <v>2016</v>
      </c>
      <c r="B1021" s="5">
        <v>0</v>
      </c>
      <c r="C1021" s="5">
        <v>0</v>
      </c>
    </row>
    <row r="1022" spans="1:3">
      <c r="A1022" s="1">
        <v>2017</v>
      </c>
      <c r="B1022" s="5">
        <v>0</v>
      </c>
      <c r="C1022" s="5">
        <v>0</v>
      </c>
    </row>
    <row r="1023" spans="1:3">
      <c r="A1023" s="1">
        <v>2018</v>
      </c>
      <c r="B1023" s="5">
        <v>0</v>
      </c>
      <c r="C1023" s="5">
        <v>0</v>
      </c>
    </row>
    <row r="1024" spans="1:3">
      <c r="A1024" s="1">
        <v>2019</v>
      </c>
      <c r="B1024" s="5">
        <v>0</v>
      </c>
      <c r="C1024" s="5">
        <v>0</v>
      </c>
    </row>
    <row r="1025" spans="1:3">
      <c r="A1025" s="1">
        <v>2020</v>
      </c>
      <c r="B1025" s="5">
        <v>0</v>
      </c>
      <c r="C1025" s="5">
        <v>0</v>
      </c>
    </row>
    <row r="1026" spans="1:3">
      <c r="A1026" s="1">
        <v>2021</v>
      </c>
      <c r="B1026" s="5">
        <v>0</v>
      </c>
      <c r="C1026" s="5">
        <v>0</v>
      </c>
    </row>
    <row r="1027" spans="1:3">
      <c r="A1027" s="1">
        <v>2022</v>
      </c>
      <c r="B1027" s="5">
        <v>0</v>
      </c>
      <c r="C1027" s="5">
        <v>0</v>
      </c>
    </row>
    <row r="1028" spans="1:3">
      <c r="A1028" s="1">
        <v>2023</v>
      </c>
      <c r="B1028" s="5">
        <v>0</v>
      </c>
      <c r="C1028" s="5">
        <v>0</v>
      </c>
    </row>
    <row r="1029" spans="1:3">
      <c r="A1029" s="1">
        <v>2024</v>
      </c>
      <c r="B1029" s="5">
        <v>0</v>
      </c>
      <c r="C1029" s="5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5709</v>
      </c>
    </row>
    <row r="1038" spans="1:3">
      <c r="A1038" s="1">
        <v>2016</v>
      </c>
      <c r="B1038" s="5">
        <v>6662</v>
      </c>
    </row>
    <row r="1039" spans="1:3">
      <c r="A1039" s="1">
        <v>2017</v>
      </c>
      <c r="B1039" s="5">
        <v>7037</v>
      </c>
    </row>
    <row r="1040" spans="1:3">
      <c r="A1040" s="1">
        <v>2018</v>
      </c>
      <c r="B1040" s="5">
        <v>5799</v>
      </c>
    </row>
    <row r="1041" spans="1:3">
      <c r="A1041" s="1">
        <v>2019</v>
      </c>
      <c r="B1041" s="5">
        <v>5760</v>
      </c>
    </row>
    <row r="1042" spans="1:3">
      <c r="A1042" s="1">
        <v>2020</v>
      </c>
      <c r="B1042" s="5">
        <v>6697</v>
      </c>
    </row>
    <row r="1043" spans="1:3">
      <c r="A1043" s="1">
        <v>2021</v>
      </c>
      <c r="B1043" s="5">
        <v>7611</v>
      </c>
    </row>
    <row r="1044" spans="1:3">
      <c r="A1044" s="1">
        <v>2022</v>
      </c>
      <c r="B1044" s="5">
        <v>10079</v>
      </c>
    </row>
    <row r="1045" spans="1:3">
      <c r="A1045" s="1">
        <v>2023</v>
      </c>
      <c r="B1045" s="5">
        <v>9286</v>
      </c>
    </row>
    <row r="1046" spans="1:3">
      <c r="A1046" s="1">
        <v>2024</v>
      </c>
      <c r="B1046" s="5">
        <v>11285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3729</v>
      </c>
    </row>
    <row r="1055" spans="1:3">
      <c r="A1055" s="1">
        <v>2016</v>
      </c>
      <c r="B1055" s="5">
        <v>4348</v>
      </c>
    </row>
    <row r="1056" spans="1:3">
      <c r="A1056" s="1">
        <v>2017</v>
      </c>
      <c r="B1056" s="5">
        <v>4630</v>
      </c>
    </row>
    <row r="1057" spans="1:3">
      <c r="A1057" s="1">
        <v>2018</v>
      </c>
      <c r="B1057" s="5">
        <v>3497</v>
      </c>
    </row>
    <row r="1058" spans="1:3">
      <c r="A1058" s="1">
        <v>2019</v>
      </c>
      <c r="B1058" s="5">
        <v>3023</v>
      </c>
    </row>
    <row r="1059" spans="1:3">
      <c r="A1059" s="1">
        <v>2020</v>
      </c>
      <c r="B1059" s="5">
        <v>4398</v>
      </c>
    </row>
    <row r="1060" spans="1:3">
      <c r="A1060" s="1">
        <v>2021</v>
      </c>
      <c r="B1060" s="5">
        <v>4979</v>
      </c>
    </row>
    <row r="1061" spans="1:3">
      <c r="A1061" s="1">
        <v>2022</v>
      </c>
      <c r="B1061" s="5">
        <v>6427</v>
      </c>
    </row>
    <row r="1062" spans="1:3">
      <c r="A1062" s="1">
        <v>2023</v>
      </c>
      <c r="B1062" s="5">
        <v>3621</v>
      </c>
    </row>
    <row r="1063" spans="1:3">
      <c r="A1063" s="1">
        <v>2024</v>
      </c>
      <c r="B1063" s="5">
        <v>5033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0</v>
      </c>
    </row>
    <row r="1072" spans="1:3">
      <c r="A1072" s="1">
        <v>2016</v>
      </c>
      <c r="B1072" s="5">
        <v>0</v>
      </c>
    </row>
    <row r="1073" spans="1:3">
      <c r="A1073" s="1">
        <v>2017</v>
      </c>
      <c r="B1073" s="5">
        <v>0</v>
      </c>
    </row>
    <row r="1074" spans="1:3">
      <c r="A1074" s="1">
        <v>2018</v>
      </c>
      <c r="B1074" s="5">
        <v>0</v>
      </c>
    </row>
    <row r="1075" spans="1:3">
      <c r="A1075" s="1">
        <v>2019</v>
      </c>
      <c r="B1075" s="5">
        <v>0</v>
      </c>
    </row>
    <row r="1076" spans="1:3">
      <c r="A1076" s="1">
        <v>2020</v>
      </c>
      <c r="B1076" s="5">
        <v>0</v>
      </c>
    </row>
    <row r="1077" spans="1:3">
      <c r="A1077" s="1">
        <v>2021</v>
      </c>
      <c r="B1077" s="5">
        <v>0</v>
      </c>
    </row>
    <row r="1078" spans="1:3">
      <c r="A1078" s="1">
        <v>2022</v>
      </c>
      <c r="B1078" s="5">
        <v>0</v>
      </c>
    </row>
    <row r="1079" spans="1:3">
      <c r="A1079" s="1">
        <v>2023</v>
      </c>
      <c r="B1079" s="5">
        <v>0</v>
      </c>
    </row>
    <row r="1080" spans="1:3">
      <c r="A1080" s="1">
        <v>2024</v>
      </c>
      <c r="B1080" s="5">
        <v>167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1979</v>
      </c>
    </row>
    <row r="1089" spans="1:3">
      <c r="A1089" s="1">
        <v>2016</v>
      </c>
      <c r="B1089" s="5">
        <v>2314</v>
      </c>
    </row>
    <row r="1090" spans="1:3">
      <c r="A1090" s="1">
        <v>2017</v>
      </c>
      <c r="B1090" s="5">
        <v>2407</v>
      </c>
    </row>
    <row r="1091" spans="1:3">
      <c r="A1091" s="1">
        <v>2018</v>
      </c>
      <c r="B1091" s="5">
        <v>2302</v>
      </c>
    </row>
    <row r="1092" spans="1:3">
      <c r="A1092" s="1">
        <v>2019</v>
      </c>
      <c r="B1092" s="5">
        <v>2736</v>
      </c>
    </row>
    <row r="1093" spans="1:3">
      <c r="A1093" s="1">
        <v>2020</v>
      </c>
      <c r="B1093" s="5">
        <v>2298</v>
      </c>
    </row>
    <row r="1094" spans="1:3">
      <c r="A1094" s="1">
        <v>2021</v>
      </c>
      <c r="B1094" s="5">
        <v>2633</v>
      </c>
    </row>
    <row r="1095" spans="1:3">
      <c r="A1095" s="1">
        <v>2022</v>
      </c>
      <c r="B1095" s="5">
        <v>3651</v>
      </c>
    </row>
    <row r="1096" spans="1:3">
      <c r="A1096" s="1">
        <v>2023</v>
      </c>
      <c r="B1096" s="5">
        <v>5665</v>
      </c>
    </row>
    <row r="1097" spans="1:3">
      <c r="A1097" s="1">
        <v>2024</v>
      </c>
      <c r="B1097" s="5">
        <v>6085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78.599999999999994</v>
      </c>
      <c r="C1105" s="8">
        <v>60.2</v>
      </c>
    </row>
    <row r="1106" spans="1:3">
      <c r="A1106" s="1">
        <v>2016</v>
      </c>
      <c r="B1106" s="8">
        <v>68.7</v>
      </c>
      <c r="C1106" s="8">
        <v>60.1</v>
      </c>
    </row>
    <row r="1107" spans="1:3">
      <c r="A1107" s="1">
        <v>2017</v>
      </c>
      <c r="B1107" s="8">
        <v>70</v>
      </c>
      <c r="C1107" s="8">
        <v>61.2</v>
      </c>
    </row>
    <row r="1108" spans="1:3">
      <c r="A1108" s="1">
        <v>2018</v>
      </c>
      <c r="B1108" s="8">
        <v>69.2</v>
      </c>
      <c r="C1108" s="8">
        <v>61.6</v>
      </c>
    </row>
    <row r="1109" spans="1:3">
      <c r="A1109" s="1">
        <v>2019</v>
      </c>
      <c r="B1109" s="8">
        <v>69.900000000000006</v>
      </c>
      <c r="C1109" s="8">
        <v>62.6</v>
      </c>
    </row>
    <row r="1110" spans="1:3">
      <c r="A1110" s="1">
        <v>2020</v>
      </c>
      <c r="B1110" s="8">
        <v>69.2</v>
      </c>
      <c r="C1110" s="8">
        <v>63.1</v>
      </c>
    </row>
    <row r="1111" spans="1:3">
      <c r="A1111" s="1">
        <v>2021</v>
      </c>
      <c r="B1111" s="8">
        <v>69.599999999999994</v>
      </c>
      <c r="C1111" s="8">
        <v>63</v>
      </c>
    </row>
    <row r="1112" spans="1:3">
      <c r="A1112" s="1">
        <v>2022</v>
      </c>
      <c r="B1112" s="8">
        <v>70</v>
      </c>
      <c r="C1112" s="8">
        <v>64</v>
      </c>
    </row>
    <row r="1113" spans="1:3">
      <c r="A1113" s="1">
        <v>2023</v>
      </c>
      <c r="B1113" s="8">
        <v>70.400000000000006</v>
      </c>
      <c r="C1113" s="8">
        <v>65.599999999999994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502</v>
      </c>
      <c r="C1122" s="8">
        <v>569.79999999999995</v>
      </c>
    </row>
    <row r="1123" spans="1:3">
      <c r="A1123" s="1">
        <v>2016</v>
      </c>
      <c r="B1123" s="8">
        <v>528.29999999999995</v>
      </c>
      <c r="C1123" s="8">
        <v>632.6</v>
      </c>
    </row>
    <row r="1124" spans="1:3">
      <c r="A1124" s="1">
        <v>2017</v>
      </c>
      <c r="B1124" s="8">
        <v>487.6</v>
      </c>
      <c r="C1124" s="8">
        <v>611.4</v>
      </c>
    </row>
    <row r="1125" spans="1:3">
      <c r="A1125" s="1">
        <v>2018</v>
      </c>
      <c r="B1125" s="8">
        <v>556.79999999999995</v>
      </c>
      <c r="C1125" s="8">
        <v>593</v>
      </c>
    </row>
    <row r="1126" spans="1:3">
      <c r="A1126" s="1">
        <v>2019</v>
      </c>
      <c r="B1126" s="8">
        <v>572.6</v>
      </c>
      <c r="C1126" s="8">
        <v>605.29999999999995</v>
      </c>
    </row>
    <row r="1127" spans="1:3">
      <c r="A1127" s="1">
        <v>2020</v>
      </c>
      <c r="B1127" s="8">
        <v>597.5</v>
      </c>
      <c r="C1127" s="8">
        <v>586.4</v>
      </c>
    </row>
    <row r="1128" spans="1:3">
      <c r="A1128" s="1">
        <v>2021</v>
      </c>
      <c r="B1128" s="8">
        <v>399.2</v>
      </c>
      <c r="C1128" s="8">
        <v>429.1</v>
      </c>
    </row>
    <row r="1129" spans="1:3">
      <c r="A1129" s="1">
        <v>2022</v>
      </c>
      <c r="B1129" s="8">
        <v>444.7</v>
      </c>
      <c r="C1129" s="8">
        <v>465.2</v>
      </c>
    </row>
    <row r="1130" spans="1:3">
      <c r="A1130" s="1">
        <v>2023</v>
      </c>
      <c r="B1130" s="8">
        <v>454</v>
      </c>
      <c r="C1130" s="8">
        <v>466.4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77.400000000000006</v>
      </c>
      <c r="C1139" s="8">
        <v>63.4</v>
      </c>
    </row>
    <row r="1140" spans="1:3">
      <c r="A1140" s="1">
        <v>2016</v>
      </c>
      <c r="B1140" s="8">
        <v>78.400000000000006</v>
      </c>
      <c r="C1140" s="8">
        <v>61.3</v>
      </c>
    </row>
    <row r="1141" spans="1:3">
      <c r="A1141" s="1">
        <v>2017</v>
      </c>
      <c r="B1141" s="8">
        <v>80.400000000000006</v>
      </c>
      <c r="C1141" s="8">
        <v>62.4</v>
      </c>
    </row>
    <row r="1142" spans="1:3">
      <c r="A1142" s="1">
        <v>2018</v>
      </c>
      <c r="B1142" s="8">
        <v>82.4</v>
      </c>
      <c r="C1142" s="8">
        <v>63.4</v>
      </c>
    </row>
    <row r="1143" spans="1:3">
      <c r="A1143" s="1">
        <v>2019</v>
      </c>
      <c r="B1143" s="8">
        <v>85.4</v>
      </c>
      <c r="C1143" s="8">
        <v>65.099999999999994</v>
      </c>
    </row>
    <row r="1144" spans="1:3">
      <c r="A1144" s="1">
        <v>2020</v>
      </c>
      <c r="B1144" s="8">
        <v>84.2</v>
      </c>
      <c r="C1144" s="8">
        <v>65.7</v>
      </c>
    </row>
    <row r="1145" spans="1:3">
      <c r="A1145" s="1">
        <v>2021</v>
      </c>
      <c r="B1145" s="8">
        <v>83</v>
      </c>
      <c r="C1145" s="8">
        <v>66.3</v>
      </c>
    </row>
    <row r="1146" spans="1:3">
      <c r="A1146" s="1">
        <v>2022</v>
      </c>
      <c r="B1146" s="8">
        <v>82.7</v>
      </c>
      <c r="C1146" s="8">
        <v>68.2</v>
      </c>
    </row>
    <row r="1147" spans="1:3">
      <c r="A1147" s="1">
        <v>2023</v>
      </c>
      <c r="B1147" s="8">
        <v>82.9</v>
      </c>
      <c r="C1147" s="8">
        <v>70.5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66.099999999999994</v>
      </c>
      <c r="C1156" s="8">
        <v>72.5</v>
      </c>
    </row>
    <row r="1157" spans="1:3">
      <c r="A1157" s="1">
        <v>2016</v>
      </c>
      <c r="B1157" s="8">
        <v>66.599999999999994</v>
      </c>
      <c r="C1157" s="8">
        <v>60.4</v>
      </c>
    </row>
    <row r="1158" spans="1:3">
      <c r="A1158" s="1">
        <v>2017</v>
      </c>
      <c r="B1158" s="8">
        <v>53</v>
      </c>
      <c r="C1158" s="8">
        <v>61.8</v>
      </c>
    </row>
    <row r="1159" spans="1:3">
      <c r="A1159" s="1">
        <v>2018</v>
      </c>
      <c r="B1159" s="8">
        <v>54.4</v>
      </c>
      <c r="C1159" s="8">
        <v>62</v>
      </c>
    </row>
    <row r="1160" spans="1:3">
      <c r="A1160" s="1">
        <v>2019</v>
      </c>
      <c r="B1160" s="8">
        <v>54</v>
      </c>
      <c r="C1160" s="8">
        <v>64</v>
      </c>
    </row>
    <row r="1161" spans="1:3">
      <c r="A1161" s="1">
        <v>2020</v>
      </c>
      <c r="B1161" s="8">
        <v>58.3</v>
      </c>
      <c r="C1161" s="8">
        <v>64.400000000000006</v>
      </c>
    </row>
    <row r="1162" spans="1:3">
      <c r="A1162" s="1">
        <v>2021</v>
      </c>
      <c r="B1162" s="8">
        <v>59.5</v>
      </c>
      <c r="C1162" s="8">
        <v>65.900000000000006</v>
      </c>
    </row>
    <row r="1163" spans="1:3">
      <c r="A1163" s="1">
        <v>2022</v>
      </c>
      <c r="B1163" s="8">
        <v>61.6</v>
      </c>
      <c r="C1163" s="8">
        <v>66.599999999999994</v>
      </c>
    </row>
    <row r="1164" spans="1:3">
      <c r="A1164" s="1">
        <v>2023</v>
      </c>
      <c r="B1164" s="8">
        <v>63.7</v>
      </c>
      <c r="C1164" s="8">
        <v>67.2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7"/>
      <c r="C1173" s="7"/>
    </row>
    <row r="1174" spans="1:3">
      <c r="A1174" s="1">
        <v>2016</v>
      </c>
      <c r="B1174" s="7"/>
      <c r="C1174" s="7"/>
    </row>
    <row r="1175" spans="1:3">
      <c r="A1175" s="1">
        <v>2017</v>
      </c>
      <c r="B1175" s="7"/>
      <c r="C1175" s="7"/>
    </row>
    <row r="1176" spans="1:3">
      <c r="A1176" s="1">
        <v>2018</v>
      </c>
      <c r="B1176" s="7"/>
      <c r="C1176" s="7"/>
    </row>
    <row r="1177" spans="1:3">
      <c r="A1177" s="1">
        <v>2019</v>
      </c>
      <c r="B1177" s="7"/>
      <c r="C1177" s="7"/>
    </row>
    <row r="1178" spans="1:3">
      <c r="A1178" s="1">
        <v>2020</v>
      </c>
      <c r="B1178" s="7"/>
      <c r="C1178" s="7"/>
    </row>
    <row r="1179" spans="1:3">
      <c r="A1179" s="1">
        <v>2021</v>
      </c>
      <c r="B1179" s="7"/>
      <c r="C1179" s="7"/>
    </row>
    <row r="1180" spans="1:3">
      <c r="A1180" s="1">
        <v>2022</v>
      </c>
      <c r="B1180" s="7"/>
      <c r="C1180" s="7"/>
    </row>
    <row r="1181" spans="1:3">
      <c r="A1181" s="1">
        <v>2023</v>
      </c>
      <c r="B1181" s="7"/>
      <c r="C1181" s="7"/>
    </row>
    <row r="1182" spans="1:3">
      <c r="A1182" s="1">
        <v>2024</v>
      </c>
      <c r="B1182" s="7"/>
      <c r="C1182" s="7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54.9</v>
      </c>
      <c r="C1207" s="8">
        <v>56.3</v>
      </c>
    </row>
    <row r="1208" spans="1:3">
      <c r="A1208" s="1">
        <v>2016</v>
      </c>
      <c r="B1208" s="8">
        <v>57.5</v>
      </c>
      <c r="C1208" s="8">
        <v>56</v>
      </c>
    </row>
    <row r="1209" spans="1:3">
      <c r="A1209" s="1">
        <v>2017</v>
      </c>
      <c r="B1209" s="8">
        <v>60</v>
      </c>
      <c r="C1209" s="8">
        <v>55.1</v>
      </c>
    </row>
    <row r="1210" spans="1:3">
      <c r="A1210" s="1">
        <v>2018</v>
      </c>
      <c r="B1210" s="8">
        <v>62.5</v>
      </c>
      <c r="C1210" s="8">
        <v>55.3</v>
      </c>
    </row>
    <row r="1211" spans="1:3">
      <c r="A1211" s="1">
        <v>2019</v>
      </c>
      <c r="B1211" s="8">
        <v>64.8</v>
      </c>
      <c r="C1211" s="8">
        <v>56.1</v>
      </c>
    </row>
    <row r="1212" spans="1:3">
      <c r="A1212" s="1">
        <v>2020</v>
      </c>
      <c r="B1212" s="8">
        <v>67.099999999999994</v>
      </c>
      <c r="C1212" s="8">
        <v>54.8</v>
      </c>
    </row>
    <row r="1213" spans="1:3">
      <c r="A1213" s="1">
        <v>2021</v>
      </c>
      <c r="B1213" s="8">
        <v>67.8</v>
      </c>
      <c r="C1213" s="8">
        <v>51.9</v>
      </c>
    </row>
    <row r="1214" spans="1:3">
      <c r="A1214" s="1">
        <v>2022</v>
      </c>
      <c r="B1214" s="8">
        <v>70.099999999999994</v>
      </c>
      <c r="C1214" s="8">
        <v>52.2</v>
      </c>
    </row>
    <row r="1215" spans="1:3">
      <c r="A1215" s="1">
        <v>2023</v>
      </c>
      <c r="B1215" s="8">
        <v>72.400000000000006</v>
      </c>
      <c r="C1215" s="8">
        <v>53.3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78.400000000000006</v>
      </c>
      <c r="C1224" s="8">
        <v>59.8</v>
      </c>
    </row>
    <row r="1225" spans="1:3">
      <c r="A1225" s="1">
        <v>2016</v>
      </c>
      <c r="B1225" s="8">
        <v>76.5</v>
      </c>
      <c r="C1225" s="8">
        <v>66.5</v>
      </c>
    </row>
    <row r="1226" spans="1:3">
      <c r="A1226" s="1">
        <v>2017</v>
      </c>
      <c r="B1226" s="8">
        <v>79.599999999999994</v>
      </c>
      <c r="C1226" s="8">
        <v>67.2</v>
      </c>
    </row>
    <row r="1227" spans="1:3">
      <c r="A1227" s="1">
        <v>2018</v>
      </c>
      <c r="B1227" s="8">
        <v>77.3</v>
      </c>
      <c r="C1227" s="8">
        <v>68</v>
      </c>
    </row>
    <row r="1228" spans="1:3">
      <c r="A1228" s="1">
        <v>2019</v>
      </c>
      <c r="B1228" s="8">
        <v>75.5</v>
      </c>
      <c r="C1228" s="8">
        <v>68</v>
      </c>
    </row>
    <row r="1229" spans="1:3">
      <c r="A1229" s="1">
        <v>2020</v>
      </c>
      <c r="B1229" s="8">
        <v>74</v>
      </c>
      <c r="C1229" s="8">
        <v>66.5</v>
      </c>
    </row>
    <row r="1230" spans="1:3">
      <c r="A1230" s="1">
        <v>2021</v>
      </c>
      <c r="B1230" s="8">
        <v>72.400000000000006</v>
      </c>
      <c r="C1230" s="8">
        <v>64.3</v>
      </c>
    </row>
    <row r="1231" spans="1:3">
      <c r="A1231" s="1">
        <v>2022</v>
      </c>
      <c r="B1231" s="8">
        <v>70.5</v>
      </c>
      <c r="C1231" s="8">
        <v>65.099999999999994</v>
      </c>
    </row>
    <row r="1232" spans="1:3">
      <c r="A1232" s="1">
        <v>2023</v>
      </c>
      <c r="B1232" s="8">
        <v>72</v>
      </c>
      <c r="C1232" s="8">
        <v>65.7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>
        <v>49.7</v>
      </c>
      <c r="C1241" s="8">
        <v>51.1</v>
      </c>
    </row>
    <row r="1242" spans="1:3">
      <c r="A1242" s="1">
        <v>2016</v>
      </c>
      <c r="B1242" s="8">
        <v>51.7</v>
      </c>
      <c r="C1242" s="8">
        <v>54</v>
      </c>
    </row>
    <row r="1243" spans="1:3">
      <c r="A1243" s="1">
        <v>2017</v>
      </c>
      <c r="B1243" s="8">
        <v>24.9</v>
      </c>
      <c r="C1243" s="8">
        <v>53.2</v>
      </c>
    </row>
    <row r="1244" spans="1:3">
      <c r="A1244" s="1">
        <v>2018</v>
      </c>
      <c r="B1244" s="8">
        <v>22.9</v>
      </c>
      <c r="C1244" s="8">
        <v>54</v>
      </c>
    </row>
    <row r="1245" spans="1:3">
      <c r="A1245" s="1">
        <v>2019</v>
      </c>
      <c r="B1245" s="8">
        <v>26.9</v>
      </c>
      <c r="C1245" s="8">
        <v>56.5</v>
      </c>
    </row>
    <row r="1246" spans="1:3">
      <c r="A1246" s="1">
        <v>2020</v>
      </c>
      <c r="B1246" s="8">
        <v>31</v>
      </c>
      <c r="C1246" s="8">
        <v>58</v>
      </c>
    </row>
    <row r="1247" spans="1:3">
      <c r="A1247" s="1">
        <v>2021</v>
      </c>
      <c r="B1247" s="8">
        <v>35</v>
      </c>
      <c r="C1247" s="8">
        <v>53.3</v>
      </c>
    </row>
    <row r="1248" spans="1:3">
      <c r="A1248" s="1">
        <v>2022</v>
      </c>
      <c r="B1248" s="8">
        <v>39</v>
      </c>
      <c r="C1248" s="8">
        <v>55.1</v>
      </c>
    </row>
    <row r="1249" spans="1:3">
      <c r="A1249" s="1">
        <v>2023</v>
      </c>
      <c r="B1249" s="8">
        <v>43.1</v>
      </c>
      <c r="C1249" s="8">
        <v>54.8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64</v>
      </c>
      <c r="C1275" s="8">
        <v>35.200000000000003</v>
      </c>
    </row>
    <row r="1276" spans="1:3">
      <c r="A1276" s="1">
        <v>2016</v>
      </c>
      <c r="B1276" s="8">
        <v>69.3</v>
      </c>
      <c r="C1276" s="8">
        <v>45</v>
      </c>
    </row>
    <row r="1277" spans="1:3">
      <c r="A1277" s="1">
        <v>2017</v>
      </c>
      <c r="B1277" s="8">
        <v>71.7</v>
      </c>
      <c r="C1277" s="8">
        <v>43.7</v>
      </c>
    </row>
    <row r="1278" spans="1:3">
      <c r="A1278" s="1">
        <v>2018</v>
      </c>
      <c r="B1278" s="8">
        <v>73.8</v>
      </c>
      <c r="C1278" s="8">
        <v>46.3</v>
      </c>
    </row>
    <row r="1279" spans="1:3">
      <c r="A1279" s="1">
        <v>2019</v>
      </c>
      <c r="B1279" s="8">
        <v>75.599999999999994</v>
      </c>
      <c r="C1279" s="8">
        <v>45.6</v>
      </c>
    </row>
    <row r="1280" spans="1:3">
      <c r="A1280" s="1">
        <v>2020</v>
      </c>
      <c r="B1280" s="8">
        <v>42.1</v>
      </c>
      <c r="C1280" s="8">
        <v>49</v>
      </c>
    </row>
    <row r="1281" spans="1:3">
      <c r="A1281" s="1">
        <v>2021</v>
      </c>
      <c r="B1281" s="8">
        <v>50.8</v>
      </c>
      <c r="C1281" s="8">
        <v>50.6</v>
      </c>
    </row>
    <row r="1282" spans="1:3">
      <c r="A1282" s="1">
        <v>2022</v>
      </c>
      <c r="B1282" s="8">
        <v>56.4</v>
      </c>
      <c r="C1282" s="8">
        <v>49.6</v>
      </c>
    </row>
    <row r="1283" spans="1:3">
      <c r="A1283" s="1">
        <v>2023</v>
      </c>
      <c r="B1283" s="8">
        <v>65.900000000000006</v>
      </c>
      <c r="C1283" s="8">
        <v>51.2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33.6</v>
      </c>
      <c r="C1292" s="8">
        <v>58.7</v>
      </c>
    </row>
    <row r="1293" spans="1:3">
      <c r="A1293" s="1">
        <v>2016</v>
      </c>
      <c r="B1293" s="8">
        <v>36.4</v>
      </c>
      <c r="C1293" s="8">
        <v>57.2</v>
      </c>
    </row>
    <row r="1294" spans="1:3">
      <c r="A1294" s="1">
        <v>2017</v>
      </c>
      <c r="B1294" s="8">
        <v>43</v>
      </c>
      <c r="C1294" s="8">
        <v>58.6</v>
      </c>
    </row>
    <row r="1295" spans="1:3">
      <c r="A1295" s="1">
        <v>2018</v>
      </c>
      <c r="B1295" s="8">
        <v>45</v>
      </c>
      <c r="C1295" s="8">
        <v>59.8</v>
      </c>
    </row>
    <row r="1296" spans="1:3">
      <c r="A1296" s="1">
        <v>2019</v>
      </c>
      <c r="B1296" s="8">
        <v>47.1</v>
      </c>
      <c r="C1296" s="8">
        <v>60</v>
      </c>
    </row>
    <row r="1297" spans="1:3">
      <c r="A1297" s="1">
        <v>2020</v>
      </c>
      <c r="B1297" s="8">
        <v>49</v>
      </c>
      <c r="C1297" s="8">
        <v>60.9</v>
      </c>
    </row>
    <row r="1298" spans="1:3">
      <c r="A1298" s="1">
        <v>2021</v>
      </c>
      <c r="B1298" s="8">
        <v>51.1</v>
      </c>
      <c r="C1298" s="8">
        <v>62.6</v>
      </c>
    </row>
    <row r="1299" spans="1:3">
      <c r="A1299" s="1">
        <v>2022</v>
      </c>
      <c r="B1299" s="8">
        <v>53.2</v>
      </c>
      <c r="C1299" s="8">
        <v>63.3</v>
      </c>
    </row>
    <row r="1300" spans="1:3">
      <c r="A1300" s="1">
        <v>2023</v>
      </c>
      <c r="B1300" s="8">
        <v>55.3</v>
      </c>
      <c r="C1300" s="8">
        <v>62.9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52.1</v>
      </c>
      <c r="C1309" s="8">
        <v>47.6</v>
      </c>
    </row>
    <row r="1310" spans="1:3">
      <c r="A1310" s="1">
        <v>2016</v>
      </c>
      <c r="B1310" s="8">
        <v>43.4</v>
      </c>
      <c r="C1310" s="8">
        <v>55</v>
      </c>
    </row>
    <row r="1311" spans="1:3">
      <c r="A1311" s="1">
        <v>2017</v>
      </c>
      <c r="B1311" s="8">
        <v>47.6</v>
      </c>
      <c r="C1311" s="8">
        <v>55.2</v>
      </c>
    </row>
    <row r="1312" spans="1:3">
      <c r="A1312" s="1">
        <v>2018</v>
      </c>
      <c r="B1312" s="8">
        <v>50.1</v>
      </c>
      <c r="C1312" s="8">
        <v>56.4</v>
      </c>
    </row>
    <row r="1313" spans="1:3">
      <c r="A1313" s="1">
        <v>2019</v>
      </c>
      <c r="B1313" s="8">
        <v>52.3</v>
      </c>
      <c r="C1313" s="8">
        <v>57.4</v>
      </c>
    </row>
    <row r="1314" spans="1:3">
      <c r="A1314" s="1">
        <v>2020</v>
      </c>
      <c r="B1314" s="8">
        <v>53.9</v>
      </c>
      <c r="C1314" s="8">
        <v>57.6</v>
      </c>
    </row>
    <row r="1315" spans="1:3">
      <c r="A1315" s="1">
        <v>2021</v>
      </c>
      <c r="B1315" s="8">
        <v>56.2</v>
      </c>
      <c r="C1315" s="8">
        <v>58.4</v>
      </c>
    </row>
    <row r="1316" spans="1:3">
      <c r="A1316" s="1">
        <v>2022</v>
      </c>
      <c r="B1316" s="8">
        <v>58.6</v>
      </c>
      <c r="C1316" s="8">
        <v>59.8</v>
      </c>
    </row>
    <row r="1317" spans="1:3">
      <c r="A1317" s="1">
        <v>2023</v>
      </c>
      <c r="B1317" s="8">
        <v>60.1</v>
      </c>
      <c r="C1317" s="8">
        <v>59.8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7"/>
      <c r="C1326" s="7"/>
    </row>
    <row r="1327" spans="1:3">
      <c r="A1327" s="1">
        <v>2016</v>
      </c>
      <c r="B1327" s="7"/>
      <c r="C1327" s="7"/>
    </row>
    <row r="1328" spans="1:3">
      <c r="A1328" s="1">
        <v>2017</v>
      </c>
      <c r="B1328" s="7"/>
      <c r="C1328" s="7"/>
    </row>
    <row r="1329" spans="1:3">
      <c r="A1329" s="1">
        <v>2018</v>
      </c>
      <c r="B1329" s="7"/>
      <c r="C1329" s="7"/>
    </row>
    <row r="1330" spans="1:3">
      <c r="A1330" s="1">
        <v>2019</v>
      </c>
      <c r="B1330" s="7"/>
      <c r="C1330" s="7"/>
    </row>
    <row r="1331" spans="1:3">
      <c r="A1331" s="1">
        <v>2020</v>
      </c>
      <c r="B1331" s="7"/>
      <c r="C1331" s="7"/>
    </row>
    <row r="1332" spans="1:3">
      <c r="A1332" s="1">
        <v>2021</v>
      </c>
      <c r="B1332" s="7"/>
      <c r="C1332" s="7"/>
    </row>
    <row r="1333" spans="1:3">
      <c r="A1333" s="1">
        <v>2022</v>
      </c>
      <c r="B1333" s="7"/>
      <c r="C1333" s="7"/>
    </row>
    <row r="1334" spans="1:3">
      <c r="A1334" s="1">
        <v>2023</v>
      </c>
      <c r="B1334" s="7"/>
      <c r="C1334" s="7"/>
    </row>
    <row r="1335" spans="1:3">
      <c r="A1335" s="1">
        <v>2024</v>
      </c>
      <c r="B1335" s="7"/>
      <c r="C1335" s="7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72.900000000000006</v>
      </c>
    </row>
    <row r="1344" spans="1:3">
      <c r="A1344" s="1">
        <v>2016</v>
      </c>
      <c r="B1344" s="8">
        <v>67.3</v>
      </c>
      <c r="C1344" s="8">
        <v>68</v>
      </c>
    </row>
    <row r="1345" spans="1:3">
      <c r="A1345" s="1">
        <v>2017</v>
      </c>
      <c r="B1345" s="8">
        <v>70</v>
      </c>
      <c r="C1345" s="8">
        <v>70.5</v>
      </c>
    </row>
    <row r="1346" spans="1:3">
      <c r="A1346" s="1">
        <v>2018</v>
      </c>
      <c r="B1346" s="8">
        <v>71.599999999999994</v>
      </c>
      <c r="C1346" s="8">
        <v>65.3</v>
      </c>
    </row>
    <row r="1347" spans="1:3">
      <c r="A1347" s="1">
        <v>2019</v>
      </c>
      <c r="B1347" s="8">
        <v>71.8</v>
      </c>
      <c r="C1347" s="8">
        <v>64.400000000000006</v>
      </c>
    </row>
    <row r="1348" spans="1:3">
      <c r="A1348" s="1">
        <v>2020</v>
      </c>
      <c r="B1348" s="8">
        <v>70.900000000000006</v>
      </c>
      <c r="C1348" s="8">
        <v>63.3</v>
      </c>
    </row>
    <row r="1349" spans="1:3">
      <c r="A1349" s="1">
        <v>2021</v>
      </c>
      <c r="B1349" s="8">
        <v>73.3</v>
      </c>
      <c r="C1349" s="8">
        <v>63.5</v>
      </c>
    </row>
    <row r="1350" spans="1:3">
      <c r="A1350" s="1">
        <v>2022</v>
      </c>
      <c r="B1350" s="8">
        <v>75.2</v>
      </c>
      <c r="C1350" s="8">
        <v>63.9</v>
      </c>
    </row>
    <row r="1351" spans="1:3">
      <c r="A1351" s="1">
        <v>2023</v>
      </c>
      <c r="B1351" s="8">
        <v>77</v>
      </c>
      <c r="C1351" s="8">
        <v>66.3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>
        <v>65.400000000000006</v>
      </c>
      <c r="C1360" s="8">
        <v>42.4</v>
      </c>
    </row>
    <row r="1361" spans="1:3">
      <c r="A1361" s="1">
        <v>2016</v>
      </c>
      <c r="B1361" s="8">
        <v>64.900000000000006</v>
      </c>
      <c r="C1361" s="8">
        <v>44.5</v>
      </c>
    </row>
    <row r="1362" spans="1:3">
      <c r="A1362" s="1">
        <v>2017</v>
      </c>
      <c r="B1362" s="8">
        <v>67.900000000000006</v>
      </c>
      <c r="C1362" s="8">
        <v>45.2</v>
      </c>
    </row>
    <row r="1363" spans="1:3">
      <c r="A1363" s="1">
        <v>2018</v>
      </c>
      <c r="B1363" s="8">
        <v>70.5</v>
      </c>
      <c r="C1363" s="8">
        <v>46.8</v>
      </c>
    </row>
    <row r="1364" spans="1:3">
      <c r="A1364" s="1">
        <v>2019</v>
      </c>
      <c r="B1364" s="8">
        <v>73.5</v>
      </c>
      <c r="C1364" s="8">
        <v>48.6</v>
      </c>
    </row>
    <row r="1365" spans="1:3">
      <c r="A1365" s="1">
        <v>2020</v>
      </c>
      <c r="B1365" s="8">
        <v>76.5</v>
      </c>
      <c r="C1365" s="8">
        <v>50.9</v>
      </c>
    </row>
    <row r="1366" spans="1:3">
      <c r="A1366" s="1">
        <v>2021</v>
      </c>
      <c r="B1366" s="8">
        <v>78.2</v>
      </c>
      <c r="C1366" s="8">
        <v>52.8</v>
      </c>
    </row>
    <row r="1367" spans="1:3">
      <c r="A1367" s="1">
        <v>2022</v>
      </c>
      <c r="B1367" s="8">
        <v>79.2</v>
      </c>
      <c r="C1367" s="8">
        <v>53.6</v>
      </c>
    </row>
    <row r="1368" spans="1:3">
      <c r="A1368" s="1">
        <v>2023</v>
      </c>
      <c r="B1368" s="8">
        <v>79.099999999999994</v>
      </c>
      <c r="C1368" s="8">
        <v>55.8</v>
      </c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>
        <v>64.5</v>
      </c>
      <c r="C1377" s="8">
        <v>56.6</v>
      </c>
    </row>
    <row r="1378" spans="1:3">
      <c r="A1378" s="1">
        <v>2016</v>
      </c>
      <c r="B1378" s="8">
        <v>45.2</v>
      </c>
      <c r="C1378" s="8">
        <v>51.9</v>
      </c>
    </row>
    <row r="1379" spans="1:3">
      <c r="A1379" s="1">
        <v>2017</v>
      </c>
      <c r="B1379" s="8">
        <v>68.900000000000006</v>
      </c>
      <c r="C1379" s="8">
        <v>52.8</v>
      </c>
    </row>
    <row r="1380" spans="1:3">
      <c r="A1380" s="1">
        <v>2018</v>
      </c>
      <c r="B1380" s="8">
        <v>71.099999999999994</v>
      </c>
      <c r="C1380" s="8">
        <v>54.7</v>
      </c>
    </row>
    <row r="1381" spans="1:3">
      <c r="A1381" s="1">
        <v>2019</v>
      </c>
      <c r="B1381" s="8">
        <v>73.3</v>
      </c>
      <c r="C1381" s="8">
        <v>54.4</v>
      </c>
    </row>
    <row r="1382" spans="1:3">
      <c r="A1382" s="1">
        <v>2020</v>
      </c>
      <c r="B1382" s="8">
        <v>75.599999999999994</v>
      </c>
      <c r="C1382" s="8">
        <v>56.5</v>
      </c>
    </row>
    <row r="1383" spans="1:3">
      <c r="A1383" s="1">
        <v>2021</v>
      </c>
      <c r="B1383" s="8">
        <v>77.5</v>
      </c>
      <c r="C1383" s="8">
        <v>58.3</v>
      </c>
    </row>
    <row r="1384" spans="1:3">
      <c r="A1384" s="1">
        <v>2022</v>
      </c>
      <c r="B1384" s="8">
        <v>79.5</v>
      </c>
      <c r="C1384" s="8">
        <v>58.7</v>
      </c>
    </row>
    <row r="1385" spans="1:3">
      <c r="A1385" s="1">
        <v>2023</v>
      </c>
      <c r="B1385" s="8">
        <v>81.400000000000006</v>
      </c>
      <c r="C1385" s="8">
        <v>60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38.9</v>
      </c>
      <c r="C1394" s="8">
        <v>51.5</v>
      </c>
    </row>
    <row r="1395" spans="1:3">
      <c r="A1395" s="1">
        <v>2016</v>
      </c>
      <c r="B1395" s="8">
        <v>40.6</v>
      </c>
      <c r="C1395" s="8">
        <v>47.3</v>
      </c>
    </row>
    <row r="1396" spans="1:3">
      <c r="A1396" s="1">
        <v>2017</v>
      </c>
      <c r="B1396" s="8">
        <v>41.6</v>
      </c>
      <c r="C1396" s="8">
        <v>47.2</v>
      </c>
    </row>
    <row r="1397" spans="1:3">
      <c r="A1397" s="1">
        <v>2018</v>
      </c>
      <c r="B1397" s="8">
        <v>43.1</v>
      </c>
      <c r="C1397" s="8">
        <v>46.2</v>
      </c>
    </row>
    <row r="1398" spans="1:3">
      <c r="A1398" s="1">
        <v>2019</v>
      </c>
      <c r="B1398" s="8">
        <v>44.6</v>
      </c>
      <c r="C1398" s="8">
        <v>48.4</v>
      </c>
    </row>
    <row r="1399" spans="1:3">
      <c r="A1399" s="1">
        <v>2020</v>
      </c>
      <c r="B1399" s="8">
        <v>45.3</v>
      </c>
      <c r="C1399" s="8">
        <v>50.2</v>
      </c>
    </row>
    <row r="1400" spans="1:3">
      <c r="A1400" s="1">
        <v>2021</v>
      </c>
      <c r="B1400" s="8">
        <v>48.2</v>
      </c>
      <c r="C1400" s="8">
        <v>51.7</v>
      </c>
    </row>
    <row r="1401" spans="1:3">
      <c r="A1401" s="1">
        <v>2022</v>
      </c>
      <c r="B1401" s="8">
        <v>50.9</v>
      </c>
      <c r="C1401" s="8">
        <v>53.3</v>
      </c>
    </row>
    <row r="1402" spans="1:3">
      <c r="A1402" s="1">
        <v>2023</v>
      </c>
      <c r="B1402" s="8">
        <v>52</v>
      </c>
      <c r="C1402" s="8">
        <v>55.5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/>
      <c r="C1411" s="5"/>
      <c r="D1411" s="5"/>
    </row>
    <row r="1412" spans="1:4">
      <c r="A1412" s="1">
        <v>2017</v>
      </c>
      <c r="B1412" s="5">
        <v>87125</v>
      </c>
      <c r="C1412" s="5">
        <v>102178</v>
      </c>
      <c r="D1412" s="5">
        <v>88630</v>
      </c>
    </row>
    <row r="1413" spans="1:4">
      <c r="A1413" s="1">
        <v>2018</v>
      </c>
      <c r="B1413" s="5">
        <v>87027</v>
      </c>
      <c r="C1413" s="5">
        <v>102124</v>
      </c>
      <c r="D1413" s="5">
        <v>88587</v>
      </c>
    </row>
    <row r="1414" spans="1:4">
      <c r="A1414" s="1">
        <v>2019</v>
      </c>
      <c r="B1414" s="5">
        <v>87571</v>
      </c>
      <c r="C1414" s="5">
        <v>101751</v>
      </c>
      <c r="D1414" s="5">
        <v>89126</v>
      </c>
    </row>
    <row r="1415" spans="1:4">
      <c r="A1415" s="1">
        <v>2020</v>
      </c>
      <c r="B1415" s="5">
        <v>89725</v>
      </c>
      <c r="C1415" s="5">
        <v>129573</v>
      </c>
      <c r="D1415" s="5">
        <v>116733</v>
      </c>
    </row>
    <row r="1416" spans="1:4">
      <c r="A1416" s="1">
        <v>2021</v>
      </c>
      <c r="B1416" s="5">
        <v>93225</v>
      </c>
      <c r="C1416" s="5">
        <v>132155</v>
      </c>
      <c r="D1416" s="5">
        <v>119533</v>
      </c>
    </row>
    <row r="1417" spans="1:4">
      <c r="A1417" s="1">
        <v>2022</v>
      </c>
      <c r="B1417" s="5">
        <v>95604</v>
      </c>
      <c r="C1417" s="5">
        <v>134062</v>
      </c>
      <c r="D1417" s="5">
        <v>121484</v>
      </c>
    </row>
    <row r="1418" spans="1:4">
      <c r="A1418" s="1">
        <v>2023</v>
      </c>
      <c r="B1418" s="5"/>
      <c r="C1418" s="5"/>
      <c r="D1418" s="5"/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>
        <v>31668</v>
      </c>
      <c r="C1428" s="5">
        <v>34953</v>
      </c>
      <c r="D1428" s="5">
        <v>31689</v>
      </c>
    </row>
    <row r="1429" spans="1:4">
      <c r="A1429" s="1">
        <v>2018</v>
      </c>
      <c r="B1429" s="5">
        <v>31830</v>
      </c>
      <c r="C1429" s="5">
        <v>35176</v>
      </c>
      <c r="D1429" s="5">
        <v>31852</v>
      </c>
    </row>
    <row r="1430" spans="1:4">
      <c r="A1430" s="1">
        <v>2019</v>
      </c>
      <c r="B1430" s="5">
        <v>31996</v>
      </c>
      <c r="C1430" s="5">
        <v>34941</v>
      </c>
      <c r="D1430" s="5">
        <v>32020</v>
      </c>
    </row>
    <row r="1431" spans="1:4">
      <c r="A1431" s="1">
        <v>2020</v>
      </c>
      <c r="B1431" s="5">
        <v>31773</v>
      </c>
      <c r="C1431" s="5">
        <v>51287</v>
      </c>
      <c r="D1431" s="5">
        <v>48165</v>
      </c>
    </row>
    <row r="1432" spans="1:4">
      <c r="A1432" s="1">
        <v>2021</v>
      </c>
      <c r="B1432" s="5">
        <v>31781</v>
      </c>
      <c r="C1432" s="5">
        <v>50380</v>
      </c>
      <c r="D1432" s="5">
        <v>47449</v>
      </c>
    </row>
    <row r="1433" spans="1:4">
      <c r="A1433" s="1">
        <v>2022</v>
      </c>
      <c r="B1433" s="5">
        <v>30882</v>
      </c>
      <c r="C1433" s="5">
        <v>48896</v>
      </c>
      <c r="D1433" s="5">
        <v>46116</v>
      </c>
    </row>
    <row r="1434" spans="1:4">
      <c r="A1434" s="1">
        <v>2023</v>
      </c>
      <c r="B1434" s="5"/>
      <c r="C1434" s="5"/>
      <c r="D1434" s="5"/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>
        <v>36245</v>
      </c>
      <c r="C1444" s="5">
        <v>68055</v>
      </c>
      <c r="D1444" s="5">
        <v>57404</v>
      </c>
    </row>
    <row r="1445" spans="1:4">
      <c r="A1445" s="1">
        <v>2018</v>
      </c>
      <c r="B1445" s="5">
        <v>35910</v>
      </c>
      <c r="C1445" s="5">
        <v>69463</v>
      </c>
      <c r="D1445" s="5">
        <v>55718</v>
      </c>
    </row>
    <row r="1446" spans="1:4">
      <c r="A1446" s="1">
        <v>2019</v>
      </c>
      <c r="B1446" s="5">
        <v>36824</v>
      </c>
      <c r="C1446" s="5">
        <v>70695</v>
      </c>
      <c r="D1446" s="5">
        <v>56369</v>
      </c>
    </row>
    <row r="1447" spans="1:4">
      <c r="A1447" s="1">
        <v>2020</v>
      </c>
      <c r="B1447" s="5">
        <v>50229</v>
      </c>
      <c r="C1447" s="5">
        <v>84282</v>
      </c>
      <c r="D1447" s="5">
        <v>69744</v>
      </c>
    </row>
    <row r="1448" spans="1:4">
      <c r="A1448" s="1">
        <v>2021</v>
      </c>
      <c r="B1448" s="5">
        <v>42045</v>
      </c>
      <c r="C1448" s="5">
        <v>77222</v>
      </c>
      <c r="D1448" s="5">
        <v>62251</v>
      </c>
    </row>
    <row r="1449" spans="1:4">
      <c r="A1449" s="1">
        <v>2022</v>
      </c>
      <c r="B1449" s="5">
        <v>41763</v>
      </c>
      <c r="C1449" s="5">
        <v>82488</v>
      </c>
      <c r="D1449" s="5">
        <v>67098</v>
      </c>
    </row>
    <row r="1450" spans="1:4">
      <c r="A1450" s="1">
        <v>2023</v>
      </c>
      <c r="B1450" s="5"/>
      <c r="C1450" s="5"/>
      <c r="D1450" s="5"/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>
        <v>36187</v>
      </c>
      <c r="C1460" s="5">
        <v>67997</v>
      </c>
      <c r="D1460" s="5">
        <v>57346</v>
      </c>
    </row>
    <row r="1461" spans="1:4">
      <c r="A1461" s="1">
        <v>2018</v>
      </c>
      <c r="B1461" s="5">
        <v>35893</v>
      </c>
      <c r="C1461" s="5">
        <v>69448</v>
      </c>
      <c r="D1461" s="5">
        <v>55700</v>
      </c>
    </row>
    <row r="1462" spans="1:4">
      <c r="A1462" s="1">
        <v>2019</v>
      </c>
      <c r="B1462" s="5">
        <v>36807</v>
      </c>
      <c r="C1462" s="5">
        <v>70680</v>
      </c>
      <c r="D1462" s="5">
        <v>56352</v>
      </c>
    </row>
    <row r="1463" spans="1:4">
      <c r="A1463" s="1">
        <v>2020</v>
      </c>
      <c r="B1463" s="5">
        <v>50208</v>
      </c>
      <c r="C1463" s="5">
        <v>84308</v>
      </c>
      <c r="D1463" s="5">
        <v>69770</v>
      </c>
    </row>
    <row r="1464" spans="1:4">
      <c r="A1464" s="1">
        <v>2021</v>
      </c>
      <c r="B1464" s="5">
        <v>41866</v>
      </c>
      <c r="C1464" s="5">
        <v>77038</v>
      </c>
      <c r="D1464" s="5">
        <v>62071</v>
      </c>
    </row>
    <row r="1465" spans="1:4">
      <c r="A1465" s="1">
        <v>2022</v>
      </c>
      <c r="B1465" s="5">
        <v>41717</v>
      </c>
      <c r="C1465" s="5">
        <v>82444</v>
      </c>
      <c r="D1465" s="5">
        <v>67052</v>
      </c>
    </row>
    <row r="1466" spans="1:4">
      <c r="A1466" s="1">
        <v>2023</v>
      </c>
      <c r="B1466" s="5"/>
      <c r="C1466" s="5"/>
      <c r="D1466" s="5"/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>
        <v>494</v>
      </c>
      <c r="C1476" s="5">
        <v>497</v>
      </c>
      <c r="D1476" s="5">
        <v>538</v>
      </c>
    </row>
    <row r="1477" spans="1:4">
      <c r="A1477" s="1">
        <v>2018</v>
      </c>
      <c r="B1477" s="5">
        <v>727</v>
      </c>
      <c r="C1477" s="5">
        <v>794</v>
      </c>
      <c r="D1477" s="5">
        <v>771</v>
      </c>
    </row>
    <row r="1478" spans="1:4">
      <c r="A1478" s="1">
        <v>2019</v>
      </c>
      <c r="B1478" s="5">
        <v>544</v>
      </c>
      <c r="C1478" s="5">
        <v>359</v>
      </c>
      <c r="D1478" s="5">
        <v>549</v>
      </c>
    </row>
    <row r="1479" spans="1:4">
      <c r="A1479" s="1">
        <v>2020</v>
      </c>
      <c r="B1479" s="5">
        <v>2395</v>
      </c>
      <c r="C1479" s="5">
        <v>2802</v>
      </c>
      <c r="D1479" s="5">
        <v>2373</v>
      </c>
    </row>
    <row r="1480" spans="1:4">
      <c r="A1480" s="1">
        <v>2021</v>
      </c>
      <c r="B1480" s="5">
        <v>3493</v>
      </c>
      <c r="C1480" s="5">
        <v>3451</v>
      </c>
      <c r="D1480" s="5">
        <v>3435</v>
      </c>
    </row>
    <row r="1481" spans="1:4">
      <c r="A1481" s="1">
        <v>2022</v>
      </c>
      <c r="B1481" s="5">
        <v>3265</v>
      </c>
      <c r="C1481" s="5">
        <v>3304</v>
      </c>
      <c r="D1481" s="5">
        <v>3186</v>
      </c>
    </row>
    <row r="1482" spans="1:4">
      <c r="A1482" s="1">
        <v>2023</v>
      </c>
      <c r="B1482" s="5"/>
      <c r="C1482" s="5"/>
      <c r="D1482" s="5"/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>
        <v>55457</v>
      </c>
      <c r="C1492" s="5">
        <v>67224</v>
      </c>
      <c r="D1492" s="5">
        <v>56940</v>
      </c>
    </row>
    <row r="1493" spans="1:4">
      <c r="A1493" s="1">
        <v>2018</v>
      </c>
      <c r="B1493" s="5">
        <v>55197</v>
      </c>
      <c r="C1493" s="5">
        <v>66948</v>
      </c>
      <c r="D1493" s="5">
        <v>56735</v>
      </c>
    </row>
    <row r="1494" spans="1:4">
      <c r="A1494" s="1">
        <v>2019</v>
      </c>
      <c r="B1494" s="5">
        <v>55575</v>
      </c>
      <c r="C1494" s="5">
        <v>66810</v>
      </c>
      <c r="D1494" s="5">
        <v>57106</v>
      </c>
    </row>
    <row r="1495" spans="1:4">
      <c r="A1495" s="1">
        <v>2020</v>
      </c>
      <c r="B1495" s="5">
        <v>57952</v>
      </c>
      <c r="C1495" s="5">
        <v>78285</v>
      </c>
      <c r="D1495" s="5">
        <v>68569</v>
      </c>
    </row>
    <row r="1496" spans="1:4">
      <c r="A1496" s="1">
        <v>2021</v>
      </c>
      <c r="B1496" s="5">
        <v>61443</v>
      </c>
      <c r="C1496" s="5">
        <v>81775</v>
      </c>
      <c r="D1496" s="5">
        <v>72084</v>
      </c>
    </row>
    <row r="1497" spans="1:4">
      <c r="A1497" s="1">
        <v>2022</v>
      </c>
      <c r="B1497" s="5">
        <v>64722</v>
      </c>
      <c r="C1497" s="5">
        <v>85179</v>
      </c>
      <c r="D1497" s="5">
        <v>75368</v>
      </c>
    </row>
    <row r="1498" spans="1:4">
      <c r="A1498" s="1">
        <v>2023</v>
      </c>
      <c r="B1498" s="5"/>
      <c r="C1498" s="5"/>
      <c r="D1498" s="5"/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>
        <v>658</v>
      </c>
      <c r="C1508" s="5">
        <v>803</v>
      </c>
      <c r="D1508" s="5">
        <v>702</v>
      </c>
    </row>
    <row r="1509" spans="1:4">
      <c r="A1509" s="1">
        <v>2018</v>
      </c>
      <c r="B1509" s="5">
        <v>-260</v>
      </c>
      <c r="C1509" s="5">
        <v>-282</v>
      </c>
      <c r="D1509" s="5">
        <v>-206</v>
      </c>
    </row>
    <row r="1510" spans="1:4">
      <c r="A1510" s="1">
        <v>2019</v>
      </c>
      <c r="B1510" s="5">
        <v>378</v>
      </c>
      <c r="C1510" s="5">
        <v>-138</v>
      </c>
      <c r="D1510" s="5">
        <v>372</v>
      </c>
    </row>
    <row r="1511" spans="1:4">
      <c r="A1511" s="1">
        <v>2020</v>
      </c>
      <c r="B1511" s="5">
        <v>2377</v>
      </c>
      <c r="C1511" s="5">
        <v>2446</v>
      </c>
      <c r="D1511" s="5">
        <v>2432</v>
      </c>
    </row>
    <row r="1512" spans="1:4">
      <c r="A1512" s="1">
        <v>2021</v>
      </c>
      <c r="B1512" s="5">
        <v>3491</v>
      </c>
      <c r="C1512" s="5">
        <v>3489</v>
      </c>
      <c r="D1512" s="5">
        <v>3515</v>
      </c>
    </row>
    <row r="1513" spans="1:4">
      <c r="A1513" s="1">
        <v>2022</v>
      </c>
      <c r="B1513" s="5">
        <v>3279</v>
      </c>
      <c r="C1513" s="5">
        <v>3404</v>
      </c>
      <c r="D1513" s="5">
        <v>3284</v>
      </c>
    </row>
    <row r="1514" spans="1:4">
      <c r="A1514" s="1">
        <v>2023</v>
      </c>
      <c r="B1514" s="5"/>
      <c r="C1514" s="5"/>
      <c r="D1514" s="5"/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>
        <v>1242</v>
      </c>
      <c r="C1524" s="5">
        <v>1771</v>
      </c>
      <c r="D1524" s="5">
        <v>1265</v>
      </c>
    </row>
    <row r="1525" spans="1:4">
      <c r="A1525" s="1">
        <v>2018</v>
      </c>
      <c r="B1525" s="5">
        <v>849</v>
      </c>
      <c r="C1525" s="5">
        <v>1454</v>
      </c>
      <c r="D1525" s="5">
        <v>905</v>
      </c>
    </row>
    <row r="1526" spans="1:4">
      <c r="A1526" s="1">
        <v>2019</v>
      </c>
      <c r="B1526" s="5">
        <v>1106</v>
      </c>
      <c r="C1526" s="5">
        <v>1429</v>
      </c>
      <c r="D1526" s="5">
        <v>1112</v>
      </c>
    </row>
    <row r="1527" spans="1:4">
      <c r="A1527" s="1">
        <v>2020</v>
      </c>
      <c r="B1527" s="5">
        <v>2031</v>
      </c>
      <c r="C1527" s="5">
        <v>4236</v>
      </c>
      <c r="D1527" s="5">
        <v>3154</v>
      </c>
    </row>
    <row r="1528" spans="1:4">
      <c r="A1528" s="1">
        <v>2021</v>
      </c>
      <c r="B1528" s="5">
        <v>3527</v>
      </c>
      <c r="C1528" s="5">
        <v>4594</v>
      </c>
      <c r="D1528" s="5">
        <v>4207</v>
      </c>
    </row>
    <row r="1529" spans="1:4">
      <c r="A1529" s="1">
        <v>2022</v>
      </c>
      <c r="B1529" s="5">
        <v>2615</v>
      </c>
      <c r="C1529" s="5">
        <v>3760</v>
      </c>
      <c r="D1529" s="5">
        <v>3308</v>
      </c>
    </row>
    <row r="1530" spans="1:4">
      <c r="A1530" s="1">
        <v>2023</v>
      </c>
      <c r="B1530" s="5"/>
      <c r="C1530" s="5"/>
      <c r="D1530" s="5"/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>
        <v>-1013</v>
      </c>
      <c r="C1540" s="5">
        <v>-1538</v>
      </c>
      <c r="D1540" s="5">
        <v>-1208</v>
      </c>
    </row>
    <row r="1541" spans="1:4">
      <c r="A1541" s="1">
        <v>2018</v>
      </c>
      <c r="B1541" s="5">
        <v>-44</v>
      </c>
      <c r="C1541" s="5">
        <v>-777</v>
      </c>
      <c r="D1541" s="5">
        <v>-339</v>
      </c>
    </row>
    <row r="1542" spans="1:4">
      <c r="A1542" s="1">
        <v>2019</v>
      </c>
      <c r="B1542" s="5">
        <v>-1258</v>
      </c>
      <c r="C1542" s="5">
        <v>-1910</v>
      </c>
      <c r="D1542" s="5">
        <v>-1381</v>
      </c>
    </row>
    <row r="1543" spans="1:4">
      <c r="A1543" s="1">
        <v>2020</v>
      </c>
      <c r="B1543" s="5">
        <v>-2722</v>
      </c>
      <c r="C1543" s="5">
        <v>-3214</v>
      </c>
      <c r="D1543" s="5">
        <v>-2984</v>
      </c>
    </row>
    <row r="1544" spans="1:4">
      <c r="A1544" s="1">
        <v>2021</v>
      </c>
      <c r="B1544" s="5">
        <v>-1645</v>
      </c>
      <c r="C1544" s="5">
        <v>-2008</v>
      </c>
      <c r="D1544" s="5">
        <v>-1680</v>
      </c>
    </row>
    <row r="1545" spans="1:4">
      <c r="A1545" s="1">
        <v>2022</v>
      </c>
      <c r="B1545" s="5">
        <v>-4212</v>
      </c>
      <c r="C1545" s="5">
        <v>-5188</v>
      </c>
      <c r="D1545" s="5">
        <v>-4931</v>
      </c>
    </row>
    <row r="1546" spans="1:4">
      <c r="A1546" s="1">
        <v>2023</v>
      </c>
      <c r="B1546" s="5"/>
      <c r="C1546" s="5"/>
      <c r="D1546" s="5"/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>
        <v>-182</v>
      </c>
      <c r="C1556" s="5">
        <v>-360</v>
      </c>
      <c r="D1556" s="5">
        <v>-182</v>
      </c>
    </row>
    <row r="1557" spans="1:4">
      <c r="A1557" s="1">
        <v>2018</v>
      </c>
      <c r="B1557" s="5">
        <v>372</v>
      </c>
      <c r="C1557" s="5">
        <v>197</v>
      </c>
      <c r="D1557" s="5">
        <v>372</v>
      </c>
    </row>
    <row r="1558" spans="1:4">
      <c r="A1558" s="1">
        <v>2019</v>
      </c>
      <c r="B1558" s="5">
        <v>201</v>
      </c>
      <c r="C1558" s="5">
        <v>33</v>
      </c>
      <c r="D1558" s="5">
        <v>201</v>
      </c>
    </row>
    <row r="1559" spans="1:4">
      <c r="A1559" s="1">
        <v>2020</v>
      </c>
      <c r="B1559" s="5">
        <v>252</v>
      </c>
      <c r="C1559" s="5">
        <v>-563</v>
      </c>
      <c r="D1559" s="5">
        <v>-425</v>
      </c>
    </row>
    <row r="1560" spans="1:4">
      <c r="A1560" s="1">
        <v>2021</v>
      </c>
      <c r="B1560" s="5">
        <v>100</v>
      </c>
      <c r="C1560" s="5">
        <v>-599</v>
      </c>
      <c r="D1560" s="5">
        <v>-486</v>
      </c>
    </row>
    <row r="1561" spans="1:4">
      <c r="A1561" s="1">
        <v>2022</v>
      </c>
      <c r="B1561" s="5">
        <v>-875</v>
      </c>
      <c r="C1561" s="5">
        <v>-1279</v>
      </c>
      <c r="D1561" s="5">
        <v>-1173</v>
      </c>
    </row>
    <row r="1562" spans="1:4">
      <c r="A1562" s="1">
        <v>2023</v>
      </c>
      <c r="B1562" s="5"/>
      <c r="C1562" s="5"/>
      <c r="D1562" s="5"/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74.599999999999994</v>
      </c>
      <c r="C1571" s="5">
        <v>130.69999999999999</v>
      </c>
    </row>
    <row r="1572" spans="1:3">
      <c r="A1572" s="1">
        <v>2018</v>
      </c>
      <c r="B1572" s="5">
        <v>74.400000000000006</v>
      </c>
      <c r="C1572" s="5">
        <v>130.69999999999999</v>
      </c>
    </row>
    <row r="1573" spans="1:3">
      <c r="A1573" s="1">
        <v>2019</v>
      </c>
      <c r="B1573" s="5">
        <v>74.900000000000006</v>
      </c>
      <c r="C1573" s="5">
        <v>131.30000000000001</v>
      </c>
    </row>
    <row r="1574" spans="1:3">
      <c r="A1574" s="1">
        <v>2020</v>
      </c>
      <c r="B1574" s="5">
        <v>76.7</v>
      </c>
      <c r="C1574" s="5">
        <v>131.9</v>
      </c>
    </row>
    <row r="1575" spans="1:3">
      <c r="A1575" s="1">
        <v>2021</v>
      </c>
      <c r="B1575" s="5">
        <v>79.599999999999994</v>
      </c>
      <c r="C1575" s="5">
        <v>134.30000000000001</v>
      </c>
    </row>
    <row r="1576" spans="1:3">
      <c r="A1576" s="1">
        <v>2022</v>
      </c>
      <c r="B1576" s="5">
        <v>81.8</v>
      </c>
      <c r="C1576" s="5">
        <v>135</v>
      </c>
    </row>
    <row r="1577" spans="1:3">
      <c r="A1577" s="1">
        <v>2023</v>
      </c>
      <c r="B1577" s="5"/>
      <c r="C1577" s="5"/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2.13</v>
      </c>
      <c r="C1586" s="6">
        <v>3.4</v>
      </c>
    </row>
    <row r="1587" spans="1:3">
      <c r="A1587" s="1">
        <v>2018</v>
      </c>
      <c r="B1587" s="6">
        <v>2.0099999999999998</v>
      </c>
      <c r="C1587" s="6">
        <v>3.41</v>
      </c>
    </row>
    <row r="1588" spans="1:3">
      <c r="A1588" s="1">
        <v>2019</v>
      </c>
      <c r="B1588" s="6">
        <v>1.97</v>
      </c>
      <c r="C1588" s="6">
        <v>3.34</v>
      </c>
    </row>
    <row r="1589" spans="1:3">
      <c r="A1589" s="1">
        <v>2020</v>
      </c>
      <c r="B1589" s="6">
        <v>1.53</v>
      </c>
      <c r="C1589" s="6">
        <v>2.5499999999999998</v>
      </c>
    </row>
    <row r="1590" spans="1:3">
      <c r="A1590" s="1">
        <v>2021</v>
      </c>
      <c r="B1590" s="6">
        <v>1.85</v>
      </c>
      <c r="C1590" s="6">
        <v>2.83</v>
      </c>
    </row>
    <row r="1591" spans="1:3">
      <c r="A1591" s="1">
        <v>2022</v>
      </c>
      <c r="B1591" s="6">
        <v>1.86</v>
      </c>
      <c r="C1591" s="6">
        <v>2.85</v>
      </c>
    </row>
    <row r="1592" spans="1:3">
      <c r="A1592" s="1">
        <v>2023</v>
      </c>
      <c r="B1592" s="6"/>
      <c r="C1592" s="6"/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70</v>
      </c>
      <c r="C1601" s="8">
        <v>61.3</v>
      </c>
    </row>
    <row r="1602" spans="1:3">
      <c r="A1602" s="1">
        <v>2018</v>
      </c>
      <c r="B1602" s="8">
        <v>69.2</v>
      </c>
      <c r="C1602" s="8">
        <v>61.8</v>
      </c>
    </row>
    <row r="1603" spans="1:3">
      <c r="A1603" s="1">
        <v>2019</v>
      </c>
      <c r="B1603" s="8">
        <v>69.2</v>
      </c>
      <c r="C1603" s="8">
        <v>62.5</v>
      </c>
    </row>
    <row r="1604" spans="1:3">
      <c r="A1604" s="1">
        <v>2020</v>
      </c>
      <c r="B1604" s="8">
        <v>69.2</v>
      </c>
      <c r="C1604" s="8">
        <v>63.1</v>
      </c>
    </row>
    <row r="1605" spans="1:3">
      <c r="A1605" s="1">
        <v>2021</v>
      </c>
      <c r="B1605" s="8">
        <v>69.599999999999994</v>
      </c>
      <c r="C1605" s="8">
        <v>63.3</v>
      </c>
    </row>
    <row r="1606" spans="1:3">
      <c r="A1606" s="1">
        <v>2022</v>
      </c>
      <c r="B1606" s="8">
        <v>70</v>
      </c>
      <c r="C1606" s="8">
        <v>64.099999999999994</v>
      </c>
    </row>
    <row r="1607" spans="1:3">
      <c r="A1607" s="1">
        <v>2023</v>
      </c>
      <c r="B1607" s="8"/>
      <c r="C1607" s="8"/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63.7</v>
      </c>
      <c r="C1616" s="8">
        <v>71.599999999999994</v>
      </c>
    </row>
    <row r="1617" spans="1:3">
      <c r="A1617" s="1">
        <v>2018</v>
      </c>
      <c r="B1617" s="8">
        <v>63.4</v>
      </c>
      <c r="C1617" s="8">
        <v>72</v>
      </c>
    </row>
    <row r="1618" spans="1:3">
      <c r="A1618" s="1">
        <v>2019</v>
      </c>
      <c r="B1618" s="8">
        <v>63.5</v>
      </c>
      <c r="C1618" s="8">
        <v>72.2</v>
      </c>
    </row>
    <row r="1619" spans="1:3">
      <c r="A1619" s="1">
        <v>2020</v>
      </c>
      <c r="B1619" s="8">
        <v>64.599999999999994</v>
      </c>
      <c r="C1619" s="8">
        <v>72.2</v>
      </c>
    </row>
    <row r="1620" spans="1:3">
      <c r="A1620" s="1">
        <v>2021</v>
      </c>
      <c r="B1620" s="8">
        <v>65.900000000000006</v>
      </c>
      <c r="C1620" s="8">
        <v>72.599999999999994</v>
      </c>
    </row>
    <row r="1621" spans="1:3">
      <c r="A1621" s="1">
        <v>2022</v>
      </c>
      <c r="B1621" s="8">
        <v>67.7</v>
      </c>
      <c r="C1621" s="8">
        <v>73.3</v>
      </c>
    </row>
    <row r="1622" spans="1:3">
      <c r="A1622" s="1">
        <v>2023</v>
      </c>
      <c r="B1622" s="8"/>
      <c r="C1622" s="8"/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8.3000000000000007</v>
      </c>
      <c r="C1631" s="8">
        <v>14</v>
      </c>
    </row>
    <row r="1632" spans="1:3">
      <c r="A1632" s="1">
        <v>2018</v>
      </c>
      <c r="B1632" s="8">
        <v>8.3000000000000007</v>
      </c>
      <c r="C1632" s="8">
        <v>13.8</v>
      </c>
    </row>
    <row r="1633" spans="1:3">
      <c r="A1633" s="1">
        <v>2019</v>
      </c>
      <c r="B1633" s="8">
        <v>8.1999999999999993</v>
      </c>
      <c r="C1633" s="8">
        <v>14</v>
      </c>
    </row>
    <row r="1634" spans="1:3">
      <c r="A1634" s="1">
        <v>2020</v>
      </c>
      <c r="B1634" s="8">
        <v>8.1</v>
      </c>
      <c r="C1634" s="8">
        <v>14.2</v>
      </c>
    </row>
    <row r="1635" spans="1:3">
      <c r="A1635" s="1">
        <v>2021</v>
      </c>
      <c r="B1635" s="8">
        <v>7.9</v>
      </c>
      <c r="C1635" s="8">
        <v>15.1</v>
      </c>
    </row>
    <row r="1636" spans="1:3">
      <c r="A1636" s="1">
        <v>2022</v>
      </c>
      <c r="B1636" s="8">
        <v>7.7</v>
      </c>
      <c r="C1636" s="8">
        <v>15.2</v>
      </c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31</v>
      </c>
      <c r="C1646" s="9">
        <v>30.9</v>
      </c>
    </row>
    <row r="1647" spans="1:3">
      <c r="A1647" s="1">
        <v>2018</v>
      </c>
      <c r="B1647" s="9">
        <v>30.7</v>
      </c>
      <c r="C1647" s="9">
        <v>30.8</v>
      </c>
    </row>
    <row r="1648" spans="1:3">
      <c r="A1648" s="1">
        <v>2019</v>
      </c>
      <c r="B1648" s="9">
        <v>31.5</v>
      </c>
      <c r="C1648" s="9">
        <v>32.200000000000003</v>
      </c>
    </row>
    <row r="1649" spans="1:3">
      <c r="A1649" s="1">
        <v>2020</v>
      </c>
      <c r="B1649" s="9">
        <v>42.9</v>
      </c>
      <c r="C1649" s="9">
        <v>43.8</v>
      </c>
    </row>
    <row r="1650" spans="1:3">
      <c r="A1650" s="1">
        <v>2021</v>
      </c>
      <c r="B1650" s="9">
        <v>35.799999999999997</v>
      </c>
      <c r="C1650" s="9">
        <v>38.1</v>
      </c>
    </row>
    <row r="1651" spans="1:3">
      <c r="A1651" s="1">
        <v>2022</v>
      </c>
      <c r="B1651" s="9">
        <v>35.700000000000003</v>
      </c>
      <c r="C1651" s="9">
        <v>37.700000000000003</v>
      </c>
    </row>
    <row r="1652" spans="1:3">
      <c r="A1652" s="1">
        <v>2023</v>
      </c>
      <c r="B1652" s="9"/>
      <c r="C1652" s="9"/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27.1</v>
      </c>
      <c r="C1661" s="9">
        <v>37.1</v>
      </c>
    </row>
    <row r="1662" spans="1:3">
      <c r="A1662" s="1">
        <v>2018</v>
      </c>
      <c r="B1662" s="9">
        <v>27.2</v>
      </c>
      <c r="C1662" s="9">
        <v>36.6</v>
      </c>
    </row>
    <row r="1663" spans="1:3">
      <c r="A1663" s="1">
        <v>2019</v>
      </c>
      <c r="B1663" s="9">
        <v>27.4</v>
      </c>
      <c r="C1663" s="9">
        <v>36.6</v>
      </c>
    </row>
    <row r="1664" spans="1:3">
      <c r="A1664" s="1">
        <v>2020</v>
      </c>
      <c r="B1664" s="9">
        <v>27.2</v>
      </c>
      <c r="C1664" s="9">
        <v>36.700000000000003</v>
      </c>
    </row>
    <row r="1665" spans="1:3">
      <c r="A1665" s="1">
        <v>2021</v>
      </c>
      <c r="B1665" s="9">
        <v>27.1</v>
      </c>
      <c r="C1665" s="9">
        <v>36.9</v>
      </c>
    </row>
    <row r="1666" spans="1:3">
      <c r="A1666" s="1">
        <v>2022</v>
      </c>
      <c r="B1666" s="9">
        <v>26.4</v>
      </c>
      <c r="C1666" s="9">
        <v>36.1</v>
      </c>
    </row>
    <row r="1667" spans="1:3">
      <c r="A1667" s="1">
        <v>2023</v>
      </c>
      <c r="B1667" s="9"/>
      <c r="C1667" s="9"/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822</v>
      </c>
      <c r="C1676" s="5">
        <v>1121.8</v>
      </c>
    </row>
    <row r="1677" spans="1:3">
      <c r="A1677" s="1">
        <v>2018</v>
      </c>
      <c r="B1677" s="5">
        <v>-246</v>
      </c>
      <c r="C1677" s="5">
        <v>685.1</v>
      </c>
    </row>
    <row r="1678" spans="1:3">
      <c r="A1678" s="1">
        <v>2019</v>
      </c>
      <c r="B1678" s="5">
        <v>-42</v>
      </c>
      <c r="C1678" s="5">
        <v>432.1</v>
      </c>
    </row>
    <row r="1679" spans="1:3">
      <c r="A1679" s="1">
        <v>2020</v>
      </c>
      <c r="B1679" s="5">
        <v>370</v>
      </c>
      <c r="C1679" s="5">
        <v>911.6</v>
      </c>
    </row>
    <row r="1680" spans="1:3">
      <c r="A1680" s="1">
        <v>2021</v>
      </c>
      <c r="B1680" s="5">
        <v>2890</v>
      </c>
      <c r="C1680" s="5">
        <v>2741.4</v>
      </c>
    </row>
    <row r="1681" spans="1:3">
      <c r="A1681" s="1">
        <v>2022</v>
      </c>
      <c r="B1681" s="5">
        <v>945</v>
      </c>
      <c r="C1681" s="5">
        <v>2316.9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7"/>
      <c r="C1691" s="7"/>
    </row>
    <row r="1692" spans="1:3">
      <c r="A1692" s="1">
        <v>2018</v>
      </c>
      <c r="B1692" s="7"/>
      <c r="C1692" s="7"/>
    </row>
    <row r="1693" spans="1:3">
      <c r="A1693" s="1">
        <v>2019</v>
      </c>
      <c r="B1693" s="7"/>
      <c r="C1693" s="7"/>
    </row>
    <row r="1694" spans="1:3">
      <c r="A1694" s="1">
        <v>2020</v>
      </c>
      <c r="B1694" s="7"/>
      <c r="C1694" s="7"/>
    </row>
    <row r="1695" spans="1:3">
      <c r="A1695" s="1">
        <v>2021</v>
      </c>
      <c r="B1695" s="7"/>
      <c r="C1695" s="7"/>
    </row>
    <row r="1696" spans="1:3">
      <c r="A1696" s="1">
        <v>2022</v>
      </c>
      <c r="B1696" s="7"/>
      <c r="C1696" s="7"/>
    </row>
    <row r="1697" spans="1:3">
      <c r="A1697" s="1">
        <v>2023</v>
      </c>
      <c r="B1697" s="7"/>
      <c r="C1697" s="7"/>
    </row>
    <row r="1698" spans="1:3">
      <c r="A1698" s="1">
        <v>2024</v>
      </c>
      <c r="B1698" s="7"/>
      <c r="C1698" s="7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2.6</v>
      </c>
      <c r="C1706" s="8">
        <v>4.7</v>
      </c>
    </row>
    <row r="1707" spans="1:3">
      <c r="A1707" s="1">
        <v>2018</v>
      </c>
      <c r="B1707" s="8">
        <v>3.2</v>
      </c>
      <c r="C1707" s="8">
        <v>4.5999999999999996</v>
      </c>
    </row>
    <row r="1708" spans="1:3">
      <c r="A1708" s="1">
        <v>2019</v>
      </c>
      <c r="B1708" s="8">
        <v>3.3</v>
      </c>
      <c r="C1708" s="8">
        <v>4.5</v>
      </c>
    </row>
    <row r="1709" spans="1:3">
      <c r="A1709" s="1">
        <v>2020</v>
      </c>
      <c r="B1709" s="8">
        <v>2.4</v>
      </c>
      <c r="C1709" s="8">
        <v>3.4</v>
      </c>
    </row>
    <row r="1710" spans="1:3">
      <c r="A1710" s="1">
        <v>2021</v>
      </c>
      <c r="B1710" s="8">
        <v>1.8</v>
      </c>
      <c r="C1710" s="8">
        <v>4</v>
      </c>
    </row>
    <row r="1711" spans="1:3">
      <c r="A1711" s="1">
        <v>2022</v>
      </c>
      <c r="B1711" s="8">
        <v>1.9</v>
      </c>
      <c r="C1711" s="8">
        <v>4.2</v>
      </c>
    </row>
    <row r="1712" spans="1:3">
      <c r="A1712" s="1">
        <v>2023</v>
      </c>
      <c r="B1712" s="8"/>
      <c r="C1712" s="8"/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9CC5-3207-42E8-BE61-F5B3261016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9F15-C63F-449B-BBCB-A720B488A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8733-7DEC-472C-8631-C92BF25B23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6D1B-7037-4DCC-99F0-3696D5184E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2221-0864-4566-89FA-2F3493A33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0AD5-CA1C-45DF-AF77-3C10F24FBC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2026-05-03T03:31:05Z</dcterms:created>
  <dcterms:modified xsi:type="dcterms:W3CDTF">2026-05-03T03:31:06Z</dcterms:modified>
</cp:coreProperties>
</file>