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DC4A080-D593-417B-A1AF-BF6B12234B41}" xr6:coauthVersionLast="47" xr6:coauthVersionMax="47" xr10:uidLastSave="{00000000-0000-0000-0000-000000000000}"/>
  <bookViews>
    <workbookView xWindow="1560" yWindow="1560" windowWidth="21600" windowHeight="12645" firstSheet="6" activeTab="14" xr2:uid="{A3A01FB2-BEA9-42F3-AFB9-AB1213306CE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G02_sunburst!$A$1</definedName>
    <definedName name="_xlchart.v1.11" hidden="1">Data!$A$89:$B$97</definedName>
    <definedName name="_xlchart.v1.12" hidden="1">Data!$C$88</definedName>
    <definedName name="_xlchart.v1.13" hidden="1">Data!$C$89:$C$97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Data!$C$70:$C$81</definedName>
    <definedName name="_xlchart.v1.20" hidden="1">Data!$B$52:$B$62</definedName>
    <definedName name="_xlchart.v1.3" hidden="1">Data!$A$70:$B$81</definedName>
    <definedName name="_xlchart.v1.4" hidden="1">Data!$C$69</definedName>
    <definedName name="_xlchart.v1.5" hidden="1">Data!$C$70:$C$81</definedName>
    <definedName name="_xlchart.v1.6" hidden="1">G02_sunburst!$A$1</definedName>
    <definedName name="_xlchart.v1.7" hidden="1">Data!$A$89:$B$97</definedName>
    <definedName name="_xlchart.v1.8" hidden="1">Data!$C$88</definedName>
    <definedName name="_xlchart.v1.9" hidden="1">Data!$C$89:$C$97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<sst xmlns="http://schemas.openxmlformats.org/spreadsheetml/2006/main" count="876" uniqueCount="283">
  <si>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福生市 Fiscal Chart Book</t>
  </si>
  <si>
    <t>Year: 2024</t>
  </si>
  <si>
    <t>出典：総務省「財政状況資料集」、澏谷英樹「地方財政ダッシュード」</t>
  </si>
  <si>
    <t>福生市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</si>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</sst>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59055</c:v>
                </c:pt>
                <c:pt idx="3">
                  <c:v>58821</c:v>
                </c:pt>
                <c:pt idx="4">
                  <c:v>58553</c:v>
                </c:pt>
                <c:pt idx="5">
                  <c:v>58613</c:v>
                </c:pt>
                <c:pt idx="6">
                  <c:v>58554</c:v>
                </c:pt>
                <c:pt idx="7">
                  <c:v>58384</c:v>
                </c:pt>
                <c:pt idx="8">
                  <c:v>58243</c:v>
                </c:pt>
                <c:pt idx="9">
                  <c:v>57617</c:v>
                </c:pt>
                <c:pt idx="10">
                  <c:v>57024</c:v>
                </c:pt>
                <c:pt idx="11">
                  <c:v>56274</c:v>
                </c:pt>
                <c:pt idx="12">
                  <c:v>56201</c:v>
                </c:pt>
                <c:pt idx="13">
                  <c:v>56512</c:v>
                </c:pt>
                <c:pt idx="14">
                  <c:v>56582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1-4B0B-B259-DDABD797BFA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56640</c:v>
                </c:pt>
                <c:pt idx="3">
                  <c:v>56288</c:v>
                </c:pt>
                <c:pt idx="4">
                  <c:v>55841</c:v>
                </c:pt>
                <c:pt idx="5">
                  <c:v>55588</c:v>
                </c:pt>
                <c:pt idx="6">
                  <c:v>55195</c:v>
                </c:pt>
                <c:pt idx="7">
                  <c:v>54722</c:v>
                </c:pt>
                <c:pt idx="8">
                  <c:v>54427</c:v>
                </c:pt>
                <c:pt idx="9">
                  <c:v>53808</c:v>
                </c:pt>
                <c:pt idx="10">
                  <c:v>53403</c:v>
                </c:pt>
                <c:pt idx="11">
                  <c:v>52892</c:v>
                </c:pt>
                <c:pt idx="12">
                  <c:v>52625</c:v>
                </c:pt>
                <c:pt idx="13">
                  <c:v>52374</c:v>
                </c:pt>
                <c:pt idx="14">
                  <c:v>51976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1-4B0B-B259-DDABD797B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890656"/>
        <c:axId val="736535648"/>
      </c:lineChart>
      <c:catAx>
        <c:axId val="79089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35648"/>
        <c:crosses val="autoZero"/>
        <c:auto val="1"/>
        <c:lblAlgn val="ctr"/>
        <c:lblOffset val="100"/>
        <c:noMultiLvlLbl val="0"/>
      </c:catAx>
      <c:valAx>
        <c:axId val="736535648"/>
        <c:scaling>
          <c:orientation val="minMax"/>
          <c:max val="6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8906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Data!$B$266:$B$281</c:f>
              <c:numCache>
                <c:formatCode>0.0</c:formatCode>
                <c:ptCount val="16"/>
                <c:pt idx="0">
                  <c:v>29.8</c:v>
                </c:pt>
                <c:pt idx="1">
                  <c:v>28.1</c:v>
                </c:pt>
                <c:pt idx="2">
                  <c:v>28.1</c:v>
                </c:pt>
                <c:pt idx="3">
                  <c:v>27.1</c:v>
                </c:pt>
                <c:pt idx="4">
                  <c:v>27.6</c:v>
                </c:pt>
                <c:pt idx="5">
                  <c:v>27.2</c:v>
                </c:pt>
                <c:pt idx="6">
                  <c:v>25.8</c:v>
                </c:pt>
                <c:pt idx="7">
                  <c:v>26.7</c:v>
                </c:pt>
                <c:pt idx="8">
                  <c:v>25.9</c:v>
                </c:pt>
                <c:pt idx="9">
                  <c:v>26.2</c:v>
                </c:pt>
                <c:pt idx="10">
                  <c:v>25.9</c:v>
                </c:pt>
                <c:pt idx="11">
                  <c:v>25.4</c:v>
                </c:pt>
                <c:pt idx="12">
                  <c:v>23.9</c:v>
                </c:pt>
                <c:pt idx="13">
                  <c:v>24.3</c:v>
                </c:pt>
                <c:pt idx="14">
                  <c:v>24.5</c:v>
                </c:pt>
                <c:pt idx="15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7-4741-BB7E-A100F5D94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Data!$C$266:$C$281</c:f>
              <c:numCache>
                <c:formatCode>0.0</c:formatCode>
                <c:ptCount val="16"/>
                <c:pt idx="0">
                  <c:v>27.5</c:v>
                </c:pt>
                <c:pt idx="1">
                  <c:v>25.9</c:v>
                </c:pt>
                <c:pt idx="2">
                  <c:v>25.5</c:v>
                </c:pt>
                <c:pt idx="3">
                  <c:v>25</c:v>
                </c:pt>
                <c:pt idx="4">
                  <c:v>24.1</c:v>
                </c:pt>
                <c:pt idx="5">
                  <c:v>24.2</c:v>
                </c:pt>
                <c:pt idx="6">
                  <c:v>24</c:v>
                </c:pt>
                <c:pt idx="7">
                  <c:v>24.2</c:v>
                </c:pt>
                <c:pt idx="8">
                  <c:v>24</c:v>
                </c:pt>
                <c:pt idx="9">
                  <c:v>23.8</c:v>
                </c:pt>
                <c:pt idx="10">
                  <c:v>23.5</c:v>
                </c:pt>
                <c:pt idx="11">
                  <c:v>24.7</c:v>
                </c:pt>
                <c:pt idx="12">
                  <c:v>23.5</c:v>
                </c:pt>
                <c:pt idx="13">
                  <c:v>24.1</c:v>
                </c:pt>
                <c:pt idx="14">
                  <c:v>24.2</c:v>
                </c:pt>
                <c:pt idx="15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7-4741-BB7E-A100F5D94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31776"/>
        <c:axId val="918232736"/>
      </c:lineChart>
      <c:catAx>
        <c:axId val="91823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32736"/>
        <c:crosses val="autoZero"/>
        <c:auto val="1"/>
        <c:lblAlgn val="ctr"/>
        <c:lblOffset val="100"/>
        <c:noMultiLvlLbl val="0"/>
      </c:catAx>
      <c:valAx>
        <c:axId val="918232736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317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Data!$B$289:$B$304</c:f>
              <c:numCache>
                <c:formatCode>0.0</c:formatCode>
                <c:ptCount val="16"/>
                <c:pt idx="0">
                  <c:v>16.399999999999999</c:v>
                </c:pt>
                <c:pt idx="1">
                  <c:v>15.6</c:v>
                </c:pt>
                <c:pt idx="2">
                  <c:v>15.4</c:v>
                </c:pt>
                <c:pt idx="3">
                  <c:v>15.7</c:v>
                </c:pt>
                <c:pt idx="4">
                  <c:v>16.5</c:v>
                </c:pt>
                <c:pt idx="5">
                  <c:v>16.3</c:v>
                </c:pt>
                <c:pt idx="6">
                  <c:v>15.9</c:v>
                </c:pt>
                <c:pt idx="7">
                  <c:v>17.3</c:v>
                </c:pt>
                <c:pt idx="8">
                  <c:v>17.600000000000001</c:v>
                </c:pt>
                <c:pt idx="9">
                  <c:v>18</c:v>
                </c:pt>
                <c:pt idx="10">
                  <c:v>18.8</c:v>
                </c:pt>
                <c:pt idx="11">
                  <c:v>19.399999999999999</c:v>
                </c:pt>
                <c:pt idx="12">
                  <c:v>18</c:v>
                </c:pt>
                <c:pt idx="13">
                  <c:v>18.100000000000001</c:v>
                </c:pt>
                <c:pt idx="14">
                  <c:v>19.5</c:v>
                </c:pt>
                <c:pt idx="15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A-4E28-A469-AD27542AA0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Data!$C$289:$C$304</c:f>
              <c:numCache>
                <c:formatCode>0.0</c:formatCode>
                <c:ptCount val="16"/>
                <c:pt idx="0">
                  <c:v>14.1</c:v>
                </c:pt>
                <c:pt idx="1">
                  <c:v>14.1</c:v>
                </c:pt>
                <c:pt idx="2">
                  <c:v>13.2</c:v>
                </c:pt>
                <c:pt idx="3">
                  <c:v>13.5</c:v>
                </c:pt>
                <c:pt idx="4">
                  <c:v>13.9</c:v>
                </c:pt>
                <c:pt idx="5">
                  <c:v>14.6</c:v>
                </c:pt>
                <c:pt idx="6">
                  <c:v>15.2</c:v>
                </c:pt>
                <c:pt idx="7">
                  <c:v>15.8</c:v>
                </c:pt>
                <c:pt idx="8">
                  <c:v>15.9</c:v>
                </c:pt>
                <c:pt idx="9">
                  <c:v>16.100000000000001</c:v>
                </c:pt>
                <c:pt idx="10">
                  <c:v>16.2</c:v>
                </c:pt>
                <c:pt idx="11">
                  <c:v>15.5</c:v>
                </c:pt>
                <c:pt idx="12">
                  <c:v>15.2</c:v>
                </c:pt>
                <c:pt idx="13">
                  <c:v>16.399999999999999</c:v>
                </c:pt>
                <c:pt idx="14">
                  <c:v>16.899999999999999</c:v>
                </c:pt>
                <c:pt idx="15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A-4E28-A469-AD27542AA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33696"/>
        <c:axId val="918234176"/>
      </c:lineChart>
      <c:catAx>
        <c:axId val="91823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34176"/>
        <c:crosses val="autoZero"/>
        <c:auto val="1"/>
        <c:lblAlgn val="ctr"/>
        <c:lblOffset val="100"/>
        <c:noMultiLvlLbl val="0"/>
      </c:catAx>
      <c:valAx>
        <c:axId val="91823417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33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Data!$B$312:$B$327</c:f>
              <c:numCache>
                <c:formatCode>0.0</c:formatCode>
                <c:ptCount val="16"/>
                <c:pt idx="0">
                  <c:v>14.6</c:v>
                </c:pt>
                <c:pt idx="1">
                  <c:v>14.9</c:v>
                </c:pt>
                <c:pt idx="2">
                  <c:v>15</c:v>
                </c:pt>
                <c:pt idx="3">
                  <c:v>15.7</c:v>
                </c:pt>
                <c:pt idx="4">
                  <c:v>15.3</c:v>
                </c:pt>
                <c:pt idx="5">
                  <c:v>14.9</c:v>
                </c:pt>
                <c:pt idx="6">
                  <c:v>15.6</c:v>
                </c:pt>
                <c:pt idx="7">
                  <c:v>17.100000000000001</c:v>
                </c:pt>
                <c:pt idx="8">
                  <c:v>17.100000000000001</c:v>
                </c:pt>
                <c:pt idx="9">
                  <c:v>18</c:v>
                </c:pt>
                <c:pt idx="10">
                  <c:v>17.100000000000001</c:v>
                </c:pt>
                <c:pt idx="11">
                  <c:v>16.2</c:v>
                </c:pt>
                <c:pt idx="12">
                  <c:v>15.6</c:v>
                </c:pt>
                <c:pt idx="13">
                  <c:v>15.1</c:v>
                </c:pt>
                <c:pt idx="14">
                  <c:v>16</c:v>
                </c:pt>
                <c:pt idx="15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7-40B1-9E95-C6F5A66D7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Data!$C$312:$C$327</c:f>
              <c:numCache>
                <c:formatCode>0.0</c:formatCode>
                <c:ptCount val="16"/>
                <c:pt idx="0">
                  <c:v>9.8000000000000007</c:v>
                </c:pt>
                <c:pt idx="1">
                  <c:v>10.7</c:v>
                </c:pt>
                <c:pt idx="2">
                  <c:v>9</c:v>
                </c:pt>
                <c:pt idx="3">
                  <c:v>9.5</c:v>
                </c:pt>
                <c:pt idx="4">
                  <c:v>9.6999999999999993</c:v>
                </c:pt>
                <c:pt idx="5">
                  <c:v>10.1</c:v>
                </c:pt>
                <c:pt idx="6">
                  <c:v>11.8</c:v>
                </c:pt>
                <c:pt idx="7">
                  <c:v>12</c:v>
                </c:pt>
                <c:pt idx="8">
                  <c:v>12.5</c:v>
                </c:pt>
                <c:pt idx="9">
                  <c:v>12.4</c:v>
                </c:pt>
                <c:pt idx="10">
                  <c:v>12.9</c:v>
                </c:pt>
                <c:pt idx="11">
                  <c:v>12.3</c:v>
                </c:pt>
                <c:pt idx="12">
                  <c:v>11.9</c:v>
                </c:pt>
                <c:pt idx="13">
                  <c:v>12.4</c:v>
                </c:pt>
                <c:pt idx="14">
                  <c:v>13.2</c:v>
                </c:pt>
                <c:pt idx="15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7-40B1-9E95-C6F5A66D7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78864"/>
        <c:axId val="868671664"/>
      </c:lineChart>
      <c:catAx>
        <c:axId val="86867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71664"/>
        <c:crosses val="autoZero"/>
        <c:auto val="1"/>
        <c:lblAlgn val="ctr"/>
        <c:lblOffset val="100"/>
        <c:noMultiLvlLbl val="0"/>
      </c:catAx>
      <c:valAx>
        <c:axId val="86867166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78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Data!$B$335:$B$350</c:f>
              <c:numCache>
                <c:formatCode>0.0</c:formatCode>
                <c:ptCount val="16"/>
                <c:pt idx="0">
                  <c:v>11.5</c:v>
                </c:pt>
                <c:pt idx="1">
                  <c:v>10.5</c:v>
                </c:pt>
                <c:pt idx="2">
                  <c:v>10</c:v>
                </c:pt>
                <c:pt idx="3">
                  <c:v>9.4</c:v>
                </c:pt>
                <c:pt idx="4">
                  <c:v>10.4</c:v>
                </c:pt>
                <c:pt idx="5">
                  <c:v>11.3</c:v>
                </c:pt>
                <c:pt idx="6">
                  <c:v>11.5</c:v>
                </c:pt>
                <c:pt idx="7">
                  <c:v>12.1</c:v>
                </c:pt>
                <c:pt idx="8">
                  <c:v>12.1</c:v>
                </c:pt>
                <c:pt idx="9">
                  <c:v>12.8</c:v>
                </c:pt>
                <c:pt idx="10">
                  <c:v>11.4</c:v>
                </c:pt>
                <c:pt idx="11">
                  <c:v>11.8</c:v>
                </c:pt>
                <c:pt idx="12">
                  <c:v>11.2</c:v>
                </c:pt>
                <c:pt idx="13">
                  <c:v>11.7</c:v>
                </c:pt>
                <c:pt idx="14">
                  <c:v>12.3</c:v>
                </c:pt>
                <c:pt idx="1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8-48CE-A9DF-B8F3520623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Data!$C$335:$C$350</c:f>
              <c:numCache>
                <c:formatCode>0.0</c:formatCode>
                <c:ptCount val="16"/>
                <c:pt idx="0">
                  <c:v>13.1</c:v>
                </c:pt>
                <c:pt idx="1">
                  <c:v>12.9</c:v>
                </c:pt>
                <c:pt idx="2">
                  <c:v>13.5</c:v>
                </c:pt>
                <c:pt idx="3">
                  <c:v>14</c:v>
                </c:pt>
                <c:pt idx="4">
                  <c:v>14</c:v>
                </c:pt>
                <c:pt idx="5">
                  <c:v>14.2</c:v>
                </c:pt>
                <c:pt idx="6">
                  <c:v>14.3</c:v>
                </c:pt>
                <c:pt idx="7">
                  <c:v>14.1</c:v>
                </c:pt>
                <c:pt idx="8">
                  <c:v>14.1</c:v>
                </c:pt>
                <c:pt idx="9">
                  <c:v>13.9</c:v>
                </c:pt>
                <c:pt idx="10">
                  <c:v>13.4</c:v>
                </c:pt>
                <c:pt idx="11">
                  <c:v>12.8</c:v>
                </c:pt>
                <c:pt idx="12">
                  <c:v>11.9</c:v>
                </c:pt>
                <c:pt idx="13">
                  <c:v>12.6</c:v>
                </c:pt>
                <c:pt idx="14">
                  <c:v>12.9</c:v>
                </c:pt>
                <c:pt idx="15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8-48CE-A9DF-B8F352062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76464"/>
        <c:axId val="868674544"/>
      </c:lineChart>
      <c:catAx>
        <c:axId val="86867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74544"/>
        <c:crosses val="autoZero"/>
        <c:auto val="1"/>
        <c:lblAlgn val="ctr"/>
        <c:lblOffset val="100"/>
        <c:noMultiLvlLbl val="0"/>
      </c:catAx>
      <c:valAx>
        <c:axId val="868674544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764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Data!$B$358:$B$373</c:f>
              <c:numCache>
                <c:formatCode>0.0</c:formatCode>
                <c:ptCount val="16"/>
                <c:pt idx="0">
                  <c:v>17.2</c:v>
                </c:pt>
                <c:pt idx="1">
                  <c:v>15.7</c:v>
                </c:pt>
                <c:pt idx="2">
                  <c:v>17.100000000000001</c:v>
                </c:pt>
                <c:pt idx="3">
                  <c:v>15</c:v>
                </c:pt>
                <c:pt idx="4">
                  <c:v>12.4</c:v>
                </c:pt>
                <c:pt idx="5">
                  <c:v>14.6</c:v>
                </c:pt>
                <c:pt idx="6">
                  <c:v>11.6</c:v>
                </c:pt>
                <c:pt idx="7">
                  <c:v>11.9</c:v>
                </c:pt>
                <c:pt idx="8">
                  <c:v>12.2</c:v>
                </c:pt>
                <c:pt idx="9">
                  <c:v>12.5</c:v>
                </c:pt>
                <c:pt idx="10">
                  <c:v>12.6</c:v>
                </c:pt>
                <c:pt idx="11">
                  <c:v>12.2</c:v>
                </c:pt>
                <c:pt idx="12">
                  <c:v>11.8</c:v>
                </c:pt>
                <c:pt idx="13">
                  <c:v>10.4</c:v>
                </c:pt>
                <c:pt idx="14">
                  <c:v>11.5</c:v>
                </c:pt>
                <c:pt idx="1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B-43B9-85BC-9603705AB4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Data!$C$358:$C$373</c:f>
              <c:numCache>
                <c:formatCode>0.0</c:formatCode>
                <c:ptCount val="16"/>
                <c:pt idx="0">
                  <c:v>11.6</c:v>
                </c:pt>
                <c:pt idx="1">
                  <c:v>11</c:v>
                </c:pt>
                <c:pt idx="2">
                  <c:v>10.3</c:v>
                </c:pt>
                <c:pt idx="3">
                  <c:v>10.4</c:v>
                </c:pt>
                <c:pt idx="4">
                  <c:v>10.3</c:v>
                </c:pt>
                <c:pt idx="5">
                  <c:v>10.3</c:v>
                </c:pt>
                <c:pt idx="6">
                  <c:v>11.2</c:v>
                </c:pt>
                <c:pt idx="7">
                  <c:v>11.7</c:v>
                </c:pt>
                <c:pt idx="8">
                  <c:v>11.8</c:v>
                </c:pt>
                <c:pt idx="9">
                  <c:v>12.2</c:v>
                </c:pt>
                <c:pt idx="10">
                  <c:v>12.8</c:v>
                </c:pt>
                <c:pt idx="11">
                  <c:v>13.1</c:v>
                </c:pt>
                <c:pt idx="12">
                  <c:v>12.1</c:v>
                </c:pt>
                <c:pt idx="13">
                  <c:v>12.3</c:v>
                </c:pt>
                <c:pt idx="14">
                  <c:v>12.4</c:v>
                </c:pt>
                <c:pt idx="15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B-43B9-85BC-9603705AB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72624"/>
        <c:axId val="868673104"/>
      </c:lineChart>
      <c:catAx>
        <c:axId val="86867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73104"/>
        <c:crosses val="autoZero"/>
        <c:auto val="1"/>
        <c:lblAlgn val="ctr"/>
        <c:lblOffset val="100"/>
        <c:noMultiLvlLbl val="0"/>
      </c:catAx>
      <c:valAx>
        <c:axId val="868673104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72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Data!$B$381:$B$396</c:f>
              <c:numCache>
                <c:formatCode>0.0</c:formatCode>
                <c:ptCount val="16"/>
                <c:pt idx="0">
                  <c:v>10.1</c:v>
                </c:pt>
                <c:pt idx="1">
                  <c:v>9.6999999999999993</c:v>
                </c:pt>
                <c:pt idx="2">
                  <c:v>9.3000000000000007</c:v>
                </c:pt>
                <c:pt idx="3">
                  <c:v>8.6</c:v>
                </c:pt>
                <c:pt idx="4">
                  <c:v>8.3000000000000007</c:v>
                </c:pt>
                <c:pt idx="5">
                  <c:v>7.6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5.6</c:v>
                </c:pt>
                <c:pt idx="10">
                  <c:v>5.5</c:v>
                </c:pt>
                <c:pt idx="11">
                  <c:v>5.2</c:v>
                </c:pt>
                <c:pt idx="12">
                  <c:v>5.2</c:v>
                </c:pt>
                <c:pt idx="13">
                  <c:v>5</c:v>
                </c:pt>
                <c:pt idx="14">
                  <c:v>4.7</c:v>
                </c:pt>
                <c:pt idx="15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B-4256-87A4-8008F6C14B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Data!$C$381:$C$396</c:f>
              <c:numCache>
                <c:formatCode>0.0</c:formatCode>
                <c:ptCount val="16"/>
                <c:pt idx="0">
                  <c:v>17.5</c:v>
                </c:pt>
                <c:pt idx="1">
                  <c:v>17.3</c:v>
                </c:pt>
                <c:pt idx="2">
                  <c:v>18.100000000000001</c:v>
                </c:pt>
                <c:pt idx="3">
                  <c:v>17.8</c:v>
                </c:pt>
                <c:pt idx="4">
                  <c:v>17.600000000000001</c:v>
                </c:pt>
                <c:pt idx="5">
                  <c:v>17.5</c:v>
                </c:pt>
                <c:pt idx="6">
                  <c:v>15.2</c:v>
                </c:pt>
                <c:pt idx="7">
                  <c:v>16</c:v>
                </c:pt>
                <c:pt idx="8">
                  <c:v>15.7</c:v>
                </c:pt>
                <c:pt idx="9">
                  <c:v>15.3</c:v>
                </c:pt>
                <c:pt idx="10">
                  <c:v>15.1</c:v>
                </c:pt>
                <c:pt idx="11">
                  <c:v>15.1</c:v>
                </c:pt>
                <c:pt idx="12">
                  <c:v>13.9</c:v>
                </c:pt>
                <c:pt idx="13">
                  <c:v>14.3</c:v>
                </c:pt>
                <c:pt idx="14">
                  <c:v>14</c:v>
                </c:pt>
                <c:pt idx="15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B-4256-87A4-8008F6C14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03120"/>
        <c:axId val="826013200"/>
      </c:lineChart>
      <c:catAx>
        <c:axId val="82600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3200"/>
        <c:crosses val="autoZero"/>
        <c:auto val="1"/>
        <c:lblAlgn val="ctr"/>
        <c:lblOffset val="100"/>
        <c:noMultiLvlLbl val="0"/>
      </c:catAx>
      <c:valAx>
        <c:axId val="82601320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3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Data!$B$404:$B$419</c:f>
              <c:numCache>
                <c:formatCode>0.0</c:formatCode>
                <c:ptCount val="16"/>
                <c:pt idx="0">
                  <c:v>89.5</c:v>
                </c:pt>
                <c:pt idx="1">
                  <c:v>84.8</c:v>
                </c:pt>
                <c:pt idx="2">
                  <c:v>85.6</c:v>
                </c:pt>
                <c:pt idx="3">
                  <c:v>82.9</c:v>
                </c:pt>
                <c:pt idx="4">
                  <c:v>82.2</c:v>
                </c:pt>
                <c:pt idx="5">
                  <c:v>84.3</c:v>
                </c:pt>
                <c:pt idx="6">
                  <c:v>80.400000000000006</c:v>
                </c:pt>
                <c:pt idx="7">
                  <c:v>85.1</c:v>
                </c:pt>
                <c:pt idx="8">
                  <c:v>84.9</c:v>
                </c:pt>
                <c:pt idx="9">
                  <c:v>87.5</c:v>
                </c:pt>
                <c:pt idx="10">
                  <c:v>85.8</c:v>
                </c:pt>
                <c:pt idx="11">
                  <c:v>85</c:v>
                </c:pt>
                <c:pt idx="12">
                  <c:v>80.5</c:v>
                </c:pt>
                <c:pt idx="13">
                  <c:v>79.599999999999994</c:v>
                </c:pt>
                <c:pt idx="14">
                  <c:v>83.8</c:v>
                </c:pt>
                <c:pt idx="15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6-48A4-B304-E4ECCF2F8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Data!$C$404:$C$419</c:f>
              <c:numCache>
                <c:formatCode>0.0</c:formatCode>
                <c:ptCount val="16"/>
                <c:pt idx="0">
                  <c:v>76.099999999999994</c:v>
                </c:pt>
                <c:pt idx="1">
                  <c:v>74.599999999999994</c:v>
                </c:pt>
                <c:pt idx="2">
                  <c:v>71.5</c:v>
                </c:pt>
                <c:pt idx="3">
                  <c:v>72.400000000000006</c:v>
                </c:pt>
                <c:pt idx="4">
                  <c:v>72</c:v>
                </c:pt>
                <c:pt idx="5">
                  <c:v>73.400000000000006</c:v>
                </c:pt>
                <c:pt idx="6">
                  <c:v>76.5</c:v>
                </c:pt>
                <c:pt idx="7">
                  <c:v>77.8</c:v>
                </c:pt>
                <c:pt idx="8">
                  <c:v>78.3</c:v>
                </c:pt>
                <c:pt idx="9">
                  <c:v>78.400000000000006</c:v>
                </c:pt>
                <c:pt idx="10">
                  <c:v>78.8</c:v>
                </c:pt>
                <c:pt idx="11">
                  <c:v>78.400000000000006</c:v>
                </c:pt>
                <c:pt idx="12">
                  <c:v>74.599999999999994</c:v>
                </c:pt>
                <c:pt idx="13">
                  <c:v>77.8</c:v>
                </c:pt>
                <c:pt idx="14">
                  <c:v>79.599999999999994</c:v>
                </c:pt>
                <c:pt idx="15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6-48A4-B304-E4ECCF2F8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03600"/>
        <c:axId val="826010800"/>
      </c:lineChart>
      <c:catAx>
        <c:axId val="82600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0800"/>
        <c:crosses val="autoZero"/>
        <c:auto val="1"/>
        <c:lblAlgn val="ctr"/>
        <c:lblOffset val="100"/>
        <c:noMultiLvlLbl val="0"/>
      </c:catAx>
      <c:valAx>
        <c:axId val="826010800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3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Data!$B$427:$B$440</c:f>
              <c:numCache>
                <c:formatCode>#,##0</c:formatCode>
                <c:ptCount val="14"/>
                <c:pt idx="0">
                  <c:v>5892</c:v>
                </c:pt>
                <c:pt idx="1">
                  <c:v>5094</c:v>
                </c:pt>
                <c:pt idx="2">
                  <c:v>4961</c:v>
                </c:pt>
                <c:pt idx="3">
                  <c:v>5110</c:v>
                </c:pt>
                <c:pt idx="4">
                  <c:v>5087</c:v>
                </c:pt>
                <c:pt idx="5">
                  <c:v>4692</c:v>
                </c:pt>
                <c:pt idx="6">
                  <c:v>4611</c:v>
                </c:pt>
                <c:pt idx="7">
                  <c:v>4713</c:v>
                </c:pt>
                <c:pt idx="8">
                  <c:v>4675</c:v>
                </c:pt>
                <c:pt idx="9">
                  <c:v>4615</c:v>
                </c:pt>
                <c:pt idx="10">
                  <c:v>4530</c:v>
                </c:pt>
                <c:pt idx="11">
                  <c:v>4546</c:v>
                </c:pt>
                <c:pt idx="12">
                  <c:v>4788</c:v>
                </c:pt>
                <c:pt idx="13">
                  <c:v>5080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6-4C60-AC10-B3A136D34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Data!$C$427:$C$440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6-4C60-AC10-B3A136D34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00240"/>
        <c:axId val="826005520"/>
      </c:lineChart>
      <c:catAx>
        <c:axId val="82600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5520"/>
        <c:crosses val="autoZero"/>
        <c:auto val="1"/>
        <c:lblAlgn val="ctr"/>
        <c:lblOffset val="100"/>
        <c:noMultiLvlLbl val="0"/>
      </c:catAx>
      <c:valAx>
        <c:axId val="826005520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02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Data!$A$448:$A$461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Data!$B$448:$B$461</c:f>
              <c:numCache>
                <c:formatCode>#,##0</c:formatCode>
                <c:ptCount val="14"/>
                <c:pt idx="0">
                  <c:v>5254</c:v>
                </c:pt>
                <c:pt idx="1">
                  <c:v>4897</c:v>
                </c:pt>
                <c:pt idx="2">
                  <c:v>3519</c:v>
                </c:pt>
                <c:pt idx="3">
                  <c:v>2920</c:v>
                </c:pt>
                <c:pt idx="4">
                  <c:v>3194</c:v>
                </c:pt>
                <c:pt idx="5">
                  <c:v>3449</c:v>
                </c:pt>
                <c:pt idx="6">
                  <c:v>3567</c:v>
                </c:pt>
                <c:pt idx="7">
                  <c:v>3671</c:v>
                </c:pt>
                <c:pt idx="8">
                  <c:v>3941</c:v>
                </c:pt>
                <c:pt idx="9">
                  <c:v>3492</c:v>
                </c:pt>
                <c:pt idx="10">
                  <c:v>3595</c:v>
                </c:pt>
                <c:pt idx="11">
                  <c:v>3585</c:v>
                </c:pt>
                <c:pt idx="12">
                  <c:v>3611</c:v>
                </c:pt>
                <c:pt idx="13">
                  <c:v>3839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3-45D1-86AB-3A1A7FC465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Data!$A$448:$A$461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Data!$C$448:$C$461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3-45D1-86AB-3A1A7FC46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01200"/>
        <c:axId val="826001680"/>
      </c:lineChart>
      <c:catAx>
        <c:axId val="82600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1680"/>
        <c:crosses val="autoZero"/>
        <c:auto val="1"/>
        <c:lblAlgn val="ctr"/>
        <c:lblOffset val="100"/>
        <c:noMultiLvlLbl val="0"/>
      </c:catAx>
      <c:valAx>
        <c:axId val="82600168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1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Data!$A$469:$A$482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Data!$B$469:$B$482</c:f>
              <c:numCache>
                <c:formatCode>#,##0</c:formatCode>
                <c:ptCount val="14"/>
                <c:pt idx="0">
                  <c:v>16716</c:v>
                </c:pt>
                <c:pt idx="1">
                  <c:v>15045</c:v>
                </c:pt>
                <c:pt idx="2">
                  <c:v>14308</c:v>
                </c:pt>
                <c:pt idx="3">
                  <c:v>15688</c:v>
                </c:pt>
                <c:pt idx="4">
                  <c:v>21677</c:v>
                </c:pt>
                <c:pt idx="5">
                  <c:v>42142</c:v>
                </c:pt>
                <c:pt idx="6">
                  <c:v>34214</c:v>
                </c:pt>
                <c:pt idx="7">
                  <c:v>15210</c:v>
                </c:pt>
                <c:pt idx="8">
                  <c:v>15311</c:v>
                </c:pt>
                <c:pt idx="9">
                  <c:v>18195</c:v>
                </c:pt>
                <c:pt idx="10">
                  <c:v>16731</c:v>
                </c:pt>
                <c:pt idx="11">
                  <c:v>16058</c:v>
                </c:pt>
                <c:pt idx="12">
                  <c:v>15491</c:v>
                </c:pt>
                <c:pt idx="13">
                  <c:v>16047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9-439F-9A04-AEBDAA5F9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Data!$A$469:$A$482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Data!$C$469:$C$482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9-439F-9A04-AEBDAA5F9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06960"/>
        <c:axId val="826008400"/>
      </c:lineChart>
      <c:catAx>
        <c:axId val="8260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8400"/>
        <c:crosses val="autoZero"/>
        <c:auto val="1"/>
        <c:lblAlgn val="ctr"/>
        <c:lblOffset val="100"/>
        <c:noMultiLvlLbl val="0"/>
      </c:catAx>
      <c:valAx>
        <c:axId val="8260084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6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23122988</c:v>
                </c:pt>
                <c:pt idx="4">
                  <c:v>23546526</c:v>
                </c:pt>
                <c:pt idx="5">
                  <c:v>25143030</c:v>
                </c:pt>
                <c:pt idx="6">
                  <c:v>26689464</c:v>
                </c:pt>
                <c:pt idx="7">
                  <c:v>26593972</c:v>
                </c:pt>
                <c:pt idx="8">
                  <c:v>24950685</c:v>
                </c:pt>
                <c:pt idx="9">
                  <c:v>25359062</c:v>
                </c:pt>
                <c:pt idx="10">
                  <c:v>32017872</c:v>
                </c:pt>
                <c:pt idx="11">
                  <c:v>29802966</c:v>
                </c:pt>
                <c:pt idx="12">
                  <c:v>30132275</c:v>
                </c:pt>
                <c:pt idx="13">
                  <c:v>32179342</c:v>
                </c:pt>
                <c:pt idx="14">
                  <c:v>38692526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D-4B26-95D1-286CCB927F6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22009949</c:v>
                </c:pt>
                <c:pt idx="4">
                  <c:v>22424537</c:v>
                </c:pt>
                <c:pt idx="5">
                  <c:v>23579040</c:v>
                </c:pt>
                <c:pt idx="6">
                  <c:v>25576518</c:v>
                </c:pt>
                <c:pt idx="7">
                  <c:v>26057469</c:v>
                </c:pt>
                <c:pt idx="8">
                  <c:v>24503727</c:v>
                </c:pt>
                <c:pt idx="9">
                  <c:v>24678918</c:v>
                </c:pt>
                <c:pt idx="10">
                  <c:v>31362742</c:v>
                </c:pt>
                <c:pt idx="11">
                  <c:v>28293775</c:v>
                </c:pt>
                <c:pt idx="12">
                  <c:v>28414749</c:v>
                </c:pt>
                <c:pt idx="13">
                  <c:v>31003939</c:v>
                </c:pt>
                <c:pt idx="14">
                  <c:v>37218383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D-4B26-95D1-286CCB927F6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1113039</c:v>
                </c:pt>
                <c:pt idx="4">
                  <c:v>1121989</c:v>
                </c:pt>
                <c:pt idx="5">
                  <c:v>1563990</c:v>
                </c:pt>
                <c:pt idx="6">
                  <c:v>1112946</c:v>
                </c:pt>
                <c:pt idx="7">
                  <c:v>536503</c:v>
                </c:pt>
                <c:pt idx="8">
                  <c:v>446958</c:v>
                </c:pt>
                <c:pt idx="9">
                  <c:v>680144</c:v>
                </c:pt>
                <c:pt idx="10">
                  <c:v>655130</c:v>
                </c:pt>
                <c:pt idx="11">
                  <c:v>1509191</c:v>
                </c:pt>
                <c:pt idx="12">
                  <c:v>1717526</c:v>
                </c:pt>
                <c:pt idx="13">
                  <c:v>1175403</c:v>
                </c:pt>
                <c:pt idx="14">
                  <c:v>1474143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2D-4B26-95D1-286CCB927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36128"/>
        <c:axId val="736537568"/>
      </c:lineChart>
      <c:catAx>
        <c:axId val="73653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37568"/>
        <c:crosses val="autoZero"/>
        <c:auto val="1"/>
        <c:lblAlgn val="ctr"/>
        <c:lblOffset val="100"/>
        <c:noMultiLvlLbl val="0"/>
      </c:catAx>
      <c:valAx>
        <c:axId val="736537568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36128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Data!$A$490:$A$503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Data!$B$490:$B$503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F-4E09-9E94-AECF5DBDAE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Data!$A$490:$A$503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Data!$C$490:$C$503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F-4E09-9E94-AECF5DBDA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51344"/>
        <c:axId val="920555664"/>
      </c:lineChart>
      <c:catAx>
        <c:axId val="92055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5664"/>
        <c:crosses val="autoZero"/>
        <c:auto val="1"/>
        <c:lblAlgn val="ctr"/>
        <c:lblOffset val="100"/>
        <c:noMultiLvlLbl val="0"/>
      </c:catAx>
      <c:valAx>
        <c:axId val="92055566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13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Data!$A$511:$A$524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Data!$B$511:$B$524</c:f>
              <c:numCache>
                <c:formatCode>#,##0</c:formatCode>
                <c:ptCount val="14"/>
                <c:pt idx="0">
                  <c:v>46058</c:v>
                </c:pt>
                <c:pt idx="1">
                  <c:v>38382</c:v>
                </c:pt>
                <c:pt idx="2">
                  <c:v>50373</c:v>
                </c:pt>
                <c:pt idx="3">
                  <c:v>53902</c:v>
                </c:pt>
                <c:pt idx="4">
                  <c:v>52757</c:v>
                </c:pt>
                <c:pt idx="5">
                  <c:v>63501</c:v>
                </c:pt>
                <c:pt idx="6">
                  <c:v>53938</c:v>
                </c:pt>
                <c:pt idx="7">
                  <c:v>45213</c:v>
                </c:pt>
                <c:pt idx="8">
                  <c:v>47606</c:v>
                </c:pt>
                <c:pt idx="9">
                  <c:v>164026</c:v>
                </c:pt>
                <c:pt idx="10">
                  <c:v>52404</c:v>
                </c:pt>
                <c:pt idx="11">
                  <c:v>57346</c:v>
                </c:pt>
                <c:pt idx="12">
                  <c:v>60577</c:v>
                </c:pt>
                <c:pt idx="13">
                  <c:v>215413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5-431F-AFF7-BD17CE70AF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Data!$A$511:$A$524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Data!$C$511:$C$524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5-431F-AFF7-BD17CE70A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53744"/>
        <c:axId val="920557584"/>
      </c:lineChart>
      <c:catAx>
        <c:axId val="92055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7584"/>
        <c:crosses val="autoZero"/>
        <c:auto val="1"/>
        <c:lblAlgn val="ctr"/>
        <c:lblOffset val="100"/>
        <c:noMultiLvlLbl val="0"/>
      </c:catAx>
      <c:valAx>
        <c:axId val="92055758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3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Data!$A$532:$A$545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Data!$B$532:$B$545</c:f>
              <c:numCache>
                <c:formatCode>#,##0</c:formatCode>
                <c:ptCount val="14"/>
                <c:pt idx="0">
                  <c:v>777</c:v>
                </c:pt>
                <c:pt idx="1">
                  <c:v>788</c:v>
                </c:pt>
                <c:pt idx="2">
                  <c:v>776</c:v>
                </c:pt>
                <c:pt idx="3">
                  <c:v>896</c:v>
                </c:pt>
                <c:pt idx="4">
                  <c:v>757</c:v>
                </c:pt>
                <c:pt idx="5">
                  <c:v>698</c:v>
                </c:pt>
                <c:pt idx="6">
                  <c:v>730</c:v>
                </c:pt>
                <c:pt idx="7">
                  <c:v>1004</c:v>
                </c:pt>
                <c:pt idx="8">
                  <c:v>873</c:v>
                </c:pt>
                <c:pt idx="9">
                  <c:v>841</c:v>
                </c:pt>
                <c:pt idx="10">
                  <c:v>856</c:v>
                </c:pt>
                <c:pt idx="11">
                  <c:v>890</c:v>
                </c:pt>
                <c:pt idx="12">
                  <c:v>856</c:v>
                </c:pt>
                <c:pt idx="13">
                  <c:v>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6-4429-883E-B086E65DF7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Data!$A$532:$A$545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Data!$C$532:$C$545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6-4429-883E-B086E65DF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56144"/>
        <c:axId val="920553264"/>
      </c:lineChart>
      <c:catAx>
        <c:axId val="92055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3264"/>
        <c:crosses val="autoZero"/>
        <c:auto val="1"/>
        <c:lblAlgn val="ctr"/>
        <c:lblOffset val="100"/>
        <c:noMultiLvlLbl val="0"/>
      </c:catAx>
      <c:valAx>
        <c:axId val="9205532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6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Data!$A$553:$A$566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Data!$B$553:$B$566</c:f>
              <c:numCache>
                <c:formatCode>#,##0</c:formatCode>
                <c:ptCount val="14"/>
                <c:pt idx="0">
                  <c:v>35758</c:v>
                </c:pt>
                <c:pt idx="1">
                  <c:v>38898</c:v>
                </c:pt>
                <c:pt idx="2">
                  <c:v>36138</c:v>
                </c:pt>
                <c:pt idx="3">
                  <c:v>42374</c:v>
                </c:pt>
                <c:pt idx="4">
                  <c:v>43823</c:v>
                </c:pt>
                <c:pt idx="5">
                  <c:v>43814</c:v>
                </c:pt>
                <c:pt idx="6">
                  <c:v>52005</c:v>
                </c:pt>
                <c:pt idx="7">
                  <c:v>51686</c:v>
                </c:pt>
                <c:pt idx="8">
                  <c:v>57847</c:v>
                </c:pt>
                <c:pt idx="9">
                  <c:v>54500</c:v>
                </c:pt>
                <c:pt idx="10">
                  <c:v>57834</c:v>
                </c:pt>
                <c:pt idx="11">
                  <c:v>63272</c:v>
                </c:pt>
                <c:pt idx="12">
                  <c:v>88858</c:v>
                </c:pt>
                <c:pt idx="13">
                  <c:v>75719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C-47F8-8F69-A977DF4F0A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Data!$A$553:$A$566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Data!$C$553:$C$566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C-47F8-8F69-A977DF4F0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52784"/>
        <c:axId val="920559024"/>
      </c:lineChart>
      <c:catAx>
        <c:axId val="92055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9024"/>
        <c:crosses val="autoZero"/>
        <c:auto val="1"/>
        <c:lblAlgn val="ctr"/>
        <c:lblOffset val="100"/>
        <c:noMultiLvlLbl val="0"/>
      </c:catAx>
      <c:valAx>
        <c:axId val="92055902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2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Data!$A$574:$A$587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Data!$B$574:$B$587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0-40E2-B788-C65EDA014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Data!$A$574:$A$587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Data!$C$574:$C$587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0-40E2-B788-C65EDA014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63344"/>
        <c:axId val="920554704"/>
      </c:lineChart>
      <c:catAx>
        <c:axId val="92056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4704"/>
        <c:crosses val="autoZero"/>
        <c:auto val="1"/>
        <c:lblAlgn val="ctr"/>
        <c:lblOffset val="100"/>
        <c:noMultiLvlLbl val="0"/>
      </c:catAx>
      <c:valAx>
        <c:axId val="92055470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63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Data!$A$595:$A$608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Data!$B$595:$B$608</c:f>
              <c:numCache>
                <c:formatCode>#,##0</c:formatCode>
                <c:ptCount val="14"/>
                <c:pt idx="0">
                  <c:v>177732</c:v>
                </c:pt>
                <c:pt idx="1">
                  <c:v>177222</c:v>
                </c:pt>
                <c:pt idx="2">
                  <c:v>175975</c:v>
                </c:pt>
                <c:pt idx="3">
                  <c:v>181053</c:v>
                </c:pt>
                <c:pt idx="4">
                  <c:v>188208</c:v>
                </c:pt>
                <c:pt idx="5">
                  <c:v>197359</c:v>
                </c:pt>
                <c:pt idx="6">
                  <c:v>202854</c:v>
                </c:pt>
                <c:pt idx="7">
                  <c:v>204695</c:v>
                </c:pt>
                <c:pt idx="8">
                  <c:v>208653</c:v>
                </c:pt>
                <c:pt idx="9">
                  <c:v>209791</c:v>
                </c:pt>
                <c:pt idx="10">
                  <c:v>233696</c:v>
                </c:pt>
                <c:pt idx="11">
                  <c:v>235527</c:v>
                </c:pt>
                <c:pt idx="12">
                  <c:v>253194</c:v>
                </c:pt>
                <c:pt idx="13">
                  <c:v>251036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8-4E61-934B-35EDC57BAD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Data!$A$595:$A$608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Data!$C$595:$C$608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8-4E61-934B-35EDC57BA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48464"/>
        <c:axId val="920548944"/>
      </c:lineChart>
      <c:catAx>
        <c:axId val="92054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48944"/>
        <c:crosses val="autoZero"/>
        <c:auto val="1"/>
        <c:lblAlgn val="ctr"/>
        <c:lblOffset val="100"/>
        <c:noMultiLvlLbl val="0"/>
      </c:catAx>
      <c:valAx>
        <c:axId val="92054894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48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Data!$A$616:$A$629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Data!$B$616:$B$629</c:f>
              <c:numCache>
                <c:formatCode>#,##0</c:formatCode>
                <c:ptCount val="14"/>
                <c:pt idx="0">
                  <c:v>2440</c:v>
                </c:pt>
                <c:pt idx="1">
                  <c:v>2378</c:v>
                </c:pt>
                <c:pt idx="2">
                  <c:v>2533</c:v>
                </c:pt>
                <c:pt idx="3">
                  <c:v>3062</c:v>
                </c:pt>
                <c:pt idx="4">
                  <c:v>4329</c:v>
                </c:pt>
                <c:pt idx="5">
                  <c:v>4189</c:v>
                </c:pt>
                <c:pt idx="6">
                  <c:v>4188</c:v>
                </c:pt>
                <c:pt idx="7">
                  <c:v>3595</c:v>
                </c:pt>
                <c:pt idx="8">
                  <c:v>4071</c:v>
                </c:pt>
                <c:pt idx="9">
                  <c:v>6371</c:v>
                </c:pt>
                <c:pt idx="10">
                  <c:v>5123</c:v>
                </c:pt>
                <c:pt idx="11">
                  <c:v>7291</c:v>
                </c:pt>
                <c:pt idx="12">
                  <c:v>7455</c:v>
                </c:pt>
                <c:pt idx="13">
                  <c:v>4659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0-4E5F-AA7E-8766744A5E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Data!$A$616:$A$629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Data!$C$616:$C$629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0-4E5F-AA7E-8766744A5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11552"/>
        <c:axId val="669410112"/>
      </c:lineChart>
      <c:catAx>
        <c:axId val="66941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0112"/>
        <c:crosses val="autoZero"/>
        <c:auto val="1"/>
        <c:lblAlgn val="ctr"/>
        <c:lblOffset val="100"/>
        <c:noMultiLvlLbl val="0"/>
      </c:catAx>
      <c:valAx>
        <c:axId val="6694101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1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Data!$A$637:$A$650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Data!$B$637:$B$650</c:f>
              <c:numCache>
                <c:formatCode>#,##0</c:formatCode>
                <c:ptCount val="14"/>
                <c:pt idx="0">
                  <c:v>355</c:v>
                </c:pt>
                <c:pt idx="1">
                  <c:v>38</c:v>
                </c:pt>
                <c:pt idx="2">
                  <c:v>134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208</c:v>
                </c:pt>
                <c:pt idx="9">
                  <c:v>1881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3-4BDD-BF6D-73C1C53A33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Data!$A$637:$A$650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Data!$C$637:$C$650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3-4BDD-BF6D-73C1C53A3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09632"/>
        <c:axId val="669416832"/>
      </c:lineChart>
      <c:catAx>
        <c:axId val="66940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6832"/>
        <c:crosses val="autoZero"/>
        <c:auto val="1"/>
        <c:lblAlgn val="ctr"/>
        <c:lblOffset val="100"/>
        <c:noMultiLvlLbl val="0"/>
      </c:catAx>
      <c:valAx>
        <c:axId val="66941683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9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Data!$A$658:$A$671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Data!$B$658:$B$671</c:f>
              <c:numCache>
                <c:formatCode>#,##0</c:formatCode>
                <c:ptCount val="14"/>
                <c:pt idx="0">
                  <c:v>46358</c:v>
                </c:pt>
                <c:pt idx="1">
                  <c:v>41370</c:v>
                </c:pt>
                <c:pt idx="2">
                  <c:v>38994</c:v>
                </c:pt>
                <c:pt idx="3">
                  <c:v>36809</c:v>
                </c:pt>
                <c:pt idx="4">
                  <c:v>37002</c:v>
                </c:pt>
                <c:pt idx="5">
                  <c:v>36487</c:v>
                </c:pt>
                <c:pt idx="6">
                  <c:v>37262</c:v>
                </c:pt>
                <c:pt idx="7">
                  <c:v>38135</c:v>
                </c:pt>
                <c:pt idx="8">
                  <c:v>39717</c:v>
                </c:pt>
                <c:pt idx="9">
                  <c:v>42332</c:v>
                </c:pt>
                <c:pt idx="10">
                  <c:v>63481</c:v>
                </c:pt>
                <c:pt idx="11">
                  <c:v>57128</c:v>
                </c:pt>
                <c:pt idx="12">
                  <c:v>50114</c:v>
                </c:pt>
                <c:pt idx="13">
                  <c:v>46216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7-4046-9914-138F4BA51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Data!$A$658:$A$671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Data!$C$658:$C$671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7-4046-9914-138F4BA51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07712"/>
        <c:axId val="669411072"/>
      </c:lineChart>
      <c:catAx>
        <c:axId val="66940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1072"/>
        <c:crosses val="autoZero"/>
        <c:auto val="1"/>
        <c:lblAlgn val="ctr"/>
        <c:lblOffset val="100"/>
        <c:noMultiLvlLbl val="0"/>
      </c:catAx>
      <c:valAx>
        <c:axId val="66941107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7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Data!$A$679:$A$692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Data!$B$679:$B$692</c:f>
              <c:numCache>
                <c:formatCode>#,##0</c:formatCode>
                <c:ptCount val="14"/>
                <c:pt idx="0">
                  <c:v>22972</c:v>
                </c:pt>
                <c:pt idx="1">
                  <c:v>34933</c:v>
                </c:pt>
                <c:pt idx="2">
                  <c:v>27926</c:v>
                </c:pt>
                <c:pt idx="3">
                  <c:v>23861</c:v>
                </c:pt>
                <c:pt idx="4">
                  <c:v>31614</c:v>
                </c:pt>
                <c:pt idx="5">
                  <c:v>26896</c:v>
                </c:pt>
                <c:pt idx="6">
                  <c:v>39592</c:v>
                </c:pt>
                <c:pt idx="7">
                  <c:v>39695</c:v>
                </c:pt>
                <c:pt idx="8">
                  <c:v>32263</c:v>
                </c:pt>
                <c:pt idx="9">
                  <c:v>31115</c:v>
                </c:pt>
                <c:pt idx="10">
                  <c:v>51163</c:v>
                </c:pt>
                <c:pt idx="11">
                  <c:v>47066</c:v>
                </c:pt>
                <c:pt idx="12">
                  <c:v>51329</c:v>
                </c:pt>
                <c:pt idx="13">
                  <c:v>26648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6-4088-8219-02992694F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Data!$A$679:$A$692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Data!$C$679:$C$692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6-4088-8219-02992694F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18752"/>
        <c:axId val="669416352"/>
      </c:lineChart>
      <c:catAx>
        <c:axId val="66941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6352"/>
        <c:crosses val="autoZero"/>
        <c:auto val="1"/>
        <c:lblAlgn val="ctr"/>
        <c:lblOffset val="100"/>
        <c:noMultiLvlLbl val="0"/>
      </c:catAx>
      <c:valAx>
        <c:axId val="66941635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87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Data!$B$105:$B$120</c:f>
              <c:numCache>
                <c:formatCode>0.00</c:formatCode>
                <c:ptCount val="16"/>
                <c:pt idx="0">
                  <c:v>0.79</c:v>
                </c:pt>
                <c:pt idx="1">
                  <c:v>0.77</c:v>
                </c:pt>
                <c:pt idx="2">
                  <c:v>0.74</c:v>
                </c:pt>
                <c:pt idx="3">
                  <c:v>0.73</c:v>
                </c:pt>
                <c:pt idx="4">
                  <c:v>0.73</c:v>
                </c:pt>
                <c:pt idx="5">
                  <c:v>0.74</c:v>
                </c:pt>
                <c:pt idx="6">
                  <c:v>0.76</c:v>
                </c:pt>
                <c:pt idx="7">
                  <c:v>0.78</c:v>
                </c:pt>
                <c:pt idx="8">
                  <c:v>0.79</c:v>
                </c:pt>
                <c:pt idx="9">
                  <c:v>0.78</c:v>
                </c:pt>
                <c:pt idx="10">
                  <c:v>0.77</c:v>
                </c:pt>
                <c:pt idx="11">
                  <c:v>0.76</c:v>
                </c:pt>
                <c:pt idx="12">
                  <c:v>0.74</c:v>
                </c:pt>
                <c:pt idx="13">
                  <c:v>0.73</c:v>
                </c:pt>
                <c:pt idx="14">
                  <c:v>0.72</c:v>
                </c:pt>
                <c:pt idx="15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E-4C16-A7F2-C5F48B47EF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Data!$C$105:$C$120</c:f>
              <c:numCache>
                <c:formatCode>0.00</c:formatCode>
                <c:ptCount val="16"/>
                <c:pt idx="0">
                  <c:v>0.84</c:v>
                </c:pt>
                <c:pt idx="1">
                  <c:v>0.82</c:v>
                </c:pt>
                <c:pt idx="2">
                  <c:v>0.65</c:v>
                </c:pt>
                <c:pt idx="3">
                  <c:v>0.63</c:v>
                </c:pt>
                <c:pt idx="4">
                  <c:v>0.63</c:v>
                </c:pt>
                <c:pt idx="5">
                  <c:v>0.63</c:v>
                </c:pt>
                <c:pt idx="6">
                  <c:v>0.71</c:v>
                </c:pt>
                <c:pt idx="7">
                  <c:v>0.72</c:v>
                </c:pt>
                <c:pt idx="8">
                  <c:v>0.73</c:v>
                </c:pt>
                <c:pt idx="9">
                  <c:v>0.74</c:v>
                </c:pt>
                <c:pt idx="10">
                  <c:v>0.74</c:v>
                </c:pt>
                <c:pt idx="11">
                  <c:v>0.72</c:v>
                </c:pt>
                <c:pt idx="12">
                  <c:v>0.72</c:v>
                </c:pt>
                <c:pt idx="13">
                  <c:v>0.71</c:v>
                </c:pt>
                <c:pt idx="14">
                  <c:v>0.7</c:v>
                </c:pt>
                <c:pt idx="15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E-4C16-A7F2-C5F48B47E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713616"/>
        <c:axId val="458713136"/>
      </c:lineChart>
      <c:catAx>
        <c:axId val="45871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8713136"/>
        <c:crosses val="autoZero"/>
        <c:auto val="1"/>
        <c:lblAlgn val="ctr"/>
        <c:lblOffset val="100"/>
        <c:noMultiLvlLbl val="0"/>
      </c:catAx>
      <c:valAx>
        <c:axId val="458713136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871361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Data!$A$700:$A$713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Data!$B$700:$B$713</c:f>
              <c:numCache>
                <c:formatCode>#,##0</c:formatCode>
                <c:ptCount val="14"/>
                <c:pt idx="0">
                  <c:v>21463</c:v>
                </c:pt>
                <c:pt idx="1">
                  <c:v>19249</c:v>
                </c:pt>
                <c:pt idx="2">
                  <c:v>18547</c:v>
                </c:pt>
                <c:pt idx="3">
                  <c:v>17304</c:v>
                </c:pt>
                <c:pt idx="4">
                  <c:v>13835</c:v>
                </c:pt>
                <c:pt idx="5">
                  <c:v>13576</c:v>
                </c:pt>
                <c:pt idx="6">
                  <c:v>13351</c:v>
                </c:pt>
                <c:pt idx="7">
                  <c:v>13097</c:v>
                </c:pt>
                <c:pt idx="8">
                  <c:v>13163</c:v>
                </c:pt>
                <c:pt idx="9">
                  <c:v>12830</c:v>
                </c:pt>
                <c:pt idx="10">
                  <c:v>13372</c:v>
                </c:pt>
                <c:pt idx="11">
                  <c:v>12882</c:v>
                </c:pt>
                <c:pt idx="12">
                  <c:v>12353</c:v>
                </c:pt>
                <c:pt idx="13">
                  <c:v>12233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7-4FBB-A5A4-2A13F1482E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Data!$A$700:$A$713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Data!$C$700:$C$713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7-4FBB-A5A4-2A13F1482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20192"/>
        <c:axId val="669413952"/>
      </c:lineChart>
      <c:catAx>
        <c:axId val="66942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3952"/>
        <c:crosses val="autoZero"/>
        <c:auto val="1"/>
        <c:lblAlgn val="ctr"/>
        <c:lblOffset val="100"/>
        <c:noMultiLvlLbl val="0"/>
      </c:catAx>
      <c:valAx>
        <c:axId val="66941395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20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Data!$A$721:$A$734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Data!$B$721:$B$734</c:f>
              <c:numCache>
                <c:formatCode>#,##0</c:formatCode>
                <c:ptCount val="14"/>
                <c:pt idx="0">
                  <c:v>66891</c:v>
                </c:pt>
                <c:pt idx="1">
                  <c:v>62220</c:v>
                </c:pt>
                <c:pt idx="2">
                  <c:v>62967</c:v>
                </c:pt>
                <c:pt idx="3">
                  <c:v>62626</c:v>
                </c:pt>
                <c:pt idx="4">
                  <c:v>62095</c:v>
                </c:pt>
                <c:pt idx="5">
                  <c:v>60625</c:v>
                </c:pt>
                <c:pt idx="6">
                  <c:v>61225</c:v>
                </c:pt>
                <c:pt idx="7">
                  <c:v>62641</c:v>
                </c:pt>
                <c:pt idx="8">
                  <c:v>64626</c:v>
                </c:pt>
                <c:pt idx="9">
                  <c:v>66034</c:v>
                </c:pt>
                <c:pt idx="10">
                  <c:v>66784</c:v>
                </c:pt>
                <c:pt idx="11">
                  <c:v>68922</c:v>
                </c:pt>
                <c:pt idx="12">
                  <c:v>69538</c:v>
                </c:pt>
                <c:pt idx="13">
                  <c:v>76549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5-4E8B-AC0D-6A215ED64C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Data!$A$721:$A$734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Data!$C$721:$C$734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5-4E8B-AC0D-6A215ED64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27872"/>
        <c:axId val="877518272"/>
      </c:lineChart>
      <c:catAx>
        <c:axId val="87752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8272"/>
        <c:crosses val="autoZero"/>
        <c:auto val="1"/>
        <c:lblAlgn val="ctr"/>
        <c:lblOffset val="100"/>
        <c:noMultiLvlLbl val="0"/>
      </c:catAx>
      <c:valAx>
        <c:axId val="877518272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27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Data!$A$742:$A$755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Data!$B$742:$B$755</c:f>
              <c:numCache>
                <c:formatCode>#,##0</c:formatCode>
                <c:ptCount val="14"/>
                <c:pt idx="0">
                  <c:v>55089</c:v>
                </c:pt>
                <c:pt idx="1">
                  <c:v>50645</c:v>
                </c:pt>
                <c:pt idx="2">
                  <c:v>47037</c:v>
                </c:pt>
                <c:pt idx="3">
                  <c:v>46222</c:v>
                </c:pt>
                <c:pt idx="4">
                  <c:v>46454</c:v>
                </c:pt>
                <c:pt idx="5">
                  <c:v>44876</c:v>
                </c:pt>
                <c:pt idx="6">
                  <c:v>45063</c:v>
                </c:pt>
                <c:pt idx="7">
                  <c:v>46654</c:v>
                </c:pt>
                <c:pt idx="8">
                  <c:v>48809</c:v>
                </c:pt>
                <c:pt idx="9">
                  <c:v>156722</c:v>
                </c:pt>
                <c:pt idx="10">
                  <c:v>52684</c:v>
                </c:pt>
                <c:pt idx="11">
                  <c:v>62003</c:v>
                </c:pt>
                <c:pt idx="12">
                  <c:v>60795</c:v>
                </c:pt>
                <c:pt idx="13">
                  <c:v>54854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7-479B-8A7C-DF1F43BAAA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Data!$A$742:$A$755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Data!$C$742:$C$755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7-479B-8A7C-DF1F43BAA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18752"/>
        <c:axId val="877525952"/>
      </c:lineChart>
      <c:catAx>
        <c:axId val="87751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25952"/>
        <c:crosses val="autoZero"/>
        <c:auto val="1"/>
        <c:lblAlgn val="ctr"/>
        <c:lblOffset val="100"/>
        <c:noMultiLvlLbl val="0"/>
      </c:catAx>
      <c:valAx>
        <c:axId val="8775259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87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Data!$A$763:$A$776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Data!$B$763:$B$776</c:f>
              <c:numCache>
                <c:formatCode>#,##0</c:formatCode>
                <c:ptCount val="14"/>
                <c:pt idx="0">
                  <c:v>355</c:v>
                </c:pt>
                <c:pt idx="1">
                  <c:v>38</c:v>
                </c:pt>
                <c:pt idx="2">
                  <c:v>134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208</c:v>
                </c:pt>
                <c:pt idx="9">
                  <c:v>1881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E-4BA9-8E17-B991BDCE68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Data!$A$763:$A$776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Data!$C$763:$C$776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E-4BA9-8E17-B991BDCE6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20672"/>
        <c:axId val="877531232"/>
      </c:lineChart>
      <c:catAx>
        <c:axId val="87752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31232"/>
        <c:crosses val="autoZero"/>
        <c:auto val="1"/>
        <c:lblAlgn val="ctr"/>
        <c:lblOffset val="100"/>
        <c:noMultiLvlLbl val="0"/>
      </c:catAx>
      <c:valAx>
        <c:axId val="87753123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20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Data!$A$784:$A$797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Data!$B$784:$B$797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2674</c:v>
                </c:pt>
                <c:pt idx="9">
                  <c:v>2349</c:v>
                </c:pt>
                <c:pt idx="10">
                  <c:v>690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6-4B67-AEA6-60126F8AED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Data!$A$784:$A$797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Data!$C$784:$C$797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6-4B67-AEA6-60126F8AE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29312"/>
        <c:axId val="877525472"/>
      </c:lineChart>
      <c:catAx>
        <c:axId val="87752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25472"/>
        <c:crosses val="autoZero"/>
        <c:auto val="1"/>
        <c:lblAlgn val="ctr"/>
        <c:lblOffset val="100"/>
        <c:noMultiLvlLbl val="0"/>
      </c:catAx>
      <c:valAx>
        <c:axId val="87752547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293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Data!$A$805:$A$818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Data!$B$805:$B$818</c:f>
              <c:numCache>
                <c:formatCode>#,##0</c:formatCode>
                <c:ptCount val="14"/>
                <c:pt idx="0">
                  <c:v>57541</c:v>
                </c:pt>
                <c:pt idx="1">
                  <c:v>53961</c:v>
                </c:pt>
                <c:pt idx="2">
                  <c:v>53970</c:v>
                </c:pt>
                <c:pt idx="3">
                  <c:v>56300</c:v>
                </c:pt>
                <c:pt idx="4">
                  <c:v>59024</c:v>
                </c:pt>
                <c:pt idx="5">
                  <c:v>59019</c:v>
                </c:pt>
                <c:pt idx="6">
                  <c:v>65057</c:v>
                </c:pt>
                <c:pt idx="7">
                  <c:v>60461</c:v>
                </c:pt>
                <c:pt idx="8">
                  <c:v>63833</c:v>
                </c:pt>
                <c:pt idx="9">
                  <c:v>77100</c:v>
                </c:pt>
                <c:pt idx="10">
                  <c:v>96114</c:v>
                </c:pt>
                <c:pt idx="11">
                  <c:v>95314</c:v>
                </c:pt>
                <c:pt idx="12">
                  <c:v>91634</c:v>
                </c:pt>
                <c:pt idx="13">
                  <c:v>92224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9-4611-BBE9-E0B047CB9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Data!$A$805:$A$818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Data!$C$805:$C$818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9-4611-BBE9-E0B047CB9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24992"/>
        <c:axId val="877520192"/>
      </c:lineChart>
      <c:catAx>
        <c:axId val="87752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20192"/>
        <c:crosses val="autoZero"/>
        <c:auto val="1"/>
        <c:lblAlgn val="ctr"/>
        <c:lblOffset val="100"/>
        <c:noMultiLvlLbl val="0"/>
      </c:catAx>
      <c:valAx>
        <c:axId val="87752019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24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Data!$A$826:$A$839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Data!$B$826:$B$839</c:f>
              <c:numCache>
                <c:formatCode>#,##0</c:formatCode>
                <c:ptCount val="14"/>
                <c:pt idx="0">
                  <c:v>15751</c:v>
                </c:pt>
                <c:pt idx="1">
                  <c:v>29386</c:v>
                </c:pt>
                <c:pt idx="2">
                  <c:v>18755</c:v>
                </c:pt>
                <c:pt idx="3">
                  <c:v>20368</c:v>
                </c:pt>
                <c:pt idx="4">
                  <c:v>29120</c:v>
                </c:pt>
                <c:pt idx="5">
                  <c:v>57216</c:v>
                </c:pt>
                <c:pt idx="6">
                  <c:v>54694</c:v>
                </c:pt>
                <c:pt idx="7">
                  <c:v>39464</c:v>
                </c:pt>
                <c:pt idx="8">
                  <c:v>44323</c:v>
                </c:pt>
                <c:pt idx="9">
                  <c:v>20311</c:v>
                </c:pt>
                <c:pt idx="10">
                  <c:v>31006</c:v>
                </c:pt>
                <c:pt idx="11">
                  <c:v>34263</c:v>
                </c:pt>
                <c:pt idx="12">
                  <c:v>53244</c:v>
                </c:pt>
                <c:pt idx="13">
                  <c:v>44586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C-4FCD-B730-EB1699513E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Data!$A$826:$A$839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Data!$C$826:$C$839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C-4FCD-B730-EB1699513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17312"/>
        <c:axId val="877519712"/>
      </c:lineChart>
      <c:catAx>
        <c:axId val="87751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9712"/>
        <c:crosses val="autoZero"/>
        <c:auto val="1"/>
        <c:lblAlgn val="ctr"/>
        <c:lblOffset val="100"/>
        <c:noMultiLvlLbl val="0"/>
      </c:catAx>
      <c:valAx>
        <c:axId val="8775197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73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Data!$A$847:$A$860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Data!$B$847:$B$860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A-4EC6-B384-A10051B358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Data!$A$847:$A$860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Data!$C$847:$C$860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A-4EC6-B384-A10051B35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3120"/>
        <c:axId val="782948800"/>
      </c:lineChart>
      <c:catAx>
        <c:axId val="78295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8800"/>
        <c:crosses val="autoZero"/>
        <c:auto val="1"/>
        <c:lblAlgn val="ctr"/>
        <c:lblOffset val="100"/>
        <c:noMultiLvlLbl val="0"/>
      </c:catAx>
      <c:valAx>
        <c:axId val="7829488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31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Data!$A$868:$A$881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Data!$B$868:$B$881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C-4362-BB98-9031A75791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Data!$A$868:$A$881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Data!$C$868:$C$881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C-4362-BB98-9031A7579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1680"/>
        <c:axId val="782961280"/>
      </c:lineChart>
      <c:catAx>
        <c:axId val="78295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61280"/>
        <c:crosses val="autoZero"/>
        <c:auto val="1"/>
        <c:lblAlgn val="ctr"/>
        <c:lblOffset val="100"/>
        <c:noMultiLvlLbl val="0"/>
      </c:catAx>
      <c:valAx>
        <c:axId val="7829612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1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Data!$A$889:$A$902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Data!$B$889:$B$902</c:f>
              <c:numCache>
                <c:formatCode>#,##0</c:formatCode>
                <c:ptCount val="14"/>
                <c:pt idx="0">
                  <c:v>1125</c:v>
                </c:pt>
                <c:pt idx="1">
                  <c:v>1211</c:v>
                </c:pt>
                <c:pt idx="2">
                  <c:v>1162</c:v>
                </c:pt>
                <c:pt idx="3">
                  <c:v>1399</c:v>
                </c:pt>
                <c:pt idx="4">
                  <c:v>1769</c:v>
                </c:pt>
                <c:pt idx="5">
                  <c:v>2024</c:v>
                </c:pt>
                <c:pt idx="6">
                  <c:v>1936</c:v>
                </c:pt>
                <c:pt idx="7">
                  <c:v>2498</c:v>
                </c:pt>
                <c:pt idx="8">
                  <c:v>2047</c:v>
                </c:pt>
                <c:pt idx="9">
                  <c:v>2133</c:v>
                </c:pt>
                <c:pt idx="10">
                  <c:v>2120</c:v>
                </c:pt>
                <c:pt idx="11">
                  <c:v>2534</c:v>
                </c:pt>
                <c:pt idx="12">
                  <c:v>3251</c:v>
                </c:pt>
                <c:pt idx="13">
                  <c:v>3503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4-43AA-B616-3849DDA814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Data!$A$889:$A$902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Data!$C$889:$C$902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4-43AA-B616-3849DDA81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46880"/>
        <c:axId val="782954080"/>
      </c:lineChart>
      <c:catAx>
        <c:axId val="78294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4080"/>
        <c:crosses val="autoZero"/>
        <c:auto val="1"/>
        <c:lblAlgn val="ctr"/>
        <c:lblOffset val="100"/>
        <c:noMultiLvlLbl val="0"/>
      </c:catAx>
      <c:valAx>
        <c:axId val="78295408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68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Data!$B$128:$B$143</c:f>
              <c:numCache>
                <c:formatCode>0.0</c:formatCode>
                <c:ptCount val="16"/>
                <c:pt idx="0">
                  <c:v>99.6</c:v>
                </c:pt>
                <c:pt idx="1">
                  <c:v>94.5</c:v>
                </c:pt>
                <c:pt idx="2">
                  <c:v>94.9</c:v>
                </c:pt>
                <c:pt idx="3">
                  <c:v>91.5</c:v>
                </c:pt>
                <c:pt idx="4">
                  <c:v>90.5</c:v>
                </c:pt>
                <c:pt idx="5">
                  <c:v>91.9</c:v>
                </c:pt>
                <c:pt idx="6">
                  <c:v>86.2</c:v>
                </c:pt>
                <c:pt idx="7">
                  <c:v>91.1</c:v>
                </c:pt>
                <c:pt idx="8">
                  <c:v>90.7</c:v>
                </c:pt>
                <c:pt idx="9">
                  <c:v>93.1</c:v>
                </c:pt>
                <c:pt idx="10">
                  <c:v>91.3</c:v>
                </c:pt>
                <c:pt idx="11">
                  <c:v>90.2</c:v>
                </c:pt>
                <c:pt idx="12">
                  <c:v>85.7</c:v>
                </c:pt>
                <c:pt idx="13">
                  <c:v>84.6</c:v>
                </c:pt>
                <c:pt idx="14">
                  <c:v>88.5</c:v>
                </c:pt>
                <c:pt idx="15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6-48AA-A78F-EB0FBE566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Data!$C$128:$C$143</c:f>
              <c:numCache>
                <c:formatCode>0.0</c:formatCode>
                <c:ptCount val="16"/>
                <c:pt idx="0">
                  <c:v>93.6</c:v>
                </c:pt>
                <c:pt idx="1">
                  <c:v>91.9</c:v>
                </c:pt>
                <c:pt idx="2">
                  <c:v>89.6</c:v>
                </c:pt>
                <c:pt idx="3">
                  <c:v>90.2</c:v>
                </c:pt>
                <c:pt idx="4">
                  <c:v>89.6</c:v>
                </c:pt>
                <c:pt idx="5">
                  <c:v>90.9</c:v>
                </c:pt>
                <c:pt idx="6">
                  <c:v>91.7</c:v>
                </c:pt>
                <c:pt idx="7">
                  <c:v>93.8</c:v>
                </c:pt>
                <c:pt idx="8">
                  <c:v>94</c:v>
                </c:pt>
                <c:pt idx="9">
                  <c:v>93.7</c:v>
                </c:pt>
                <c:pt idx="10">
                  <c:v>93.9</c:v>
                </c:pt>
                <c:pt idx="11">
                  <c:v>93.5</c:v>
                </c:pt>
                <c:pt idx="12">
                  <c:v>88.5</c:v>
                </c:pt>
                <c:pt idx="13">
                  <c:v>92.1</c:v>
                </c:pt>
                <c:pt idx="14">
                  <c:v>93.6</c:v>
                </c:pt>
                <c:pt idx="15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6-48AA-A78F-EB0FBE566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509760"/>
        <c:axId val="923507360"/>
      </c:lineChart>
      <c:catAx>
        <c:axId val="92350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507360"/>
        <c:crosses val="autoZero"/>
        <c:auto val="1"/>
        <c:lblAlgn val="ctr"/>
        <c:lblOffset val="100"/>
        <c:noMultiLvlLbl val="0"/>
      </c:catAx>
      <c:valAx>
        <c:axId val="92350736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509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Data!$A$910:$A$923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Data!$B$910:$B$923</c:f>
              <c:numCache>
                <c:formatCode>#,##0</c:formatCode>
                <c:ptCount val="14"/>
                <c:pt idx="3">
                  <c:v>5782</c:v>
                </c:pt>
                <c:pt idx="4">
                  <c:v>10569</c:v>
                </c:pt>
                <c:pt idx="5">
                  <c:v>28104</c:v>
                </c:pt>
                <c:pt idx="6">
                  <c:v>23738</c:v>
                </c:pt>
                <c:pt idx="7">
                  <c:v>1927</c:v>
                </c:pt>
                <c:pt idx="8">
                  <c:v>8686</c:v>
                </c:pt>
                <c:pt idx="9">
                  <c:v>123</c:v>
                </c:pt>
                <c:pt idx="10">
                  <c:v>1114</c:v>
                </c:pt>
                <c:pt idx="11">
                  <c:v>298</c:v>
                </c:pt>
                <c:pt idx="12">
                  <c:v>90</c:v>
                </c:pt>
                <c:pt idx="13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F-481A-9309-CF4FDC1954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Data!$A$910:$A$923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Data!$C$910:$C$923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F-481A-9309-CF4FDC195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5520"/>
        <c:axId val="782956000"/>
      </c:lineChart>
      <c:catAx>
        <c:axId val="78295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6000"/>
        <c:crosses val="autoZero"/>
        <c:auto val="1"/>
        <c:lblAlgn val="ctr"/>
        <c:lblOffset val="100"/>
        <c:noMultiLvlLbl val="0"/>
      </c:catAx>
      <c:valAx>
        <c:axId val="7829560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5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Data!$A$931:$A$944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Data!$B$931:$B$944</c:f>
              <c:numCache>
                <c:formatCode>#,##0</c:formatCode>
                <c:ptCount val="14"/>
                <c:pt idx="0">
                  <c:v>21463</c:v>
                </c:pt>
                <c:pt idx="1">
                  <c:v>19249</c:v>
                </c:pt>
                <c:pt idx="2">
                  <c:v>18547</c:v>
                </c:pt>
                <c:pt idx="3">
                  <c:v>17304</c:v>
                </c:pt>
                <c:pt idx="4">
                  <c:v>13835</c:v>
                </c:pt>
                <c:pt idx="5">
                  <c:v>13576</c:v>
                </c:pt>
                <c:pt idx="6">
                  <c:v>13351</c:v>
                </c:pt>
                <c:pt idx="7">
                  <c:v>13097</c:v>
                </c:pt>
                <c:pt idx="8">
                  <c:v>13163</c:v>
                </c:pt>
                <c:pt idx="9">
                  <c:v>12830</c:v>
                </c:pt>
                <c:pt idx="10">
                  <c:v>13372</c:v>
                </c:pt>
                <c:pt idx="11">
                  <c:v>12882</c:v>
                </c:pt>
                <c:pt idx="12">
                  <c:v>12353</c:v>
                </c:pt>
                <c:pt idx="13">
                  <c:v>12233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E-449C-993A-BDA8F2625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Data!$A$931:$A$944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Data!$C$931:$C$944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E-449C-993A-BDA8F2625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6480"/>
        <c:axId val="782956960"/>
      </c:lineChart>
      <c:catAx>
        <c:axId val="7829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6960"/>
        <c:crosses val="autoZero"/>
        <c:auto val="1"/>
        <c:lblAlgn val="ctr"/>
        <c:lblOffset val="100"/>
        <c:noMultiLvlLbl val="0"/>
      </c:catAx>
      <c:valAx>
        <c:axId val="78295696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6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Data!$A$952:$A$965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Data!$B$952:$B$965</c:f>
              <c:numCache>
                <c:formatCode>#,##0</c:formatCode>
                <c:ptCount val="14"/>
                <c:pt idx="0">
                  <c:v>41460</c:v>
                </c:pt>
                <c:pt idx="1">
                  <c:v>40419</c:v>
                </c:pt>
                <c:pt idx="2">
                  <c:v>39499</c:v>
                </c:pt>
                <c:pt idx="3">
                  <c:v>41742</c:v>
                </c:pt>
                <c:pt idx="4">
                  <c:v>46151</c:v>
                </c:pt>
                <c:pt idx="5">
                  <c:v>45984</c:v>
                </c:pt>
                <c:pt idx="6">
                  <c:v>47277</c:v>
                </c:pt>
                <c:pt idx="7">
                  <c:v>48076</c:v>
                </c:pt>
                <c:pt idx="8">
                  <c:v>41800</c:v>
                </c:pt>
                <c:pt idx="9">
                  <c:v>43594</c:v>
                </c:pt>
                <c:pt idx="10">
                  <c:v>43625</c:v>
                </c:pt>
                <c:pt idx="11">
                  <c:v>45708</c:v>
                </c:pt>
                <c:pt idx="12">
                  <c:v>47829</c:v>
                </c:pt>
                <c:pt idx="13">
                  <c:v>48884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9-49D5-B5A5-A7A5EA93E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Data!$A$952:$A$965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Data!$C$952:$C$965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9-49D5-B5A5-A7A5EA93E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93744"/>
        <c:axId val="878690864"/>
      </c:lineChart>
      <c:catAx>
        <c:axId val="87869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0864"/>
        <c:crosses val="autoZero"/>
        <c:auto val="1"/>
        <c:lblAlgn val="ctr"/>
        <c:lblOffset val="100"/>
        <c:noMultiLvlLbl val="0"/>
      </c:catAx>
      <c:valAx>
        <c:axId val="878690864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3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Data!$A$973:$A$986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Data!$B$973:$B$986</c:f>
              <c:numCache>
                <c:formatCode>#,##0</c:formatCode>
                <c:ptCount val="14"/>
                <c:pt idx="3">
                  <c:v>10433</c:v>
                </c:pt>
                <c:pt idx="4">
                  <c:v>17726</c:v>
                </c:pt>
                <c:pt idx="5">
                  <c:v>20914</c:v>
                </c:pt>
                <c:pt idx="6">
                  <c:v>20654</c:v>
                </c:pt>
                <c:pt idx="7">
                  <c:v>23570</c:v>
                </c:pt>
                <c:pt idx="8">
                  <c:v>30067</c:v>
                </c:pt>
                <c:pt idx="9">
                  <c:v>16390</c:v>
                </c:pt>
                <c:pt idx="10">
                  <c:v>15897</c:v>
                </c:pt>
                <c:pt idx="11">
                  <c:v>25354</c:v>
                </c:pt>
                <c:pt idx="12">
                  <c:v>38442</c:v>
                </c:pt>
                <c:pt idx="13">
                  <c:v>42382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7-40D1-8778-EAC3935DCE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Data!$A$973:$A$986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Data!$C$973:$C$986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7-40D1-8778-EAC3935DC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82704"/>
        <c:axId val="878682224"/>
      </c:lineChart>
      <c:catAx>
        <c:axId val="87868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2224"/>
        <c:crosses val="autoZero"/>
        <c:auto val="1"/>
        <c:lblAlgn val="ctr"/>
        <c:lblOffset val="100"/>
        <c:noMultiLvlLbl val="0"/>
      </c:catAx>
      <c:valAx>
        <c:axId val="87868222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2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Data!$A$994:$A$1007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Data!$B$994:$B$1007</c:f>
              <c:numCache>
                <c:formatCode>#,##0</c:formatCode>
                <c:ptCount val="14"/>
                <c:pt idx="0">
                  <c:v>9867</c:v>
                </c:pt>
                <c:pt idx="1">
                  <c:v>11023</c:v>
                </c:pt>
                <c:pt idx="2">
                  <c:v>16012</c:v>
                </c:pt>
                <c:pt idx="3">
                  <c:v>17218</c:v>
                </c:pt>
                <c:pt idx="4">
                  <c:v>18424</c:v>
                </c:pt>
                <c:pt idx="5">
                  <c:v>23807</c:v>
                </c:pt>
                <c:pt idx="6">
                  <c:v>24034</c:v>
                </c:pt>
                <c:pt idx="7">
                  <c:v>14942</c:v>
                </c:pt>
                <c:pt idx="8">
                  <c:v>8427</c:v>
                </c:pt>
                <c:pt idx="9">
                  <c:v>26822</c:v>
                </c:pt>
                <c:pt idx="10">
                  <c:v>28637</c:v>
                </c:pt>
                <c:pt idx="11">
                  <c:v>33329</c:v>
                </c:pt>
                <c:pt idx="12">
                  <c:v>44812</c:v>
                </c:pt>
                <c:pt idx="13">
                  <c:v>153248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9-4D3C-AC26-6D3AE60FD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Data!$A$994:$A$1007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Data!$C$994:$C$1007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9-4D3C-AC26-6D3AE60FD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86064"/>
        <c:axId val="878698544"/>
      </c:lineChart>
      <c:catAx>
        <c:axId val="87868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8544"/>
        <c:crosses val="autoZero"/>
        <c:auto val="1"/>
        <c:lblAlgn val="ctr"/>
        <c:lblOffset val="100"/>
        <c:noMultiLvlLbl val="0"/>
      </c:catAx>
      <c:valAx>
        <c:axId val="8786985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6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Data!$A$1015:$A$1028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Data!$B$1015:$B$1028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E-4019-9490-700B2A1BFB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Data!$A$1015:$A$1028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Data!$C$1015:$C$1028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E-4019-9490-700B2A1BF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97104"/>
        <c:axId val="878692304"/>
      </c:lineChart>
      <c:catAx>
        <c:axId val="87869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2304"/>
        <c:crosses val="autoZero"/>
        <c:auto val="1"/>
        <c:lblAlgn val="ctr"/>
        <c:lblOffset val="100"/>
        <c:noMultiLvlLbl val="0"/>
      </c:catAx>
      <c:valAx>
        <c:axId val="87869230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7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Data!$A$1036:$A$1045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Data!$B$1036:$B$1045</c:f>
              <c:numCache>
                <c:formatCode>#,##0</c:formatCode>
                <c:ptCount val="10"/>
                <c:pt idx="0">
                  <c:v>7507</c:v>
                </c:pt>
                <c:pt idx="1">
                  <c:v>8005</c:v>
                </c:pt>
                <c:pt idx="2">
                  <c:v>8311</c:v>
                </c:pt>
                <c:pt idx="3">
                  <c:v>8379</c:v>
                </c:pt>
                <c:pt idx="4">
                  <c:v>7844</c:v>
                </c:pt>
                <c:pt idx="5">
                  <c:v>8887</c:v>
                </c:pt>
                <c:pt idx="6">
                  <c:v>9776</c:v>
                </c:pt>
                <c:pt idx="7">
                  <c:v>10893</c:v>
                </c:pt>
                <c:pt idx="8">
                  <c:v>11810</c:v>
                </c:pt>
                <c:pt idx="9">
                  <c:v>11857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A-4E2E-9391-81A63398A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688944"/>
        <c:axId val="878691344"/>
      </c:barChart>
      <c:catAx>
        <c:axId val="87868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1344"/>
        <c:crosses val="autoZero"/>
        <c:auto val="1"/>
        <c:lblAlgn val="ctr"/>
        <c:lblOffset val="100"/>
        <c:noMultiLvlLbl val="0"/>
      </c:catAx>
      <c:valAx>
        <c:axId val="8786913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89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2192</c:v>
                </c:pt>
                <c:pt idx="1">
                  <c:v>2700</c:v>
                </c:pt>
                <c:pt idx="2">
                  <c:v>2717</c:v>
                </c:pt>
                <c:pt idx="3">
                  <c:v>2495</c:v>
                </c:pt>
                <c:pt idx="4">
                  <c:v>2512</c:v>
                </c:pt>
                <c:pt idx="5">
                  <c:v>3049</c:v>
                </c:pt>
                <c:pt idx="6">
                  <c:v>3106</c:v>
                </c:pt>
                <c:pt idx="7">
                  <c:v>3124</c:v>
                </c:pt>
                <c:pt idx="8">
                  <c:v>2908</c:v>
                </c:pt>
                <c:pt idx="9">
                  <c:v>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6-46E9-B33E-D1176C91C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689904"/>
        <c:axId val="878693264"/>
      </c:barChart>
      <c:catAx>
        <c:axId val="87868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3264"/>
        <c:crosses val="autoZero"/>
        <c:auto val="1"/>
        <c:lblAlgn val="ctr"/>
        <c:lblOffset val="100"/>
        <c:noMultiLvlLbl val="0"/>
      </c:catAx>
      <c:valAx>
        <c:axId val="8786932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99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42-4E8C-9859-5E3008368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701424"/>
        <c:axId val="878694704"/>
      </c:barChart>
      <c:catAx>
        <c:axId val="87870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4704"/>
        <c:crosses val="autoZero"/>
        <c:auto val="1"/>
        <c:lblAlgn val="ctr"/>
        <c:lblOffset val="100"/>
        <c:noMultiLvlLbl val="0"/>
      </c:catAx>
      <c:valAx>
        <c:axId val="8786947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14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5316</c:v>
                </c:pt>
                <c:pt idx="1">
                  <c:v>5305</c:v>
                </c:pt>
                <c:pt idx="2">
                  <c:v>5594</c:v>
                </c:pt>
                <c:pt idx="3">
                  <c:v>5884</c:v>
                </c:pt>
                <c:pt idx="4">
                  <c:v>5332</c:v>
                </c:pt>
                <c:pt idx="5">
                  <c:v>5838</c:v>
                </c:pt>
                <c:pt idx="6">
                  <c:v>6670</c:v>
                </c:pt>
                <c:pt idx="7">
                  <c:v>7768</c:v>
                </c:pt>
                <c:pt idx="8">
                  <c:v>8902</c:v>
                </c:pt>
                <c:pt idx="9">
                  <c:v>8999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3-4344-A5A0-9563EF9D0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702384"/>
        <c:axId val="878702864"/>
      </c:barChart>
      <c:catAx>
        <c:axId val="87870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2864"/>
        <c:crosses val="autoZero"/>
        <c:auto val="1"/>
        <c:lblAlgn val="ctr"/>
        <c:lblOffset val="100"/>
        <c:noMultiLvlLbl val="0"/>
      </c:catAx>
      <c:valAx>
        <c:axId val="8787028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23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Data!$B$151:$B$166</c:f>
              <c:numCache>
                <c:formatCode>#,##0</c:formatCode>
                <c:ptCount val="16"/>
                <c:pt idx="0">
                  <c:v>113230</c:v>
                </c:pt>
                <c:pt idx="1">
                  <c:v>115687</c:v>
                </c:pt>
                <c:pt idx="2">
                  <c:v>118583</c:v>
                </c:pt>
                <c:pt idx="3">
                  <c:v>112381</c:v>
                </c:pt>
                <c:pt idx="4">
                  <c:v>112214</c:v>
                </c:pt>
                <c:pt idx="5">
                  <c:v>115030</c:v>
                </c:pt>
                <c:pt idx="6">
                  <c:v>118218</c:v>
                </c:pt>
                <c:pt idx="7">
                  <c:v>117865</c:v>
                </c:pt>
                <c:pt idx="8">
                  <c:v>124806</c:v>
                </c:pt>
                <c:pt idx="9">
                  <c:v>121953</c:v>
                </c:pt>
                <c:pt idx="10">
                  <c:v>126630</c:v>
                </c:pt>
                <c:pt idx="11">
                  <c:v>141211</c:v>
                </c:pt>
                <c:pt idx="12">
                  <c:v>161618</c:v>
                </c:pt>
                <c:pt idx="13">
                  <c:v>162457</c:v>
                </c:pt>
                <c:pt idx="14">
                  <c:v>161187</c:v>
                </c:pt>
                <c:pt idx="15">
                  <c:v>168391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0-42E8-B728-F908ED6E4C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Data!$C$151:$C$166</c:f>
              <c:numCache>
                <c:formatCode>#,##0</c:formatCode>
                <c:ptCount val="16"/>
                <c:pt idx="0">
                  <c:v>99060</c:v>
                </c:pt>
                <c:pt idx="1">
                  <c:v>98774</c:v>
                </c:pt>
                <c:pt idx="2">
                  <c:v>120040</c:v>
                </c:pt>
                <c:pt idx="3">
                  <c:v>118819</c:v>
                </c:pt>
                <c:pt idx="4">
                  <c:v>120327</c:v>
                </c:pt>
                <c:pt idx="5">
                  <c:v>121312</c:v>
                </c:pt>
                <c:pt idx="6">
                  <c:v>106015</c:v>
                </c:pt>
                <c:pt idx="7">
                  <c:v>107902</c:v>
                </c:pt>
                <c:pt idx="8">
                  <c:v>108417</c:v>
                </c:pt>
                <c:pt idx="9">
                  <c:v>109426</c:v>
                </c:pt>
                <c:pt idx="10">
                  <c:v>113193</c:v>
                </c:pt>
                <c:pt idx="11">
                  <c:v>124556</c:v>
                </c:pt>
                <c:pt idx="12">
                  <c:v>132645</c:v>
                </c:pt>
                <c:pt idx="13">
                  <c:v>136588</c:v>
                </c:pt>
                <c:pt idx="14">
                  <c:v>136333</c:v>
                </c:pt>
                <c:pt idx="15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0-42E8-B728-F908ED6E4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512160"/>
        <c:axId val="923506400"/>
      </c:lineChart>
      <c:catAx>
        <c:axId val="92351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506400"/>
        <c:crosses val="autoZero"/>
        <c:auto val="1"/>
        <c:lblAlgn val="ctr"/>
        <c:lblOffset val="100"/>
        <c:noMultiLvlLbl val="0"/>
      </c:catAx>
      <c:valAx>
        <c:axId val="923506400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512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0.0</c:formatCode>
                <c:ptCount val="10"/>
                <c:pt idx="0">
                  <c:v>62.7</c:v>
                </c:pt>
                <c:pt idx="1">
                  <c:v>62.7</c:v>
                </c:pt>
                <c:pt idx="2">
                  <c:v>60.1</c:v>
                </c:pt>
                <c:pt idx="3">
                  <c:v>60.1</c:v>
                </c:pt>
                <c:pt idx="4">
                  <c:v>60.1</c:v>
                </c:pt>
                <c:pt idx="5">
                  <c:v>61.8</c:v>
                </c:pt>
                <c:pt idx="6">
                  <c:v>63.5</c:v>
                </c:pt>
                <c:pt idx="7">
                  <c:v>64.5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D-48FC-808D-7CD80D80F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Data!$C$1104:$C$1113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59.3</c:v>
                </c:pt>
                <c:pt idx="3">
                  <c:v>60.2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D-48FC-808D-7CD80D80F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87984"/>
        <c:axId val="878704784"/>
      </c:lineChart>
      <c:catAx>
        <c:axId val="87868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4784"/>
        <c:crosses val="autoZero"/>
        <c:auto val="1"/>
        <c:lblAlgn val="ctr"/>
        <c:lblOffset val="100"/>
        <c:noMultiLvlLbl val="0"/>
      </c:catAx>
      <c:valAx>
        <c:axId val="87870478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7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0">
                  <c:v>243.8</c:v>
                </c:pt>
                <c:pt idx="1">
                  <c:v>241.6</c:v>
                </c:pt>
                <c:pt idx="2">
                  <c:v>226.5</c:v>
                </c:pt>
                <c:pt idx="3">
                  <c:v>242</c:v>
                </c:pt>
                <c:pt idx="4">
                  <c:v>224.3</c:v>
                </c:pt>
                <c:pt idx="5">
                  <c:v>170.3</c:v>
                </c:pt>
                <c:pt idx="6">
                  <c:v>77.5</c:v>
                </c:pt>
                <c:pt idx="7">
                  <c:v>45.6</c:v>
                </c:pt>
                <c:pt idx="8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6-4D55-BF38-60AD49930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6-4D55-BF38-60AD49930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06224"/>
        <c:axId val="878706704"/>
      </c:lineChart>
      <c:catAx>
        <c:axId val="87870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6704"/>
        <c:crosses val="autoZero"/>
        <c:auto val="1"/>
        <c:lblAlgn val="ctr"/>
        <c:lblOffset val="100"/>
        <c:noMultiLvlLbl val="0"/>
      </c:catAx>
      <c:valAx>
        <c:axId val="878706704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62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64.2</c:v>
                </c:pt>
                <c:pt idx="1">
                  <c:v>66.400000000000006</c:v>
                </c:pt>
                <c:pt idx="2">
                  <c:v>67.8</c:v>
                </c:pt>
                <c:pt idx="3">
                  <c:v>69.599999999999994</c:v>
                </c:pt>
                <c:pt idx="4">
                  <c:v>71.400000000000006</c:v>
                </c:pt>
                <c:pt idx="5">
                  <c:v>73.3</c:v>
                </c:pt>
                <c:pt idx="6">
                  <c:v>75.3</c:v>
                </c:pt>
                <c:pt idx="7">
                  <c:v>77.3</c:v>
                </c:pt>
                <c:pt idx="8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5-4C1D-9952-48B1AF599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5-4C1D-9952-48B1AF599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09104"/>
        <c:axId val="878710544"/>
      </c:lineChart>
      <c:catAx>
        <c:axId val="87870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0544"/>
        <c:crosses val="autoZero"/>
        <c:auto val="1"/>
        <c:lblAlgn val="ctr"/>
        <c:lblOffset val="100"/>
        <c:noMultiLvlLbl val="0"/>
      </c:catAx>
      <c:valAx>
        <c:axId val="8787105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9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81.900000000000006</c:v>
                </c:pt>
                <c:pt idx="1">
                  <c:v>77.8</c:v>
                </c:pt>
                <c:pt idx="2">
                  <c:v>72.8</c:v>
                </c:pt>
                <c:pt idx="3">
                  <c:v>74.099999999999994</c:v>
                </c:pt>
                <c:pt idx="4">
                  <c:v>74</c:v>
                </c:pt>
                <c:pt idx="5">
                  <c:v>72.3</c:v>
                </c:pt>
                <c:pt idx="6">
                  <c:v>73.2</c:v>
                </c:pt>
                <c:pt idx="7">
                  <c:v>74.099999999999994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D-48AD-87C3-89B4454918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57</c:v>
                </c:pt>
                <c:pt idx="4">
                  <c:v>58.4</c:v>
                </c:pt>
                <c:pt idx="5">
                  <c:v>59.6</c:v>
                </c:pt>
                <c:pt idx="6">
                  <c:v>60.9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D-48AD-87C3-89B445491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11984"/>
        <c:axId val="878713904"/>
      </c:lineChart>
      <c:catAx>
        <c:axId val="87871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3904"/>
        <c:crosses val="autoZero"/>
        <c:auto val="1"/>
        <c:lblAlgn val="ctr"/>
        <c:lblOffset val="100"/>
        <c:noMultiLvlLbl val="0"/>
      </c:catAx>
      <c:valAx>
        <c:axId val="8787139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1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45.6</c:v>
                </c:pt>
                <c:pt idx="1">
                  <c:v>46.3</c:v>
                </c:pt>
                <c:pt idx="2">
                  <c:v>48.6</c:v>
                </c:pt>
                <c:pt idx="3">
                  <c:v>50.6</c:v>
                </c:pt>
                <c:pt idx="4">
                  <c:v>53</c:v>
                </c:pt>
                <c:pt idx="5">
                  <c:v>54.9</c:v>
                </c:pt>
                <c:pt idx="6">
                  <c:v>57</c:v>
                </c:pt>
                <c:pt idx="7">
                  <c:v>58.9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4-453F-BAA2-7256093FD6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59.6</c:v>
                </c:pt>
                <c:pt idx="4">
                  <c:v>61.3</c:v>
                </c:pt>
                <c:pt idx="5">
                  <c:v>62.9</c:v>
                </c:pt>
                <c:pt idx="6">
                  <c:v>65.2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4-453F-BAA2-7256093FD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09952"/>
        <c:axId val="927314272"/>
      </c:lineChart>
      <c:catAx>
        <c:axId val="92730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14272"/>
        <c:crosses val="autoZero"/>
        <c:auto val="1"/>
        <c:lblAlgn val="ctr"/>
        <c:lblOffset val="100"/>
        <c:noMultiLvlLbl val="0"/>
      </c:catAx>
      <c:valAx>
        <c:axId val="92731427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09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6-4033-93F8-7EB5CC11E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6-4033-93F8-7EB5CC11E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11392"/>
        <c:axId val="927316672"/>
      </c:lineChart>
      <c:catAx>
        <c:axId val="92731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16672"/>
        <c:crosses val="autoZero"/>
        <c:auto val="1"/>
        <c:lblAlgn val="ctr"/>
        <c:lblOffset val="100"/>
        <c:noMultiLvlLbl val="0"/>
      </c:catAx>
      <c:valAx>
        <c:axId val="9273166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113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0">
                  <c:v>46.5</c:v>
                </c:pt>
                <c:pt idx="1">
                  <c:v>52.8</c:v>
                </c:pt>
                <c:pt idx="2">
                  <c:v>55</c:v>
                </c:pt>
                <c:pt idx="3">
                  <c:v>57.2</c:v>
                </c:pt>
                <c:pt idx="4">
                  <c:v>59.4</c:v>
                </c:pt>
                <c:pt idx="5">
                  <c:v>61.6</c:v>
                </c:pt>
                <c:pt idx="6">
                  <c:v>63.8</c:v>
                </c:pt>
                <c:pt idx="7">
                  <c:v>66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E-4153-9B18-1FCCB5BF1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56.7</c:v>
                </c:pt>
                <c:pt idx="3">
                  <c:v>58.1</c:v>
                </c:pt>
                <c:pt idx="4">
                  <c:v>58.4</c:v>
                </c:pt>
                <c:pt idx="5">
                  <c:v>58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E-4153-9B18-1FCCB5BF1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25792"/>
        <c:axId val="927315712"/>
      </c:lineChart>
      <c:catAx>
        <c:axId val="92732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15712"/>
        <c:crosses val="autoZero"/>
        <c:auto val="1"/>
        <c:lblAlgn val="ctr"/>
        <c:lblOffset val="100"/>
        <c:noMultiLvlLbl val="0"/>
      </c:catAx>
      <c:valAx>
        <c:axId val="9273157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25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0">
                  <c:v>80.2</c:v>
                </c:pt>
                <c:pt idx="1">
                  <c:v>77.2</c:v>
                </c:pt>
                <c:pt idx="2">
                  <c:v>75.400000000000006</c:v>
                </c:pt>
                <c:pt idx="3">
                  <c:v>72.900000000000006</c:v>
                </c:pt>
                <c:pt idx="4">
                  <c:v>70.5</c:v>
                </c:pt>
                <c:pt idx="5">
                  <c:v>71.099999999999994</c:v>
                </c:pt>
                <c:pt idx="6">
                  <c:v>70.7</c:v>
                </c:pt>
                <c:pt idx="7">
                  <c:v>68.8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6-4974-A327-E55BFBAB83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65.3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6-4974-A327-E55BFBAB8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26272"/>
        <c:axId val="927321472"/>
      </c:lineChart>
      <c:catAx>
        <c:axId val="92732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21472"/>
        <c:crosses val="autoZero"/>
        <c:auto val="1"/>
        <c:lblAlgn val="ctr"/>
        <c:lblOffset val="100"/>
        <c:noMultiLvlLbl val="0"/>
      </c:catAx>
      <c:valAx>
        <c:axId val="927321472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26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44.5</c:v>
                </c:pt>
                <c:pt idx="1">
                  <c:v>46.6</c:v>
                </c:pt>
                <c:pt idx="2">
                  <c:v>48.7</c:v>
                </c:pt>
                <c:pt idx="3">
                  <c:v>50.2</c:v>
                </c:pt>
                <c:pt idx="4">
                  <c:v>51.7</c:v>
                </c:pt>
                <c:pt idx="5">
                  <c:v>53.2</c:v>
                </c:pt>
                <c:pt idx="6">
                  <c:v>55.4</c:v>
                </c:pt>
                <c:pt idx="7">
                  <c:v>57.7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8-46F9-B4B7-1C8930B173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54.9</c:v>
                </c:pt>
                <c:pt idx="3">
                  <c:v>55</c:v>
                </c:pt>
                <c:pt idx="4">
                  <c:v>55.4</c:v>
                </c:pt>
                <c:pt idx="5">
                  <c:v>56.2</c:v>
                </c:pt>
                <c:pt idx="6">
                  <c:v>53.5</c:v>
                </c:pt>
                <c:pt idx="7">
                  <c:v>52.1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8-46F9-B4B7-1C8930B17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18112"/>
        <c:axId val="927327712"/>
      </c:lineChart>
      <c:catAx>
        <c:axId val="92731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27712"/>
        <c:crosses val="autoZero"/>
        <c:auto val="1"/>
        <c:lblAlgn val="ctr"/>
        <c:lblOffset val="100"/>
        <c:noMultiLvlLbl val="0"/>
      </c:catAx>
      <c:valAx>
        <c:axId val="92732771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18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0">
                  <c:v>76.400000000000006</c:v>
                </c:pt>
                <c:pt idx="1">
                  <c:v>76.2</c:v>
                </c:pt>
                <c:pt idx="2">
                  <c:v>77.900000000000006</c:v>
                </c:pt>
                <c:pt idx="3">
                  <c:v>71.7</c:v>
                </c:pt>
                <c:pt idx="4">
                  <c:v>69.7</c:v>
                </c:pt>
                <c:pt idx="5">
                  <c:v>67</c:v>
                </c:pt>
                <c:pt idx="6">
                  <c:v>69.3</c:v>
                </c:pt>
                <c:pt idx="7">
                  <c:v>71.599999999999994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A-4683-831D-81D5A2376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57.8</c:v>
                </c:pt>
                <c:pt idx="5">
                  <c:v>61.2</c:v>
                </c:pt>
                <c:pt idx="6">
                  <c:v>60.5</c:v>
                </c:pt>
                <c:pt idx="7">
                  <c:v>60.5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A-4683-831D-81D5A2376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19552"/>
        <c:axId val="927328192"/>
      </c:lineChart>
      <c:catAx>
        <c:axId val="9273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28192"/>
        <c:crosses val="autoZero"/>
        <c:auto val="1"/>
        <c:lblAlgn val="ctr"/>
        <c:lblOffset val="100"/>
        <c:noMultiLvlLbl val="0"/>
      </c:catAx>
      <c:valAx>
        <c:axId val="92732819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19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Data!$B$174:$B$189</c:f>
              <c:numCache>
                <c:formatCode>#,##0</c:formatCode>
                <c:ptCount val="16"/>
                <c:pt idx="0">
                  <c:v>102.6</c:v>
                </c:pt>
                <c:pt idx="1">
                  <c:v>101.2</c:v>
                </c:pt>
                <c:pt idx="2">
                  <c:v>109.6</c:v>
                </c:pt>
                <c:pt idx="3">
                  <c:v>111.3</c:v>
                </c:pt>
                <c:pt idx="4">
                  <c:v>103.3</c:v>
                </c:pt>
                <c:pt idx="5">
                  <c:v>103.7</c:v>
                </c:pt>
                <c:pt idx="6">
                  <c:v>102.4</c:v>
                </c:pt>
                <c:pt idx="7">
                  <c:v>102.1</c:v>
                </c:pt>
                <c:pt idx="8">
                  <c:v>102.5</c:v>
                </c:pt>
                <c:pt idx="9">
                  <c:v>102.5</c:v>
                </c:pt>
                <c:pt idx="10">
                  <c:v>100.8</c:v>
                </c:pt>
                <c:pt idx="11">
                  <c:v>100.8</c:v>
                </c:pt>
                <c:pt idx="12">
                  <c:v>100.4</c:v>
                </c:pt>
                <c:pt idx="13">
                  <c:v>100.1</c:v>
                </c:pt>
                <c:pt idx="14">
                  <c:v>99.7</c:v>
                </c:pt>
                <c:pt idx="15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3-4A8F-A0CB-E2553B531A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Data!$C$174:$C$189</c:f>
              <c:numCache>
                <c:formatCode>#,##0</c:formatCode>
                <c:ptCount val="16"/>
                <c:pt idx="0">
                  <c:v>99.1</c:v>
                </c:pt>
                <c:pt idx="1">
                  <c:v>98.9</c:v>
                </c:pt>
                <c:pt idx="2">
                  <c:v>106</c:v>
                </c:pt>
                <c:pt idx="3">
                  <c:v>106</c:v>
                </c:pt>
                <c:pt idx="4">
                  <c:v>98.1</c:v>
                </c:pt>
                <c:pt idx="5">
                  <c:v>98.1</c:v>
                </c:pt>
                <c:pt idx="6">
                  <c:v>98.7</c:v>
                </c:pt>
                <c:pt idx="7">
                  <c:v>98.7</c:v>
                </c:pt>
                <c:pt idx="8">
                  <c:v>98.7</c:v>
                </c:pt>
                <c:pt idx="9">
                  <c:v>98.7</c:v>
                </c:pt>
                <c:pt idx="10">
                  <c:v>98.4</c:v>
                </c:pt>
                <c:pt idx="11">
                  <c:v>98.4</c:v>
                </c:pt>
                <c:pt idx="12">
                  <c:v>98.4</c:v>
                </c:pt>
                <c:pt idx="13">
                  <c:v>98.3</c:v>
                </c:pt>
                <c:pt idx="14">
                  <c:v>98.3</c:v>
                </c:pt>
                <c:pt idx="15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3-4A8F-A0CB-E2553B531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509280"/>
        <c:axId val="923510240"/>
      </c:lineChart>
      <c:catAx>
        <c:axId val="9235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510240"/>
        <c:crosses val="autoZero"/>
        <c:auto val="1"/>
        <c:lblAlgn val="ctr"/>
        <c:lblOffset val="100"/>
        <c:noMultiLvlLbl val="0"/>
      </c:catAx>
      <c:valAx>
        <c:axId val="92351024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509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0">
                  <c:v>51.4</c:v>
                </c:pt>
                <c:pt idx="1">
                  <c:v>50.2</c:v>
                </c:pt>
                <c:pt idx="2">
                  <c:v>52.4</c:v>
                </c:pt>
                <c:pt idx="3">
                  <c:v>51.5</c:v>
                </c:pt>
                <c:pt idx="4">
                  <c:v>53.5</c:v>
                </c:pt>
                <c:pt idx="5">
                  <c:v>55.8</c:v>
                </c:pt>
                <c:pt idx="6">
                  <c:v>58.1</c:v>
                </c:pt>
                <c:pt idx="7">
                  <c:v>60.4</c:v>
                </c:pt>
                <c:pt idx="8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5-4802-87D1-29F1C02AC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43.4</c:v>
                </c:pt>
                <c:pt idx="3">
                  <c:v>44.6</c:v>
                </c:pt>
                <c:pt idx="4">
                  <c:v>46.8</c:v>
                </c:pt>
                <c:pt idx="5">
                  <c:v>48.3</c:v>
                </c:pt>
                <c:pt idx="6">
                  <c:v>47.6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5-4802-87D1-29F1C02AC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28672"/>
        <c:axId val="927329152"/>
      </c:lineChart>
      <c:catAx>
        <c:axId val="92732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29152"/>
        <c:crosses val="autoZero"/>
        <c:auto val="1"/>
        <c:lblAlgn val="ctr"/>
        <c:lblOffset val="100"/>
        <c:noMultiLvlLbl val="0"/>
      </c:catAx>
      <c:valAx>
        <c:axId val="92732915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28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69</c:v>
                </c:pt>
                <c:pt idx="1">
                  <c:v>71.099999999999994</c:v>
                </c:pt>
                <c:pt idx="2">
                  <c:v>70.2</c:v>
                </c:pt>
                <c:pt idx="3">
                  <c:v>71.900000000000006</c:v>
                </c:pt>
                <c:pt idx="4">
                  <c:v>73.3</c:v>
                </c:pt>
                <c:pt idx="5">
                  <c:v>74.7</c:v>
                </c:pt>
                <c:pt idx="6">
                  <c:v>73.599999999999994</c:v>
                </c:pt>
                <c:pt idx="7">
                  <c:v>74.400000000000006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8-4B2A-AD17-8E456EDF56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60.2</c:v>
                </c:pt>
                <c:pt idx="4">
                  <c:v>62.5</c:v>
                </c:pt>
                <c:pt idx="5">
                  <c:v>62.7</c:v>
                </c:pt>
                <c:pt idx="6">
                  <c:v>63.6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8-4B2A-AD17-8E456EDF5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30592"/>
        <c:axId val="927331072"/>
      </c:lineChart>
      <c:catAx>
        <c:axId val="92733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31072"/>
        <c:crosses val="autoZero"/>
        <c:auto val="1"/>
        <c:lblAlgn val="ctr"/>
        <c:lblOffset val="100"/>
        <c:noMultiLvlLbl val="0"/>
      </c:catAx>
      <c:valAx>
        <c:axId val="92733107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30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41.5</c:v>
                </c:pt>
                <c:pt idx="1">
                  <c:v>43.5</c:v>
                </c:pt>
                <c:pt idx="2">
                  <c:v>45.5</c:v>
                </c:pt>
                <c:pt idx="3">
                  <c:v>47.4</c:v>
                </c:pt>
                <c:pt idx="4">
                  <c:v>41.2</c:v>
                </c:pt>
                <c:pt idx="5">
                  <c:v>43.4</c:v>
                </c:pt>
                <c:pt idx="6">
                  <c:v>45.5</c:v>
                </c:pt>
                <c:pt idx="7">
                  <c:v>47.5</c:v>
                </c:pt>
                <c:pt idx="8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9-4A36-AD66-1B866D175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55.6</c:v>
                </c:pt>
                <c:pt idx="3">
                  <c:v>57.7</c:v>
                </c:pt>
                <c:pt idx="4">
                  <c:v>57.9</c:v>
                </c:pt>
                <c:pt idx="5">
                  <c:v>60.7</c:v>
                </c:pt>
                <c:pt idx="6">
                  <c:v>61.5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9-4A36-AD66-1B866D175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32032"/>
        <c:axId val="927332512"/>
      </c:lineChart>
      <c:catAx>
        <c:axId val="92733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32512"/>
        <c:crosses val="autoZero"/>
        <c:auto val="1"/>
        <c:lblAlgn val="ctr"/>
        <c:lblOffset val="100"/>
        <c:noMultiLvlLbl val="0"/>
      </c:catAx>
      <c:valAx>
        <c:axId val="92733251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32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77.7</c:v>
                </c:pt>
                <c:pt idx="1">
                  <c:v>79.7</c:v>
                </c:pt>
                <c:pt idx="2">
                  <c:v>80.8</c:v>
                </c:pt>
                <c:pt idx="3">
                  <c:v>65.5</c:v>
                </c:pt>
                <c:pt idx="4">
                  <c:v>59.7</c:v>
                </c:pt>
                <c:pt idx="5">
                  <c:v>62</c:v>
                </c:pt>
                <c:pt idx="6">
                  <c:v>64.3</c:v>
                </c:pt>
                <c:pt idx="7">
                  <c:v>66.599999999999994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C-49B5-956B-1E843852FE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52.9</c:v>
                </c:pt>
                <c:pt idx="3">
                  <c:v>57.1</c:v>
                </c:pt>
                <c:pt idx="4">
                  <c:v>58.5</c:v>
                </c:pt>
                <c:pt idx="5">
                  <c:v>57.7</c:v>
                </c:pt>
                <c:pt idx="6">
                  <c:v>57.9</c:v>
                </c:pt>
                <c:pt idx="7">
                  <c:v>59.9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C-49B5-956B-1E843852F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38752"/>
        <c:axId val="927336832"/>
      </c:lineChart>
      <c:catAx>
        <c:axId val="92733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36832"/>
        <c:crosses val="autoZero"/>
        <c:auto val="1"/>
        <c:lblAlgn val="ctr"/>
        <c:lblOffset val="100"/>
        <c:noMultiLvlLbl val="0"/>
      </c:catAx>
      <c:valAx>
        <c:axId val="92733683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38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51</c:v>
                </c:pt>
                <c:pt idx="1">
                  <c:v>77.099999999999994</c:v>
                </c:pt>
                <c:pt idx="2">
                  <c:v>78.599999999999994</c:v>
                </c:pt>
                <c:pt idx="3">
                  <c:v>80</c:v>
                </c:pt>
                <c:pt idx="4">
                  <c:v>79.400000000000006</c:v>
                </c:pt>
                <c:pt idx="5">
                  <c:v>80.900000000000006</c:v>
                </c:pt>
                <c:pt idx="6">
                  <c:v>82.2</c:v>
                </c:pt>
                <c:pt idx="7">
                  <c:v>83.1</c:v>
                </c:pt>
                <c:pt idx="8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4-4337-BCC4-89A80288BA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57.7</c:v>
                </c:pt>
                <c:pt idx="4">
                  <c:v>59.1</c:v>
                </c:pt>
                <c:pt idx="5">
                  <c:v>62</c:v>
                </c:pt>
                <c:pt idx="6">
                  <c:v>62.9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4-4337-BCC4-89A80288B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34912"/>
        <c:axId val="927337792"/>
      </c:lineChart>
      <c:catAx>
        <c:axId val="92733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37792"/>
        <c:crosses val="autoZero"/>
        <c:auto val="1"/>
        <c:lblAlgn val="ctr"/>
        <c:lblOffset val="100"/>
        <c:noMultiLvlLbl val="0"/>
      </c:catAx>
      <c:valAx>
        <c:axId val="92733779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34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0">
                  <c:v>36</c:v>
                </c:pt>
                <c:pt idx="1">
                  <c:v>36.9</c:v>
                </c:pt>
                <c:pt idx="2">
                  <c:v>36.799999999999997</c:v>
                </c:pt>
                <c:pt idx="3">
                  <c:v>36.700000000000003</c:v>
                </c:pt>
                <c:pt idx="4">
                  <c:v>36.799999999999997</c:v>
                </c:pt>
                <c:pt idx="5">
                  <c:v>33.700000000000003</c:v>
                </c:pt>
                <c:pt idx="6">
                  <c:v>36.299999999999997</c:v>
                </c:pt>
                <c:pt idx="7">
                  <c:v>38.9</c:v>
                </c:pt>
                <c:pt idx="8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0-4892-A428-4C9049ACBF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41.9</c:v>
                </c:pt>
                <c:pt idx="5">
                  <c:v>50.2</c:v>
                </c:pt>
                <c:pt idx="6">
                  <c:v>50.2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0-4892-A428-4C9049ACB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1632"/>
        <c:axId val="966895296"/>
      </c:lineChart>
      <c:catAx>
        <c:axId val="92734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95296"/>
        <c:crosses val="autoZero"/>
        <c:auto val="1"/>
        <c:lblAlgn val="ctr"/>
        <c:lblOffset val="100"/>
        <c:noMultiLvlLbl val="0"/>
      </c:catAx>
      <c:valAx>
        <c:axId val="966895296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1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0">
                  <c:v>91.8</c:v>
                </c:pt>
                <c:pt idx="1">
                  <c:v>94.5</c:v>
                </c:pt>
                <c:pt idx="2">
                  <c:v>96.7</c:v>
                </c:pt>
                <c:pt idx="3">
                  <c:v>88.5</c:v>
                </c:pt>
                <c:pt idx="4">
                  <c:v>88.4</c:v>
                </c:pt>
                <c:pt idx="5">
                  <c:v>88.3</c:v>
                </c:pt>
                <c:pt idx="6">
                  <c:v>88.8</c:v>
                </c:pt>
                <c:pt idx="7">
                  <c:v>88.1</c:v>
                </c:pt>
                <c:pt idx="8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2-4274-B0DA-670EB25E19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66.5</c:v>
                </c:pt>
                <c:pt idx="5">
                  <c:v>67.099999999999994</c:v>
                </c:pt>
                <c:pt idx="6">
                  <c:v>65.2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2-4274-B0DA-670EB25E1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91456"/>
        <c:axId val="966892416"/>
      </c:lineChart>
      <c:catAx>
        <c:axId val="9668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92416"/>
        <c:crosses val="autoZero"/>
        <c:auto val="1"/>
        <c:lblAlgn val="ctr"/>
        <c:lblOffset val="100"/>
        <c:noMultiLvlLbl val="0"/>
      </c:catAx>
      <c:valAx>
        <c:axId val="96689241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914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29.5</c:v>
                </c:pt>
                <c:pt idx="8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2-4810-A5FB-991DEF041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53.5</c:v>
                </c:pt>
                <c:pt idx="3">
                  <c:v>53.3</c:v>
                </c:pt>
                <c:pt idx="4">
                  <c:v>54</c:v>
                </c:pt>
                <c:pt idx="5">
                  <c:v>54.4</c:v>
                </c:pt>
                <c:pt idx="6">
                  <c:v>51.1</c:v>
                </c:pt>
                <c:pt idx="7">
                  <c:v>49.7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2-4810-A5FB-991DEF041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93376"/>
        <c:axId val="966891936"/>
      </c:lineChart>
      <c:catAx>
        <c:axId val="96689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91936"/>
        <c:crosses val="autoZero"/>
        <c:auto val="1"/>
        <c:lblAlgn val="ctr"/>
        <c:lblOffset val="100"/>
        <c:noMultiLvlLbl val="0"/>
      </c:catAx>
      <c:valAx>
        <c:axId val="96689193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933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Data!$B$1410:$B$1418</c:f>
              <c:numCache>
                <c:formatCode>#,##0</c:formatCode>
                <c:ptCount val="9"/>
                <c:pt idx="0">
                  <c:v>254131</c:v>
                </c:pt>
                <c:pt idx="1">
                  <c:v>86871</c:v>
                </c:pt>
                <c:pt idx="2">
                  <c:v>88279</c:v>
                </c:pt>
                <c:pt idx="3">
                  <c:v>89110</c:v>
                </c:pt>
                <c:pt idx="4">
                  <c:v>89735</c:v>
                </c:pt>
                <c:pt idx="5">
                  <c:v>91278</c:v>
                </c:pt>
                <c:pt idx="6">
                  <c:v>92558</c:v>
                </c:pt>
                <c:pt idx="7">
                  <c:v>93730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4-419A-8976-FCF0BF87BB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Data!$C$1410:$C$1418</c:f>
              <c:numCache>
                <c:formatCode>#,##0</c:formatCode>
                <c:ptCount val="9"/>
                <c:pt idx="0">
                  <c:v>281653</c:v>
                </c:pt>
                <c:pt idx="1">
                  <c:v>114231</c:v>
                </c:pt>
                <c:pt idx="2">
                  <c:v>115119</c:v>
                </c:pt>
                <c:pt idx="3">
                  <c:v>117479</c:v>
                </c:pt>
                <c:pt idx="4">
                  <c:v>118024</c:v>
                </c:pt>
                <c:pt idx="5">
                  <c:v>120541</c:v>
                </c:pt>
                <c:pt idx="6">
                  <c:v>123463</c:v>
                </c:pt>
                <c:pt idx="7">
                  <c:v>122445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4-419A-8976-FCF0BF87BB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Data!$D$1410:$D$1418</c:f>
              <c:numCache>
                <c:formatCode>#,##0</c:formatCode>
                <c:ptCount val="9"/>
                <c:pt idx="0">
                  <c:v>270711</c:v>
                </c:pt>
                <c:pt idx="1">
                  <c:v>103239</c:v>
                </c:pt>
                <c:pt idx="2">
                  <c:v>104542</c:v>
                </c:pt>
                <c:pt idx="3">
                  <c:v>107603</c:v>
                </c:pt>
                <c:pt idx="4">
                  <c:v>108321</c:v>
                </c:pt>
                <c:pt idx="5">
                  <c:v>110134</c:v>
                </c:pt>
                <c:pt idx="6">
                  <c:v>112069</c:v>
                </c:pt>
                <c:pt idx="7">
                  <c:v>112626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C4-419A-8976-FCF0BF87B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95776"/>
        <c:axId val="966886656"/>
      </c:lineChart>
      <c:catAx>
        <c:axId val="9668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86656"/>
        <c:crosses val="autoZero"/>
        <c:auto val="1"/>
        <c:lblAlgn val="ctr"/>
        <c:lblOffset val="100"/>
        <c:noMultiLvlLbl val="0"/>
      </c:catAx>
      <c:valAx>
        <c:axId val="96688665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957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11233</c:v>
                </c:pt>
                <c:pt idx="1">
                  <c:v>10940</c:v>
                </c:pt>
                <c:pt idx="2">
                  <c:v>10778</c:v>
                </c:pt>
                <c:pt idx="3">
                  <c:v>10590</c:v>
                </c:pt>
                <c:pt idx="4">
                  <c:v>10624</c:v>
                </c:pt>
                <c:pt idx="5">
                  <c:v>10127</c:v>
                </c:pt>
                <c:pt idx="6">
                  <c:v>9581</c:v>
                </c:pt>
                <c:pt idx="7">
                  <c:v>9413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C-47F7-8145-44E7679889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21654</c:v>
                </c:pt>
                <c:pt idx="1">
                  <c:v>20745</c:v>
                </c:pt>
                <c:pt idx="2">
                  <c:v>20101</c:v>
                </c:pt>
                <c:pt idx="3">
                  <c:v>27633</c:v>
                </c:pt>
                <c:pt idx="4">
                  <c:v>26935</c:v>
                </c:pt>
                <c:pt idx="5">
                  <c:v>25920</c:v>
                </c:pt>
                <c:pt idx="6">
                  <c:v>26600</c:v>
                </c:pt>
                <c:pt idx="7">
                  <c:v>24867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C-47F7-8145-44E7679889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15077</c:v>
                </c:pt>
                <c:pt idx="1">
                  <c:v>14456</c:v>
                </c:pt>
                <c:pt idx="2">
                  <c:v>14094</c:v>
                </c:pt>
                <c:pt idx="3">
                  <c:v>21991</c:v>
                </c:pt>
                <c:pt idx="4">
                  <c:v>21664</c:v>
                </c:pt>
                <c:pt idx="5">
                  <c:v>20960</c:v>
                </c:pt>
                <c:pt idx="6">
                  <c:v>20938</c:v>
                </c:pt>
                <c:pt idx="7">
                  <c:v>20050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8C-47F7-8145-44E767988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96256"/>
        <c:axId val="966886176"/>
      </c:lineChart>
      <c:catAx>
        <c:axId val="9668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86176"/>
        <c:crosses val="autoZero"/>
        <c:auto val="1"/>
        <c:lblAlgn val="ctr"/>
        <c:lblOffset val="100"/>
        <c:noMultiLvlLbl val="0"/>
      </c:catAx>
      <c:valAx>
        <c:axId val="966886176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962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Data!$B$197:$B$212</c:f>
              <c:numCache>
                <c:formatCode>#,##0.00</c:formatCode>
                <c:ptCount val="16"/>
                <c:pt idx="0">
                  <c:v>5.93</c:v>
                </c:pt>
                <c:pt idx="1">
                  <c:v>5.91</c:v>
                </c:pt>
                <c:pt idx="2">
                  <c:v>6.03</c:v>
                </c:pt>
                <c:pt idx="3">
                  <c:v>5.76</c:v>
                </c:pt>
                <c:pt idx="4">
                  <c:v>5.71</c:v>
                </c:pt>
                <c:pt idx="5">
                  <c:v>5.74</c:v>
                </c:pt>
                <c:pt idx="6">
                  <c:v>5.83</c:v>
                </c:pt>
                <c:pt idx="7">
                  <c:v>5.81</c:v>
                </c:pt>
                <c:pt idx="8">
                  <c:v>5.96</c:v>
                </c:pt>
                <c:pt idx="9">
                  <c:v>6.13</c:v>
                </c:pt>
                <c:pt idx="10">
                  <c:v>6.27</c:v>
                </c:pt>
                <c:pt idx="11">
                  <c:v>6.19</c:v>
                </c:pt>
                <c:pt idx="12">
                  <c:v>6.27</c:v>
                </c:pt>
                <c:pt idx="13">
                  <c:v>6.46</c:v>
                </c:pt>
                <c:pt idx="14">
                  <c:v>6.42</c:v>
                </c:pt>
                <c:pt idx="15">
                  <c:v>6.54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3-492B-8E6B-67F8CF4E7C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Data!$C$197:$C$212</c:f>
              <c:numCache>
                <c:formatCode>#,##0.00</c:formatCode>
                <c:ptCount val="16"/>
                <c:pt idx="0">
                  <c:v>6.09</c:v>
                </c:pt>
                <c:pt idx="1">
                  <c:v>6.01</c:v>
                </c:pt>
                <c:pt idx="2">
                  <c:v>7.37</c:v>
                </c:pt>
                <c:pt idx="3">
                  <c:v>7.25</c:v>
                </c:pt>
                <c:pt idx="4">
                  <c:v>7.17</c:v>
                </c:pt>
                <c:pt idx="5">
                  <c:v>7.13</c:v>
                </c:pt>
                <c:pt idx="6">
                  <c:v>6.12</c:v>
                </c:pt>
                <c:pt idx="7">
                  <c:v>6.24</c:v>
                </c:pt>
                <c:pt idx="8">
                  <c:v>6.2</c:v>
                </c:pt>
                <c:pt idx="9">
                  <c:v>6.23</c:v>
                </c:pt>
                <c:pt idx="10">
                  <c:v>6.31</c:v>
                </c:pt>
                <c:pt idx="11">
                  <c:v>6.38</c:v>
                </c:pt>
                <c:pt idx="12">
                  <c:v>6.51</c:v>
                </c:pt>
                <c:pt idx="13">
                  <c:v>6.54</c:v>
                </c:pt>
                <c:pt idx="14">
                  <c:v>6.62</c:v>
                </c:pt>
                <c:pt idx="15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3-492B-8E6B-67F8CF4E7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12608"/>
        <c:axId val="920217888"/>
      </c:lineChart>
      <c:catAx>
        <c:axId val="92021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7888"/>
        <c:crosses val="autoZero"/>
        <c:auto val="1"/>
        <c:lblAlgn val="ctr"/>
        <c:lblOffset val="100"/>
        <c:noMultiLvlLbl val="0"/>
      </c:catAx>
      <c:valAx>
        <c:axId val="920217888"/>
        <c:scaling>
          <c:orientation val="minMax"/>
          <c:max val="8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260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21520</c:v>
                </c:pt>
                <c:pt idx="1">
                  <c:v>22516</c:v>
                </c:pt>
                <c:pt idx="2">
                  <c:v>22229</c:v>
                </c:pt>
                <c:pt idx="3">
                  <c:v>22257</c:v>
                </c:pt>
                <c:pt idx="4">
                  <c:v>29310</c:v>
                </c:pt>
                <c:pt idx="5">
                  <c:v>25612</c:v>
                </c:pt>
                <c:pt idx="6">
                  <c:v>25444</c:v>
                </c:pt>
                <c:pt idx="7">
                  <c:v>26449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F-4E6D-890D-B3ED25DEC1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36348</c:v>
                </c:pt>
                <c:pt idx="1">
                  <c:v>37775</c:v>
                </c:pt>
                <c:pt idx="2">
                  <c:v>36643</c:v>
                </c:pt>
                <c:pt idx="3">
                  <c:v>36335</c:v>
                </c:pt>
                <c:pt idx="4">
                  <c:v>43217</c:v>
                </c:pt>
                <c:pt idx="5">
                  <c:v>39862</c:v>
                </c:pt>
                <c:pt idx="6">
                  <c:v>40528</c:v>
                </c:pt>
                <c:pt idx="7">
                  <c:v>42152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F-4E6D-890D-B3ED25DEC1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31731</c:v>
                </c:pt>
                <c:pt idx="1">
                  <c:v>32819</c:v>
                </c:pt>
                <c:pt idx="2">
                  <c:v>31459</c:v>
                </c:pt>
                <c:pt idx="3">
                  <c:v>31627</c:v>
                </c:pt>
                <c:pt idx="4">
                  <c:v>38366</c:v>
                </c:pt>
                <c:pt idx="5">
                  <c:v>34911</c:v>
                </c:pt>
                <c:pt idx="6">
                  <c:v>35323</c:v>
                </c:pt>
                <c:pt idx="7">
                  <c:v>36443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4F-4E6D-890D-B3ED25DEC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83296"/>
        <c:axId val="966885216"/>
      </c:lineChart>
      <c:catAx>
        <c:axId val="96688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85216"/>
        <c:crosses val="autoZero"/>
        <c:auto val="1"/>
        <c:lblAlgn val="ctr"/>
        <c:lblOffset val="100"/>
        <c:noMultiLvlLbl val="0"/>
      </c:catAx>
      <c:valAx>
        <c:axId val="96688521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832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21368</c:v>
                </c:pt>
                <c:pt idx="1">
                  <c:v>22128</c:v>
                </c:pt>
                <c:pt idx="2">
                  <c:v>21931</c:v>
                </c:pt>
                <c:pt idx="3">
                  <c:v>21768</c:v>
                </c:pt>
                <c:pt idx="4">
                  <c:v>28867</c:v>
                </c:pt>
                <c:pt idx="5">
                  <c:v>25365</c:v>
                </c:pt>
                <c:pt idx="6">
                  <c:v>25046</c:v>
                </c:pt>
                <c:pt idx="7">
                  <c:v>26221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D-4318-AE1D-D906FB9DB1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36185</c:v>
                </c:pt>
                <c:pt idx="1">
                  <c:v>37317</c:v>
                </c:pt>
                <c:pt idx="2">
                  <c:v>36335</c:v>
                </c:pt>
                <c:pt idx="3">
                  <c:v>35791</c:v>
                </c:pt>
                <c:pt idx="4">
                  <c:v>42761</c:v>
                </c:pt>
                <c:pt idx="5">
                  <c:v>39617</c:v>
                </c:pt>
                <c:pt idx="6">
                  <c:v>40098</c:v>
                </c:pt>
                <c:pt idx="7">
                  <c:v>41903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D-4318-AE1D-D906FB9DB1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31577</c:v>
                </c:pt>
                <c:pt idx="1">
                  <c:v>32364</c:v>
                </c:pt>
                <c:pt idx="2">
                  <c:v>31152</c:v>
                </c:pt>
                <c:pt idx="3">
                  <c:v>31141</c:v>
                </c:pt>
                <c:pt idx="4">
                  <c:v>37912</c:v>
                </c:pt>
                <c:pt idx="5">
                  <c:v>34693</c:v>
                </c:pt>
                <c:pt idx="6">
                  <c:v>34917</c:v>
                </c:pt>
                <c:pt idx="7">
                  <c:v>36216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3D-4318-AE1D-D906FB9DB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99136"/>
        <c:axId val="966899616"/>
      </c:lineChart>
      <c:catAx>
        <c:axId val="9668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99616"/>
        <c:crosses val="autoZero"/>
        <c:auto val="1"/>
        <c:lblAlgn val="ctr"/>
        <c:lblOffset val="100"/>
        <c:noMultiLvlLbl val="0"/>
      </c:catAx>
      <c:valAx>
        <c:axId val="96689961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991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1942</c:v>
                </c:pt>
                <c:pt idx="1">
                  <c:v>1106</c:v>
                </c:pt>
                <c:pt idx="2">
                  <c:v>529</c:v>
                </c:pt>
                <c:pt idx="3">
                  <c:v>949</c:v>
                </c:pt>
                <c:pt idx="4">
                  <c:v>539</c:v>
                </c:pt>
                <c:pt idx="5">
                  <c:v>2034</c:v>
                </c:pt>
                <c:pt idx="6">
                  <c:v>1836</c:v>
                </c:pt>
                <c:pt idx="7">
                  <c:v>1340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1-45B4-AD3F-966D47E911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2465</c:v>
                </c:pt>
                <c:pt idx="1">
                  <c:v>1079</c:v>
                </c:pt>
                <c:pt idx="2">
                  <c:v>454</c:v>
                </c:pt>
                <c:pt idx="3">
                  <c:v>795</c:v>
                </c:pt>
                <c:pt idx="4">
                  <c:v>1324</c:v>
                </c:pt>
                <c:pt idx="5">
                  <c:v>3584</c:v>
                </c:pt>
                <c:pt idx="6">
                  <c:v>2367</c:v>
                </c:pt>
                <c:pt idx="7">
                  <c:v>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1-45B4-AD3F-966D47E911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2479</c:v>
                </c:pt>
                <c:pt idx="1">
                  <c:v>1210</c:v>
                </c:pt>
                <c:pt idx="2">
                  <c:v>623</c:v>
                </c:pt>
                <c:pt idx="3">
                  <c:v>1051</c:v>
                </c:pt>
                <c:pt idx="4">
                  <c:v>994</c:v>
                </c:pt>
                <c:pt idx="5">
                  <c:v>2510</c:v>
                </c:pt>
                <c:pt idx="6">
                  <c:v>1968</c:v>
                </c:pt>
                <c:pt idx="7">
                  <c:v>1444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01-45B4-AD3F-966D47E91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901056"/>
        <c:axId val="966901536"/>
      </c:lineChart>
      <c:catAx>
        <c:axId val="96690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901536"/>
        <c:crosses val="autoZero"/>
        <c:auto val="1"/>
        <c:lblAlgn val="ctr"/>
        <c:lblOffset val="100"/>
        <c:noMultiLvlLbl val="0"/>
      </c:catAx>
      <c:valAx>
        <c:axId val="96690153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9010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242898</c:v>
                </c:pt>
                <c:pt idx="1">
                  <c:v>75931</c:v>
                </c:pt>
                <c:pt idx="2">
                  <c:v>77501</c:v>
                </c:pt>
                <c:pt idx="3">
                  <c:v>78520</c:v>
                </c:pt>
                <c:pt idx="4">
                  <c:v>79110</c:v>
                </c:pt>
                <c:pt idx="5">
                  <c:v>81151</c:v>
                </c:pt>
                <c:pt idx="6">
                  <c:v>82977</c:v>
                </c:pt>
                <c:pt idx="7">
                  <c:v>84317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9-4C1E-9F14-169E0DC46E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259999</c:v>
                </c:pt>
                <c:pt idx="1">
                  <c:v>93485</c:v>
                </c:pt>
                <c:pt idx="2">
                  <c:v>95017</c:v>
                </c:pt>
                <c:pt idx="3">
                  <c:v>89846</c:v>
                </c:pt>
                <c:pt idx="4">
                  <c:v>91089</c:v>
                </c:pt>
                <c:pt idx="5">
                  <c:v>94621</c:v>
                </c:pt>
                <c:pt idx="6">
                  <c:v>96863</c:v>
                </c:pt>
                <c:pt idx="7">
                  <c:v>97579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9-4C1E-9F14-169E0DC46E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255634</c:v>
                </c:pt>
                <c:pt idx="1">
                  <c:v>88784</c:v>
                </c:pt>
                <c:pt idx="2">
                  <c:v>90447</c:v>
                </c:pt>
                <c:pt idx="3">
                  <c:v>85612</c:v>
                </c:pt>
                <c:pt idx="4">
                  <c:v>86657</c:v>
                </c:pt>
                <c:pt idx="5">
                  <c:v>89174</c:v>
                </c:pt>
                <c:pt idx="6">
                  <c:v>91131</c:v>
                </c:pt>
                <c:pt idx="7">
                  <c:v>92575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09-4C1E-9F14-169E0DC46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904416"/>
        <c:axId val="966904896"/>
      </c:lineChart>
      <c:catAx>
        <c:axId val="96690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904896"/>
        <c:crosses val="autoZero"/>
        <c:auto val="1"/>
        <c:lblAlgn val="ctr"/>
        <c:lblOffset val="100"/>
        <c:noMultiLvlLbl val="0"/>
      </c:catAx>
      <c:valAx>
        <c:axId val="96690489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9044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1967</c:v>
                </c:pt>
                <c:pt idx="1">
                  <c:v>-166967</c:v>
                </c:pt>
                <c:pt idx="2">
                  <c:v>1569</c:v>
                </c:pt>
                <c:pt idx="3">
                  <c:v>1019</c:v>
                </c:pt>
                <c:pt idx="4">
                  <c:v>590</c:v>
                </c:pt>
                <c:pt idx="5">
                  <c:v>2041</c:v>
                </c:pt>
                <c:pt idx="6">
                  <c:v>1826</c:v>
                </c:pt>
                <c:pt idx="7">
                  <c:v>1340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D-4F56-976A-88742C5CBA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2551</c:v>
                </c:pt>
                <c:pt idx="1">
                  <c:v>-166812</c:v>
                </c:pt>
                <c:pt idx="2">
                  <c:v>1532</c:v>
                </c:pt>
                <c:pt idx="3">
                  <c:v>-5172</c:v>
                </c:pt>
                <c:pt idx="4">
                  <c:v>1244</c:v>
                </c:pt>
                <c:pt idx="5">
                  <c:v>3532</c:v>
                </c:pt>
                <c:pt idx="6">
                  <c:v>2242</c:v>
                </c:pt>
                <c:pt idx="7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D-4F56-976A-88742C5CBA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2504</c:v>
                </c:pt>
                <c:pt idx="1">
                  <c:v>-166850</c:v>
                </c:pt>
                <c:pt idx="2">
                  <c:v>1664</c:v>
                </c:pt>
                <c:pt idx="3">
                  <c:v>-4836</c:v>
                </c:pt>
                <c:pt idx="4">
                  <c:v>1046</c:v>
                </c:pt>
                <c:pt idx="5">
                  <c:v>2517</c:v>
                </c:pt>
                <c:pt idx="6">
                  <c:v>1958</c:v>
                </c:pt>
                <c:pt idx="7">
                  <c:v>1444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0D-4F56-976A-88742C5CB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907296"/>
        <c:axId val="966908736"/>
      </c:lineChart>
      <c:catAx>
        <c:axId val="9669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908736"/>
        <c:crosses val="autoZero"/>
        <c:auto val="1"/>
        <c:lblAlgn val="ctr"/>
        <c:lblOffset val="100"/>
        <c:noMultiLvlLbl val="0"/>
      </c:catAx>
      <c:valAx>
        <c:axId val="966908736"/>
        <c:scaling>
          <c:orientation val="minMax"/>
          <c:max val="50000"/>
          <c:min val="-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9072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1362</c:v>
                </c:pt>
                <c:pt idx="1">
                  <c:v>781</c:v>
                </c:pt>
                <c:pt idx="2">
                  <c:v>797</c:v>
                </c:pt>
                <c:pt idx="3">
                  <c:v>695</c:v>
                </c:pt>
                <c:pt idx="4">
                  <c:v>1490</c:v>
                </c:pt>
                <c:pt idx="5">
                  <c:v>2682</c:v>
                </c:pt>
                <c:pt idx="6">
                  <c:v>2338</c:v>
                </c:pt>
                <c:pt idx="7">
                  <c:v>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5-4850-9FC5-7CD1E1E88A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2424</c:v>
                </c:pt>
                <c:pt idx="1">
                  <c:v>1905</c:v>
                </c:pt>
                <c:pt idx="2">
                  <c:v>1731</c:v>
                </c:pt>
                <c:pt idx="3">
                  <c:v>1373</c:v>
                </c:pt>
                <c:pt idx="4">
                  <c:v>3042</c:v>
                </c:pt>
                <c:pt idx="5">
                  <c:v>4707</c:v>
                </c:pt>
                <c:pt idx="6">
                  <c:v>4067</c:v>
                </c:pt>
                <c:pt idx="7">
                  <c:v>1755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5-4850-9FC5-7CD1E1E88A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2491</c:v>
                </c:pt>
                <c:pt idx="1">
                  <c:v>1545</c:v>
                </c:pt>
                <c:pt idx="2">
                  <c:v>1540</c:v>
                </c:pt>
                <c:pt idx="3">
                  <c:v>1346</c:v>
                </c:pt>
                <c:pt idx="4">
                  <c:v>2396</c:v>
                </c:pt>
                <c:pt idx="5">
                  <c:v>3445</c:v>
                </c:pt>
                <c:pt idx="6">
                  <c:v>2795</c:v>
                </c:pt>
                <c:pt idx="7">
                  <c:v>2096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85-4850-9FC5-7CD1E1E88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912096"/>
        <c:axId val="966913056"/>
      </c:lineChart>
      <c:catAx>
        <c:axId val="96691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913056"/>
        <c:crosses val="autoZero"/>
        <c:auto val="1"/>
        <c:lblAlgn val="ctr"/>
        <c:lblOffset val="100"/>
        <c:noMultiLvlLbl val="0"/>
      </c:catAx>
      <c:valAx>
        <c:axId val="96691305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9120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-1459</c:v>
                </c:pt>
                <c:pt idx="1">
                  <c:v>-1249</c:v>
                </c:pt>
                <c:pt idx="2">
                  <c:v>-784</c:v>
                </c:pt>
                <c:pt idx="3">
                  <c:v>-410</c:v>
                </c:pt>
                <c:pt idx="4">
                  <c:v>-1596</c:v>
                </c:pt>
                <c:pt idx="5">
                  <c:v>-1352</c:v>
                </c:pt>
                <c:pt idx="6">
                  <c:v>-1606</c:v>
                </c:pt>
                <c:pt idx="7">
                  <c:v>-1976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2-4D62-BF52-7CDE7ED67E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-2130</c:v>
                </c:pt>
                <c:pt idx="1">
                  <c:v>-1785</c:v>
                </c:pt>
                <c:pt idx="2">
                  <c:v>-1527</c:v>
                </c:pt>
                <c:pt idx="3">
                  <c:v>-1193</c:v>
                </c:pt>
                <c:pt idx="4">
                  <c:v>-2176</c:v>
                </c:pt>
                <c:pt idx="5">
                  <c:v>-2144</c:v>
                </c:pt>
                <c:pt idx="6">
                  <c:v>-2586</c:v>
                </c:pt>
                <c:pt idx="7">
                  <c:v>-2712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2-4D62-BF52-7CDE7ED67E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-2025</c:v>
                </c:pt>
                <c:pt idx="1">
                  <c:v>-1592</c:v>
                </c:pt>
                <c:pt idx="2">
                  <c:v>-1303</c:v>
                </c:pt>
                <c:pt idx="3">
                  <c:v>-954</c:v>
                </c:pt>
                <c:pt idx="4">
                  <c:v>-2033</c:v>
                </c:pt>
                <c:pt idx="5">
                  <c:v>-1902</c:v>
                </c:pt>
                <c:pt idx="6">
                  <c:v>-1953</c:v>
                </c:pt>
                <c:pt idx="7">
                  <c:v>-2583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2-4D62-BF52-7CDE7ED67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60336"/>
        <c:axId val="967454576"/>
      </c:lineChart>
      <c:catAx>
        <c:axId val="96746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54576"/>
        <c:crosses val="autoZero"/>
        <c:auto val="1"/>
        <c:lblAlgn val="ctr"/>
        <c:lblOffset val="100"/>
        <c:noMultiLvlLbl val="0"/>
      </c:catAx>
      <c:valAx>
        <c:axId val="967454576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603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-354</c:v>
                </c:pt>
                <c:pt idx="1">
                  <c:v>-109</c:v>
                </c:pt>
                <c:pt idx="2">
                  <c:v>-102</c:v>
                </c:pt>
                <c:pt idx="3">
                  <c:v>-52</c:v>
                </c:pt>
                <c:pt idx="4">
                  <c:v>80</c:v>
                </c:pt>
                <c:pt idx="5">
                  <c:v>-476</c:v>
                </c:pt>
                <c:pt idx="6">
                  <c:v>-524</c:v>
                </c:pt>
                <c:pt idx="7">
                  <c:v>-154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4-4F2C-8753-6352D9113A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-730</c:v>
                </c:pt>
                <c:pt idx="1">
                  <c:v>-572</c:v>
                </c:pt>
                <c:pt idx="2">
                  <c:v>-412</c:v>
                </c:pt>
                <c:pt idx="3">
                  <c:v>-202</c:v>
                </c:pt>
                <c:pt idx="4">
                  <c:v>-346</c:v>
                </c:pt>
                <c:pt idx="5">
                  <c:v>-784</c:v>
                </c:pt>
                <c:pt idx="6">
                  <c:v>-91</c:v>
                </c:pt>
                <c:pt idx="7">
                  <c:v>-627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4-4F2C-8753-6352D9113A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-732</c:v>
                </c:pt>
                <c:pt idx="1">
                  <c:v>-443</c:v>
                </c:pt>
                <c:pt idx="2">
                  <c:v>-389</c:v>
                </c:pt>
                <c:pt idx="3">
                  <c:v>-188</c:v>
                </c:pt>
                <c:pt idx="4">
                  <c:v>-84</c:v>
                </c:pt>
                <c:pt idx="5">
                  <c:v>-608</c:v>
                </c:pt>
                <c:pt idx="6">
                  <c:v>-324</c:v>
                </c:pt>
                <c:pt idx="7">
                  <c:v>-411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D4-4F2C-8753-6352D9113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57936"/>
        <c:axId val="967461776"/>
      </c:lineChart>
      <c:catAx>
        <c:axId val="96745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61776"/>
        <c:crosses val="autoZero"/>
        <c:auto val="1"/>
        <c:lblAlgn val="ctr"/>
        <c:lblOffset val="100"/>
        <c:noMultiLvlLbl val="0"/>
      </c:catAx>
      <c:valAx>
        <c:axId val="967461776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579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Data!$B$1570:$B$1577</c:f>
              <c:numCache>
                <c:formatCode>#,##0</c:formatCode>
                <c:ptCount val="8"/>
                <c:pt idx="0">
                  <c:v>148.80000000000001</c:v>
                </c:pt>
                <c:pt idx="1">
                  <c:v>151.6</c:v>
                </c:pt>
                <c:pt idx="2">
                  <c:v>154.69999999999999</c:v>
                </c:pt>
                <c:pt idx="3">
                  <c:v>157.4</c:v>
                </c:pt>
                <c:pt idx="4">
                  <c:v>162.19999999999999</c:v>
                </c:pt>
                <c:pt idx="5">
                  <c:v>164.7</c:v>
                </c:pt>
                <c:pt idx="6">
                  <c:v>165.9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4-4AFA-99BA-2EB40738A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Data!$C$1570:$C$1577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4-4AFA-99BA-2EB40738A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66096"/>
        <c:axId val="967454096"/>
      </c:lineChart>
      <c:catAx>
        <c:axId val="96746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54096"/>
        <c:crosses val="autoZero"/>
        <c:auto val="1"/>
        <c:lblAlgn val="ctr"/>
        <c:lblOffset val="100"/>
        <c:noMultiLvlLbl val="0"/>
      </c:catAx>
      <c:valAx>
        <c:axId val="967454096"/>
        <c:scaling>
          <c:orientation val="minMax"/>
          <c:max val="18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660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#,##0.00</c:formatCode>
                <c:ptCount val="8"/>
                <c:pt idx="0">
                  <c:v>3.27</c:v>
                </c:pt>
                <c:pt idx="1">
                  <c:v>3.54</c:v>
                </c:pt>
                <c:pt idx="2">
                  <c:v>3.51</c:v>
                </c:pt>
                <c:pt idx="3">
                  <c:v>2.8</c:v>
                </c:pt>
                <c:pt idx="4">
                  <c:v>3.06</c:v>
                </c:pt>
                <c:pt idx="5">
                  <c:v>3.07</c:v>
                </c:pt>
                <c:pt idx="6">
                  <c:v>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A-4DC4-9525-77F30F9A3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A-4DC4-9525-77F30F9A3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67056"/>
        <c:axId val="967458896"/>
      </c:lineChart>
      <c:catAx>
        <c:axId val="96746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58896"/>
        <c:crosses val="autoZero"/>
        <c:auto val="1"/>
        <c:lblAlgn val="ctr"/>
        <c:lblOffset val="100"/>
        <c:noMultiLvlLbl val="0"/>
      </c:catAx>
      <c:valAx>
        <c:axId val="967458896"/>
        <c:scaling>
          <c:orientation val="minMax"/>
          <c:max val="4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670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Data!$A$220:$A$235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Data!$B$220:$B$235</c:f>
              <c:numCache>
                <c:formatCode>0.0</c:formatCode>
                <c:ptCount val="16"/>
                <c:pt idx="0">
                  <c:v>3</c:v>
                </c:pt>
                <c:pt idx="1">
                  <c:v>2.5</c:v>
                </c:pt>
                <c:pt idx="2">
                  <c:v>2.4</c:v>
                </c:pt>
                <c:pt idx="3">
                  <c:v>1.5</c:v>
                </c:pt>
                <c:pt idx="4">
                  <c:v>0.5</c:v>
                </c:pt>
                <c:pt idx="5">
                  <c:v>-0.6</c:v>
                </c:pt>
                <c:pt idx="6">
                  <c:v>-1.7</c:v>
                </c:pt>
                <c:pt idx="7">
                  <c:v>-2.7</c:v>
                </c:pt>
                <c:pt idx="8">
                  <c:v>-3</c:v>
                </c:pt>
                <c:pt idx="9">
                  <c:v>-3.2</c:v>
                </c:pt>
                <c:pt idx="10">
                  <c:v>-3.2</c:v>
                </c:pt>
                <c:pt idx="11">
                  <c:v>-3.1</c:v>
                </c:pt>
                <c:pt idx="12">
                  <c:v>-3</c:v>
                </c:pt>
                <c:pt idx="13">
                  <c:v>-2.8</c:v>
                </c:pt>
                <c:pt idx="14">
                  <c:v>-2.8</c:v>
                </c:pt>
                <c:pt idx="15">
                  <c:v>-2.5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D-4016-9595-5BE9C8EF7E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Data!$A$220:$A$235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Data!$C$220:$C$235</c:f>
              <c:numCache>
                <c:formatCode>0.0</c:formatCode>
                <c:ptCount val="16"/>
                <c:pt idx="0">
                  <c:v>9.9</c:v>
                </c:pt>
                <c:pt idx="1">
                  <c:v>9.5</c:v>
                </c:pt>
                <c:pt idx="2">
                  <c:v>11.1</c:v>
                </c:pt>
                <c:pt idx="3">
                  <c:v>10.3</c:v>
                </c:pt>
                <c:pt idx="4">
                  <c:v>9.6</c:v>
                </c:pt>
                <c:pt idx="5">
                  <c:v>8.8000000000000007</c:v>
                </c:pt>
                <c:pt idx="6">
                  <c:v>7</c:v>
                </c:pt>
                <c:pt idx="7">
                  <c:v>6.9</c:v>
                </c:pt>
                <c:pt idx="8">
                  <c:v>6.6</c:v>
                </c:pt>
                <c:pt idx="9">
                  <c:v>6.4</c:v>
                </c:pt>
                <c:pt idx="10">
                  <c:v>6.3</c:v>
                </c:pt>
                <c:pt idx="11">
                  <c:v>6.2</c:v>
                </c:pt>
                <c:pt idx="12">
                  <c:v>5.7</c:v>
                </c:pt>
                <c:pt idx="13">
                  <c:v>5.8</c:v>
                </c:pt>
                <c:pt idx="14">
                  <c:v>5.8</c:v>
                </c:pt>
                <c:pt idx="15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D-4016-9595-5BE9C8EF7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15008"/>
        <c:axId val="920215488"/>
      </c:lineChart>
      <c:catAx>
        <c:axId val="92021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5488"/>
        <c:crosses val="autoZero"/>
        <c:auto val="1"/>
        <c:lblAlgn val="ctr"/>
        <c:lblOffset val="100"/>
        <c:noMultiLvlLbl val="0"/>
      </c:catAx>
      <c:valAx>
        <c:axId val="920215488"/>
        <c:scaling>
          <c:orientation val="minMax"/>
          <c:max val="15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5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0.0</c:formatCode>
                <c:ptCount val="8"/>
                <c:pt idx="0">
                  <c:v>60.1</c:v>
                </c:pt>
                <c:pt idx="1">
                  <c:v>60.1</c:v>
                </c:pt>
                <c:pt idx="2">
                  <c:v>60.1</c:v>
                </c:pt>
                <c:pt idx="3">
                  <c:v>61.8</c:v>
                </c:pt>
                <c:pt idx="4">
                  <c:v>63.5</c:v>
                </c:pt>
                <c:pt idx="5">
                  <c:v>64.5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1-4CD4-AC96-8F4B05480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1-4CD4-AC96-8F4B05480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68016"/>
        <c:axId val="967468496"/>
      </c:lineChart>
      <c:catAx>
        <c:axId val="96746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68496"/>
        <c:crosses val="autoZero"/>
        <c:auto val="1"/>
        <c:lblAlgn val="ctr"/>
        <c:lblOffset val="100"/>
        <c:noMultiLvlLbl val="0"/>
      </c:catAx>
      <c:valAx>
        <c:axId val="967468496"/>
        <c:scaling>
          <c:orientation val="minMax"/>
          <c:max val="68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680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87.4</c:v>
                </c:pt>
                <c:pt idx="1">
                  <c:v>87.8</c:v>
                </c:pt>
                <c:pt idx="2">
                  <c:v>88.1</c:v>
                </c:pt>
                <c:pt idx="3">
                  <c:v>88.2</c:v>
                </c:pt>
                <c:pt idx="4">
                  <c:v>88.9</c:v>
                </c:pt>
                <c:pt idx="5">
                  <c:v>89.6</c:v>
                </c:pt>
                <c:pt idx="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1-4F65-96D2-8854E97B6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1-4F65-96D2-8854E97B6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69936"/>
        <c:axId val="967470416"/>
      </c:lineChart>
      <c:catAx>
        <c:axId val="96746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70416"/>
        <c:crosses val="autoZero"/>
        <c:auto val="1"/>
        <c:lblAlgn val="ctr"/>
        <c:lblOffset val="100"/>
        <c:noMultiLvlLbl val="0"/>
      </c:catAx>
      <c:valAx>
        <c:axId val="967470416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69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3.4</c:v>
                </c:pt>
                <c:pt idx="1">
                  <c:v>3.1</c:v>
                </c:pt>
                <c:pt idx="2">
                  <c:v>2.9</c:v>
                </c:pt>
                <c:pt idx="3">
                  <c:v>3.1</c:v>
                </c:pt>
                <c:pt idx="4">
                  <c:v>3</c:v>
                </c:pt>
                <c:pt idx="5">
                  <c:v>2.9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8-4246-8F74-831E0B6B3E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8-4246-8F74-831E0B6B3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55536"/>
        <c:axId val="967472336"/>
      </c:lineChart>
      <c:catAx>
        <c:axId val="96745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72336"/>
        <c:crosses val="autoZero"/>
        <c:auto val="1"/>
        <c:lblAlgn val="ctr"/>
        <c:lblOffset val="100"/>
        <c:noMultiLvlLbl val="0"/>
      </c:catAx>
      <c:valAx>
        <c:axId val="96747233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55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#,##0.0</c:formatCode>
                <c:ptCount val="8"/>
                <c:pt idx="0">
                  <c:v>37.9</c:v>
                </c:pt>
                <c:pt idx="1">
                  <c:v>37.700000000000003</c:v>
                </c:pt>
                <c:pt idx="2">
                  <c:v>37.799999999999997</c:v>
                </c:pt>
                <c:pt idx="3">
                  <c:v>50.6</c:v>
                </c:pt>
                <c:pt idx="4">
                  <c:v>45.1</c:v>
                </c:pt>
                <c:pt idx="5">
                  <c:v>44.6</c:v>
                </c:pt>
                <c:pt idx="6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B-45EE-BE8E-BD7286DF7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B-45EE-BE8E-BD7286DF7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73296"/>
        <c:axId val="967473776"/>
      </c:lineChart>
      <c:catAx>
        <c:axId val="96747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73776"/>
        <c:crosses val="autoZero"/>
        <c:auto val="1"/>
        <c:lblAlgn val="ctr"/>
        <c:lblOffset val="100"/>
        <c:noMultiLvlLbl val="0"/>
      </c:catAx>
      <c:valAx>
        <c:axId val="967473776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73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#,##0.0</c:formatCode>
                <c:ptCount val="8"/>
                <c:pt idx="0">
                  <c:v>18.7</c:v>
                </c:pt>
                <c:pt idx="1">
                  <c:v>18.5</c:v>
                </c:pt>
                <c:pt idx="2">
                  <c:v>18.399999999999999</c:v>
                </c:pt>
                <c:pt idx="3">
                  <c:v>18.600000000000001</c:v>
                </c:pt>
                <c:pt idx="4">
                  <c:v>18</c:v>
                </c:pt>
                <c:pt idx="5">
                  <c:v>17</c:v>
                </c:pt>
                <c:pt idx="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7-4F8C-8EF9-D0F878330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7-4F8C-8EF9-D0F878330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76656"/>
        <c:axId val="967477616"/>
      </c:lineChart>
      <c:catAx>
        <c:axId val="96747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77616"/>
        <c:crosses val="autoZero"/>
        <c:auto val="1"/>
        <c:lblAlgn val="ctr"/>
        <c:lblOffset val="100"/>
        <c:noMultiLvlLbl val="0"/>
      </c:catAx>
      <c:valAx>
        <c:axId val="967477616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76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-107</c:v>
                </c:pt>
                <c:pt idx="1">
                  <c:v>126</c:v>
                </c:pt>
                <c:pt idx="2">
                  <c:v>-212</c:v>
                </c:pt>
                <c:pt idx="3">
                  <c:v>970</c:v>
                </c:pt>
                <c:pt idx="4">
                  <c:v>2245</c:v>
                </c:pt>
                <c:pt idx="5">
                  <c:v>1870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4-4BD9-9FD9-26BBDB89C7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4-4BD9-9FD9-26BBDB89C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80016"/>
        <c:axId val="967480496"/>
      </c:lineChart>
      <c:catAx>
        <c:axId val="96748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80496"/>
        <c:crosses val="autoZero"/>
        <c:auto val="1"/>
        <c:lblAlgn val="ctr"/>
        <c:lblOffset val="100"/>
        <c:noMultiLvlLbl val="0"/>
      </c:catAx>
      <c:valAx>
        <c:axId val="967480496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800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6">
                  <c:v>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0-44EC-944F-62AC726A7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0-44EC-944F-62AC726A7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81456"/>
        <c:axId val="965996432"/>
      </c:lineChart>
      <c:catAx>
        <c:axId val="96748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996432"/>
        <c:crosses val="autoZero"/>
        <c:auto val="1"/>
        <c:lblAlgn val="ctr"/>
        <c:lblOffset val="100"/>
        <c:noMultiLvlLbl val="0"/>
      </c:catAx>
      <c:valAx>
        <c:axId val="965996432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814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0.0</c:formatCode>
                <c:ptCount val="8"/>
                <c:pt idx="0">
                  <c:v>2.4</c:v>
                </c:pt>
                <c:pt idx="1">
                  <c:v>2.4</c:v>
                </c:pt>
                <c:pt idx="2">
                  <c:v>2.4</c:v>
                </c:pt>
                <c:pt idx="3">
                  <c:v>2.2000000000000002</c:v>
                </c:pt>
                <c:pt idx="4">
                  <c:v>2.9</c:v>
                </c:pt>
                <c:pt idx="5">
                  <c:v>3.2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B-47F4-9A70-5C4833A08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B-47F4-9A70-5C4833A08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992112"/>
        <c:axId val="965988752"/>
      </c:lineChart>
      <c:catAx>
        <c:axId val="96599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988752"/>
        <c:crosses val="autoZero"/>
        <c:auto val="1"/>
        <c:lblAlgn val="ctr"/>
        <c:lblOffset val="100"/>
        <c:noMultiLvlLbl val="0"/>
      </c:catAx>
      <c:valAx>
        <c:axId val="965988752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9921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Data!$A$243:$A$258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Data!$B$243:$B$258</c:f>
              <c:numCache>
                <c:formatCode>0.0</c:formatCode>
                <c:ptCount val="16"/>
                <c:pt idx="0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0-404B-9299-86A3DB4EF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Data!$A$243:$A$258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Data!$C$243:$C$258</c:f>
              <c:numCache>
                <c:formatCode>0.0</c:formatCode>
                <c:ptCount val="16"/>
                <c:pt idx="0">
                  <c:v>83.8</c:v>
                </c:pt>
                <c:pt idx="1">
                  <c:v>72.400000000000006</c:v>
                </c:pt>
                <c:pt idx="2">
                  <c:v>69.2</c:v>
                </c:pt>
                <c:pt idx="3">
                  <c:v>58.2</c:v>
                </c:pt>
                <c:pt idx="4">
                  <c:v>50.3</c:v>
                </c:pt>
                <c:pt idx="5">
                  <c:v>45.9</c:v>
                </c:pt>
                <c:pt idx="6">
                  <c:v>33.6</c:v>
                </c:pt>
                <c:pt idx="7">
                  <c:v>35.299999999999997</c:v>
                </c:pt>
                <c:pt idx="8">
                  <c:v>31.9</c:v>
                </c:pt>
                <c:pt idx="9">
                  <c:v>24.2</c:v>
                </c:pt>
                <c:pt idx="10">
                  <c:v>22.1</c:v>
                </c:pt>
                <c:pt idx="11">
                  <c:v>20.399999999999999</c:v>
                </c:pt>
                <c:pt idx="12">
                  <c:v>11.2</c:v>
                </c:pt>
                <c:pt idx="13">
                  <c:v>4.5999999999999996</c:v>
                </c:pt>
                <c:pt idx="14">
                  <c:v>4.2</c:v>
                </c:pt>
                <c:pt idx="15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0-404B-9299-86A3DB4EF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27456"/>
        <c:axId val="918228896"/>
      </c:lineChart>
      <c:catAx>
        <c:axId val="91822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28896"/>
        <c:crosses val="autoZero"/>
        <c:auto val="1"/>
        <c:lblAlgn val="ctr"/>
        <c:lblOffset val="100"/>
        <c:noMultiLvlLbl val="0"/>
      </c:catAx>
      <c:valAx>
        <c:axId val="91822889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274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39EEB8E-7F2F-41BA-90AD-A28C31DCE84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D448218-3123-4180-BDB6-189397E5768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AB9096FF-4256-4260-B4AA-3A2C05F948AA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7318397-1088-42D7-873E-59950EA657C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F43AD74-C9D1-4365-A4F4-882F04F04EF4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C8769FB-4300-493F-9446-30400049094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E2E68D-2386-381D-E657-BF1FA17468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8D95D1-5369-505D-33A3-D869384DB1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BBB0D0-85C9-C50C-E83A-BF92A52AE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2252E2-47D9-1756-78DF-2FB2A5A4A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28AE5F6-5436-DB9F-897D-8AACE193BC6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51878B-4B38-1B30-196D-D7B8B20F9D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CD49A4-0779-4565-7D88-070E859025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178451-E4D5-70C8-724F-6396E5A06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BD5E62-0304-6CE6-7198-161DBAD79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B41851-05BF-61EC-971E-9A8747132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90CE3C-33D0-5316-CB37-31BFEA18F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9026FA-0267-E686-6F74-D1424DBEA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6B6C94-FAF4-FA03-3BBE-687A8D21E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05BEB5-6C9F-22C8-C14D-CA2AA8DCC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B53E59-B563-E496-79A6-165B056F1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D350AC2-2762-498D-88E4-A1F1E13529E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369718-F4C6-A5AE-9C8F-CB2AC27759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0329F1-832E-75B4-309B-D9314EC801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D43406-82AF-2B3E-E577-6FA8BB26F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EF96D1-758A-2A5C-E39F-E1038D3C2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C4A474-1408-5720-ACF1-AFDE543FB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8928B6-8EDC-6A87-0996-E4C85AF7F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63372E-4834-58B5-60CC-08B54E860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C0B5EF-2519-20E8-DE1D-44558469F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03C6B5-78D0-FF59-EA87-7CC2D4739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80FDF4-1933-BB49-AB1A-C45C6D11D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C45C8C4-1B8E-DD0F-DC2A-589E29A58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A77AEC-622B-0301-E9EE-474E400E1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347512A-7856-9DAF-0E0A-17C1C2CB1F2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87FC2E-5533-2645-707C-413F8A44CB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15F1F9-3FBD-44B4-90EE-A6A2376C92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473BEA-0F71-B240-7093-81ACA7D1A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090EC4-3ADE-DFBD-AD4B-E4C55BD68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7B4153-52F3-DF23-10E9-C38DE271B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A413CD-E630-E738-00AB-9B5E9BBCD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22067B-3EDE-993A-8496-D08FB5880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4E0EDC-990C-A30B-377B-9AA4E4DEE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C08CE2-19C6-1337-CFA9-ED9D45E33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5DE9DB-4DBB-5BFD-A891-AB6F19D1E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5DC21A1-678A-5A45-9A3A-C6642F2F5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52B7926-C484-E7B1-CA7F-CB44CEBA7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142BC75-B3B7-BDAB-B0B4-4B25BB625BD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652CDF-0B1A-29B7-41F6-9DA2407494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434CDB-39C8-219A-2181-F52F6DEA2B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D754726-15AC-3655-4C3C-BB5EA5B5A0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2D3A9E2-5AC3-5027-422F-CB3A41DABF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2A1A90C-083D-03D1-F6D8-53FD1DDB75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BBB5C14-1C70-DF1F-A4A1-471E2C3DD5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BFC6C32-2781-1CEF-6A0D-BCA9DC802C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FA51327-AE2C-FA52-E666-3B5FD3E202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B90B14C-08FC-7B03-287A-D02717A080A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D73380-637A-0813-A96F-322AF5367E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E72598-924F-E57C-72B3-C6E7B02F5B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824EAB-8C0D-D26F-F2D1-2D7BD4D05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9420AE-CCF4-FE82-C974-8C39321A1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C4F59A-DB0E-F3C7-0442-701ED9938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B861DE-F576-7953-A996-EF97F9386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772F92-E4DE-A2D5-FB37-4AD7FA9A2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96B0E9-4C96-EE62-7D38-A0D1FA7B5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BBED39-8915-C5DA-8B5F-9186439AE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C37F738-482D-B139-0952-E0AAFFB8EF4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D47643-152A-DCAE-374F-92225B5735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3FD45D-57C6-77BE-1C8E-9311972186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A2C199-DE18-AC7E-CCA5-66D74F4CE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2D63B2-99DB-74DF-FB37-062963535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112680-4D9D-919B-A4B8-D291E2857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C7DE85-4700-BDDF-BA34-36B24AC4A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03EA7F-EB1A-6800-2E35-FCE1D216C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DA92D7-C718-A878-1A9B-67938A535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D62AFB-4E1F-714C-1D15-B388CFB4B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373CC66-6822-262B-4EE4-983EC4E49AB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F14233-E70B-1315-2E32-3F875012F3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1F45C2-4FB3-7C38-C502-5EA649F878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81E0D6-E10E-6545-0C61-3F5143885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B73F65-4EDD-4426-463F-DE52DFBB2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1EE413-9440-323C-4E6B-9A941C6FA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142BCF-09C6-5B5E-B2CC-C59DE899D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814997-E76D-2234-D05A-1E2AAA8A4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EB9C6A-C8FD-DA99-BB23-57C89E378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921220-6444-3BD0-F3F3-0F896F054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69D0E6-04E7-3716-C5DC-A43E709C1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FE70714-1A84-18EF-09E2-195D92CCC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AFCA604-57D7-9F13-0602-D8B5058CC5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F2C702B-6017-370D-EC25-B7498465A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4D153A4-2145-DC0A-93FC-32CBA416E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601FD9A-74CC-CC84-4D97-810D6BBD0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813C382-E4CB-6C6E-3858-C922C26C4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E6DBCCB-BD88-66F2-AC44-833F3A2ED78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D7E84A-A3FB-8DFE-F6D3-DFC0F80C4E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E98E8E-DEDD-7E34-F6CE-359F0A8D66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E1925B-5593-721B-642E-43995649E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F1A94D-6359-37D7-D341-32DEFF3AA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4A1CD6-7C6C-71C8-33EC-C5B8590F9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C6D422-FB67-41C3-9A8A-E5528D1E8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2D85B5-6E52-F098-2E9B-672413D1B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85ECDF-3450-8D26-16BC-FC989EC37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721329-328F-64B7-5BC5-66704C109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EAED36-4D9E-D810-6B3F-EEDA68BA5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BF5A72E-86D7-82C7-64BA-EE7ED7883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91D85B0-54D7-B361-658D-9ABC547C4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23AEB20-2938-967D-6EAE-5B963B688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490A296-723F-6A65-0F22-B4345A825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244F17B-C668-FA22-7075-D4A495914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DC87C4D-5182-7ECF-D826-049BD45DD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589D2BC-E7B4-94CA-DEEB-3AB88C2C7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A9BAB13-0042-4C9A-2854-F65B9C706E1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33F6BB-548A-EFF6-A4BC-724A8391A2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E3AA53-2063-2684-E636-C75792A562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E194DC-C794-B459-867B-51FEA1C36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BA1A17-E369-68FE-BDD9-252AE97BA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DE15CD-6810-0CF6-F8E0-90BD0E6D5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1AE698-3B89-A379-EF36-119F21A04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413C0E3-90F4-5056-4749-2623ECDD4AE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4B611C-F41B-9B7A-C0DD-C92B68EB08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D29A51-49AE-6F9C-0F5B-B521DAF026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2D6837-265A-53B6-9E4F-E4406B60C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B7A819-F3FB-16AA-3B10-DD4B47A9C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83CA70D-2AEF-0BEB-347C-ECD667ABB7B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281C12-CF5B-45E9-D747-149DF1C1C0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2CA579-683E-116C-5732-0161D15434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4E77C0-186F-A305-3491-E56BB341B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618AF5-4626-9188-87EE-EE9B8929C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9ECCB4-6E0C-4F75-3FFF-6A2FA43DC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B60270-74F3-9096-9B5C-53A9BF7AC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738006-B0E1-C116-00C9-14D611B36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B7D3F1-E446-EB86-1466-FC4ED2CD6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5682AC-D763-B2D7-0B4F-7FC85AE48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0ACF0F-4B7B-B892-1A5A-7BA0A5509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7432143-8746-7011-9637-326B844E65E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479B7-4497-4E40-914B-D331D325DFB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5D50E-D530-493C-8220-63AAB0278E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078EC-1D1F-4BDB-BF1C-252478EAFF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4CD0F-FF61-4292-8F78-E58643D6A7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95783-ECE3-46A9-BFEB-B65346A9C7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CF681-C7DD-4880-969E-0517237F6C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D8F6F-BEE6-46DC-9232-1592C923965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52B72-4893-4322-A471-B3EA5BD3D3C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F3FD0077-A8D8-4DA9-BBFF-548EC1B50968}"/>
    <hyperlink ref="A6" location="'G01_overview'!A1" display="G01_overview" xr:uid="{90FA86CF-372D-4DA7-A9E4-C583CC06A648}"/>
    <hyperlink ref="A7" location="'G02_sunburst'!A1" display="G02_sunburst" xr:uid="{36C4E141-F0B2-44B5-905A-CEBD34B93492}"/>
    <hyperlink ref="A8" location="'G02_sunburst'!A1" display="G02_sunburst" xr:uid="{6E1C1227-3683-44D3-BACE-3B19908D0DCB}"/>
    <hyperlink ref="A9" location="'G02_sunburst'!A1" display="G02_sunburst" xr:uid="{3494FF02-5E55-44D5-803C-A11EC20F071F}"/>
    <hyperlink ref="A10" location="'G03_compare'!A1" display="G03_compare" xr:uid="{A92CD879-D7E5-446B-B767-1821C4503BC1}"/>
    <hyperlink ref="A11" location="'G03_compare'!A1" display="G03_compare" xr:uid="{7980BA18-6F41-4B2F-AA08-AA77B3DF7E3A}"/>
    <hyperlink ref="A12" location="'G03_compare'!A1" display="G03_compare" xr:uid="{CC169638-ABC7-4C8A-A632-0425A8E66B78}"/>
    <hyperlink ref="A13" location="'G03_compare'!A1" display="G03_compare" xr:uid="{F8F75F24-2BE2-4CC2-BAD7-D569C03002F7}"/>
    <hyperlink ref="A14" location="'G03_compare'!A1" display="G03_compare" xr:uid="{85EAF86D-FB79-405F-BE7E-D4B1D49DF0F2}"/>
    <hyperlink ref="A15" location="'G03_compare'!A1" display="G03_compare" xr:uid="{A6A3CB77-B373-4057-8AAC-87E0296437D1}"/>
    <hyperlink ref="A16" location="'G03_compare'!A1" display="G03_compare" xr:uid="{363C36D3-5FF8-4952-9339-A8CCC4DCFCFF}"/>
    <hyperlink ref="A17" location="'G04_ratio'!A1" display="G04_ratio" xr:uid="{506AF833-C44E-4081-8296-0D30D5F36E60}"/>
    <hyperlink ref="A18" location="'G04_ratio'!A1" display="G04_ratio" xr:uid="{904FE61A-37B3-4E6D-BE71-4CBC326919F5}"/>
    <hyperlink ref="A19" location="'G04_ratio'!A1" display="G04_ratio" xr:uid="{006C1E64-50AE-47F1-A7DA-A4C73E5199D3}"/>
    <hyperlink ref="A20" location="'G04_ratio'!A1" display="G04_ratio" xr:uid="{6FC2B5A5-0D0D-4D29-86D2-9B8A3992ABEA}"/>
    <hyperlink ref="A21" location="'G04_ratio'!A1" display="G04_ratio" xr:uid="{FD6B6071-EB1A-4F4E-A1B4-4D594CA956FA}"/>
    <hyperlink ref="A22" location="'G04_ratio'!A1" display="G04_ratio" xr:uid="{3A625C1E-B40A-49F1-9EE2-A34DC6F8A325}"/>
    <hyperlink ref="A23" location="'G04_ratio'!A1" display="G04_ratio" xr:uid="{B4C937D1-955E-4F37-98B2-0FE6A00CE554}"/>
    <hyperlink ref="A24" location="'G05_purpose'!A1" display="G05_purpose" xr:uid="{A1F3E184-5010-45F4-B4E3-06D747B9275A}"/>
    <hyperlink ref="A25" location="'G05_purpose'!A1" display="G05_purpose" xr:uid="{2495527B-4355-42D3-A520-02D6E9306585}"/>
    <hyperlink ref="A26" location="'G05_purpose'!A1" display="G05_purpose" xr:uid="{38B5E685-416F-4CE8-A625-59306038B65B}"/>
    <hyperlink ref="A27" location="'G05_purpose'!A1" display="G05_purpose" xr:uid="{A7820760-EB2D-4072-9993-00BB51276A26}"/>
    <hyperlink ref="A28" location="'G05_purpose'!A1" display="G05_purpose" xr:uid="{A59340AC-6D14-4CC7-8FE3-81668E181B81}"/>
    <hyperlink ref="A29" location="'G05_purpose'!A1" display="G05_purpose" xr:uid="{0A5573E1-1C2E-4D93-81EE-9D60892D7175}"/>
    <hyperlink ref="A30" location="'G05_purpose'!A1" display="G05_purpose" xr:uid="{6D36DE7B-D2DF-4CCA-96FC-7F4B4BE7436E}"/>
    <hyperlink ref="A31" location="'G05_purpose'!A1" display="G05_purpose" xr:uid="{973ECFA7-2503-4A2B-B22F-AAAC23D63F20}"/>
    <hyperlink ref="A32" location="'G05_purpose'!A1" display="G05_purpose" xr:uid="{33F497CF-8A9F-4351-9B37-FEDE4826332A}"/>
    <hyperlink ref="A33" location="'G05_purpose'!A1" display="G05_purpose" xr:uid="{4F977A54-368C-4514-8AC3-DDA31991AB95}"/>
    <hyperlink ref="A34" location="'G05_purpose'!A1" display="G05_purpose" xr:uid="{A593AE43-2A93-49A5-A93A-D48CB978BE0D}"/>
    <hyperlink ref="A35" location="'G05_purpose'!A1" display="G05_purpose" xr:uid="{6F915751-A469-4AC9-AC2F-9EA590B8D780}"/>
    <hyperlink ref="A36" location="'G05_purpose'!A1" display="G05_purpose" xr:uid="{F1F18404-0E0F-431E-A771-73AED69ACEA6}"/>
    <hyperlink ref="A37" location="'G05_purpose'!A1" display="G05_purpose" xr:uid="{44710D60-D5E3-4C0A-9060-BD14DEB676A2}"/>
    <hyperlink ref="A38" location="'G06_nature'!A1" display="G06_nature" xr:uid="{721774E5-58D8-4129-A37E-D1228DA8A3B9}"/>
    <hyperlink ref="A39" location="'G06_nature'!A1" display="G06_nature" xr:uid="{A2263F20-1BF4-4A1A-88F5-E6CC49AE755E}"/>
    <hyperlink ref="A40" location="'G06_nature'!A1" display="G06_nature" xr:uid="{39D3CEEF-F2A7-43EA-83F7-32C3CF452785}"/>
    <hyperlink ref="A41" location="'G06_nature'!A1" display="G06_nature" xr:uid="{05CB5DD1-E261-4689-A1BC-E4D93D7DEB11}"/>
    <hyperlink ref="A42" location="'G06_nature'!A1" display="G06_nature" xr:uid="{D5AD8E28-2B40-42E0-B804-C51465773C98}"/>
    <hyperlink ref="A43" location="'G06_nature'!A1" display="G06_nature" xr:uid="{91C70BB0-6A5F-44D7-B7F4-B95B07BD784B}"/>
    <hyperlink ref="A44" location="'G06_nature'!A1" display="G06_nature" xr:uid="{5781176F-427F-494E-A6B6-0B74D5AA89B3}"/>
    <hyperlink ref="A45" location="'G06_nature'!A1" display="G06_nature" xr:uid="{54B824CA-A33C-40F3-8379-2A70471A106E}"/>
    <hyperlink ref="A46" location="'G06_nature'!A1" display="G06_nature" xr:uid="{2B751F06-8D21-4EB4-86CB-C40600438E04}"/>
    <hyperlink ref="A47" location="'G06_nature'!A1" display="G06_nature" xr:uid="{7278BB02-24DA-4543-A961-43E02855DE84}"/>
    <hyperlink ref="A48" location="'G06_nature'!A1" display="G06_nature" xr:uid="{17FDA661-C0E4-4133-8C31-49000814C014}"/>
    <hyperlink ref="A49" location="'G06_nature'!A1" display="G06_nature" xr:uid="{3407EC9A-C077-433B-9A8D-E83E381F0919}"/>
    <hyperlink ref="A50" location="'G06_nature'!A1" display="G06_nature" xr:uid="{9F471533-3835-4FAB-B084-42E0698E3FC6}"/>
    <hyperlink ref="A51" location="'G06_nature'!A1" display="G06_nature" xr:uid="{0F4CAEF3-051C-4BE7-BA80-EAAEC963EB2B}"/>
    <hyperlink ref="A52" location="'G06_nature'!A1" display="G06_nature" xr:uid="{C72AB295-70BC-4596-8EDE-E2884CED7422}"/>
    <hyperlink ref="A53" location="'G07_funds'!A1" display="G07_funds" xr:uid="{673E1A46-78E1-481C-BC33-D1A2AB5E168D}"/>
    <hyperlink ref="A54" location="'G07_funds'!A1" display="G07_funds" xr:uid="{C9B19DDD-7F34-4734-A0A7-C096E572CEE0}"/>
    <hyperlink ref="A55" location="'G07_funds'!A1" display="G07_funds" xr:uid="{10425243-AE2C-451B-8A17-719CF4574A89}"/>
    <hyperlink ref="A56" location="'G07_funds'!A1" display="G07_funds" xr:uid="{DE5C3975-DFC7-4A56-8EC3-F5A05D259CEE}"/>
    <hyperlink ref="A57" location="'G08_accounting'!A1" display="G08_accounting" xr:uid="{4027ACFC-35B6-4163-B6CF-AD9453D5340E}"/>
    <hyperlink ref="A58" location="'G08_accounting'!A1" display="G08_accounting" xr:uid="{26784646-4EE4-4E78-BE8F-B291879305EC}"/>
    <hyperlink ref="A59" location="'G09_facility1'!A1" display="G09_facility1" xr:uid="{E8329F6E-EE73-44DB-AD68-D52CF33C7A0E}"/>
    <hyperlink ref="A60" location="'G09_facility1'!A1" display="G09_facility1" xr:uid="{0F80C05F-C988-48AF-BAF6-3931BDD0910F}"/>
    <hyperlink ref="A61" location="'G09_facility1'!A1" display="G09_facility1" xr:uid="{FAFAA79B-67D6-484E-BD2D-6645501B764F}"/>
    <hyperlink ref="A62" location="'G09_facility1'!A1" display="G09_facility1" xr:uid="{0B3A5C42-D37E-430B-A1E7-C556EF01C178}"/>
    <hyperlink ref="A63" location="'G09_facility1'!A1" display="G09_facility1" xr:uid="{2FF155CC-D30C-4ABB-AA02-2883E7406C88}"/>
    <hyperlink ref="A64" location="'G09_facility1'!A1" display="G09_facility1" xr:uid="{A9C49E16-9688-4B14-8BBC-3CC2468320F0}"/>
    <hyperlink ref="A65" location="'G09_facility1'!A1" display="G09_facility1" xr:uid="{27DDC44B-A588-451E-A2E9-D2CF520B48A5}"/>
    <hyperlink ref="A66" location="'G09_facility1'!A1" display="G09_facility1" xr:uid="{47F4AC91-D25A-40A5-8E12-D33E6E3C18B9}"/>
    <hyperlink ref="A67" location="'G10_facility2'!A1" display="G10_facility2" xr:uid="{5CC88F8C-7F32-4FA9-BEA3-E0F90EF1ADD8}"/>
    <hyperlink ref="A68" location="'G10_facility2'!A1" display="G10_facility2" xr:uid="{30C080EB-637F-4B0E-91F7-4EF439D28F79}"/>
    <hyperlink ref="A69" location="'G10_facility2'!A1" display="G10_facility2" xr:uid="{9BF16A22-8577-4FE2-82DE-25FF212E5584}"/>
    <hyperlink ref="A70" location="'G10_facility2'!A1" display="G10_facility2" xr:uid="{D1D0DFA0-F7D8-4D21-ACE4-B5A25D19AEE1}"/>
    <hyperlink ref="A71" location="'G10_facility2'!A1" display="G10_facility2" xr:uid="{521C764C-41C3-4A06-AB9B-BE6D6A1C2923}"/>
    <hyperlink ref="A72" location="'G10_facility2'!A1" display="G10_facility2" xr:uid="{EB70277A-9961-4DD7-ACA9-6373B259E72C}"/>
    <hyperlink ref="A73" location="'G10_facility2'!A1" display="G10_facility2" xr:uid="{0620718B-A9E5-4DA0-931B-49674BED4BBF}"/>
    <hyperlink ref="A74" location="'G10_facility2'!A1" display="G10_facility2" xr:uid="{800DDC54-5BE0-43DF-AEEF-965736A7398B}"/>
    <hyperlink ref="A75" location="'G11_statements1'!A1" display="G11_statements1" xr:uid="{5BF9ECFF-60CA-44DC-B2B4-E657ACC01251}"/>
    <hyperlink ref="A76" location="'G11_statements1'!A1" display="G11_statements1" xr:uid="{5E320FCB-2847-4484-B6A7-0609B9D756FD}"/>
    <hyperlink ref="A77" location="'G11_statements1'!A1" display="G11_statements1" xr:uid="{5725315A-CA6F-4C7C-806F-20FA0789916C}"/>
    <hyperlink ref="A78" location="'G11_statements1'!A1" display="G11_statements1" xr:uid="{BBC7C6FC-23ED-428F-87D5-EC0F38D35D92}"/>
    <hyperlink ref="A79" location="'G11_statements1'!A1" display="G11_statements1" xr:uid="{A297FD81-3335-475C-9E0C-DD5A11EF0889}"/>
    <hyperlink ref="A80" location="'G11_statements1'!A1" display="G11_statements1" xr:uid="{0E839AD6-369C-41B4-9665-C551E6553C08}"/>
    <hyperlink ref="A81" location="'G11_statements1'!A1" display="G11_statements1" xr:uid="{36C7C9AD-C046-4BF7-8A02-4A6C878E7FF2}"/>
    <hyperlink ref="A82" location="'G11_statements1'!A1" display="G11_statements1" xr:uid="{11398FED-44E1-46E2-8AE1-F79BA0918108}"/>
    <hyperlink ref="A83" location="'G11_statements1'!A1" display="G11_statements1" xr:uid="{DF60703C-01BF-40F5-8FA8-E89850E6E3B7}"/>
    <hyperlink ref="A84" location="'G11_statements1'!A1" display="G11_statements1" xr:uid="{FB65E8C1-5BE2-4E7E-A9CB-85E03D752E58}"/>
    <hyperlink ref="A85" location="'G12_statements2'!A1" display="G12_statements2" xr:uid="{5CC77DF2-CEFE-4233-92F7-F21BB92EF39C}"/>
    <hyperlink ref="A86" location="'G12_statements2'!A1" display="G12_statements2" xr:uid="{19EEA85C-64B1-4339-A700-B3BD89E7AEAE}"/>
    <hyperlink ref="A87" location="'G12_statements2'!A1" display="G12_statements2" xr:uid="{46641171-1463-4730-A30A-3DF3181C7090}"/>
    <hyperlink ref="A88" location="'G12_statements2'!A1" display="G12_statements2" xr:uid="{80791123-CC90-407B-8B4A-E85EAA3B6A99}"/>
    <hyperlink ref="A89" location="'G12_statements2'!A1" display="G12_statements2" xr:uid="{A72F0823-C9C2-4E66-99B3-D7DF3930A0DB}"/>
    <hyperlink ref="A90" location="'G12_statements2'!A1" display="G12_statements2" xr:uid="{B4366D66-B21C-4193-80D1-94B91F45CA63}"/>
    <hyperlink ref="A91" location="'G12_statements2'!A1" display="G12_statements2" xr:uid="{D270E0F1-0400-4C1A-9888-3CF117C1C276}"/>
    <hyperlink ref="A92" location="'G12_statements2'!A1" display="G12_statements2" xr:uid="{2A2CBE1E-7B5E-4A76-AD0E-847940512AF5}"/>
    <hyperlink ref="A93" location="'G12_statements2'!A1" display="G12_statements2" xr:uid="{8D4DA610-4E73-4F36-BE8C-81964DF1B5C6}"/>
    <hyperlink ref="A94" location="'G12_statements2'!A1" display="G12_statements2" xr:uid="{B187D182-C2AB-41C1-B77F-ACF402A4BA0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ED66D-DE07-4E97-A7BA-2D6C967274E2}">
  <dimension ref="A1:D1712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59055</v>
      </c>
      <c r="C10" s="5">
        <v>56640</v>
      </c>
    </row>
    <row r="11" spans="1:3">
      <c r="A11" s="1">
        <v>2013</v>
      </c>
      <c r="B11" s="5">
        <v>58821</v>
      </c>
      <c r="C11" s="5">
        <v>56288</v>
      </c>
    </row>
    <row r="12" spans="1:3">
      <c r="A12" s="1">
        <v>2014</v>
      </c>
      <c r="B12" s="5">
        <v>58553</v>
      </c>
      <c r="C12" s="5">
        <v>55841</v>
      </c>
    </row>
    <row r="13" spans="1:3">
      <c r="A13" s="1">
        <v>2015</v>
      </c>
      <c r="B13" s="5">
        <v>58613</v>
      </c>
      <c r="C13" s="5">
        <v>55588</v>
      </c>
    </row>
    <row r="14" spans="1:3">
      <c r="A14" s="1">
        <v>2016</v>
      </c>
      <c r="B14" s="5">
        <v>58554</v>
      </c>
      <c r="C14" s="5">
        <v>55195</v>
      </c>
    </row>
    <row r="15" spans="1:3">
      <c r="A15" s="1">
        <v>2017</v>
      </c>
      <c r="B15" s="5">
        <v>58384</v>
      </c>
      <c r="C15" s="5">
        <v>54722</v>
      </c>
    </row>
    <row r="16" spans="1:3">
      <c r="A16" s="1">
        <v>2018</v>
      </c>
      <c r="B16" s="5">
        <v>58243</v>
      </c>
      <c r="C16" s="5">
        <v>54427</v>
      </c>
    </row>
    <row r="17" spans="1:4">
      <c r="A17" s="1">
        <v>2019</v>
      </c>
      <c r="B17" s="5">
        <v>57617</v>
      </c>
      <c r="C17" s="5">
        <v>53808</v>
      </c>
    </row>
    <row r="18" spans="1:4">
      <c r="A18" s="1">
        <v>2020</v>
      </c>
      <c r="B18" s="5">
        <v>57024</v>
      </c>
      <c r="C18" s="5">
        <v>53403</v>
      </c>
    </row>
    <row r="19" spans="1:4">
      <c r="A19" s="1">
        <v>2021</v>
      </c>
      <c r="B19" s="5">
        <v>56274</v>
      </c>
      <c r="C19" s="5">
        <v>52892</v>
      </c>
    </row>
    <row r="20" spans="1:4">
      <c r="A20" s="1">
        <v>2022</v>
      </c>
      <c r="B20" s="5">
        <v>56201</v>
      </c>
      <c r="C20" s="5">
        <v>52625</v>
      </c>
    </row>
    <row r="21" spans="1:4">
      <c r="A21" s="1">
        <v>2023</v>
      </c>
      <c r="B21" s="5">
        <v>56512</v>
      </c>
      <c r="C21" s="5">
        <v>52374</v>
      </c>
    </row>
    <row r="22" spans="1:4">
      <c r="A22" s="1">
        <v>2024</v>
      </c>
      <c r="B22" s="5">
        <v>56582</v>
      </c>
      <c r="C22" s="5">
        <v>51976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23122988</v>
      </c>
      <c r="C33" s="5">
        <v>22009949</v>
      </c>
      <c r="D33" s="5">
        <v>1113039</v>
      </c>
    </row>
    <row r="34" spans="1:4">
      <c r="A34" s="1">
        <v>2014</v>
      </c>
      <c r="B34" s="5">
        <v>23546526</v>
      </c>
      <c r="C34" s="5">
        <v>22424537</v>
      </c>
      <c r="D34" s="5">
        <v>1121989</v>
      </c>
    </row>
    <row r="35" spans="1:4">
      <c r="A35" s="1">
        <v>2015</v>
      </c>
      <c r="B35" s="5">
        <v>25143030</v>
      </c>
      <c r="C35" s="5">
        <v>23579040</v>
      </c>
      <c r="D35" s="5">
        <v>1563990</v>
      </c>
    </row>
    <row r="36" spans="1:4">
      <c r="A36" s="1">
        <v>2016</v>
      </c>
      <c r="B36" s="5">
        <v>26689464</v>
      </c>
      <c r="C36" s="5">
        <v>25576518</v>
      </c>
      <c r="D36" s="5">
        <v>1112946</v>
      </c>
    </row>
    <row r="37" spans="1:4">
      <c r="A37" s="1">
        <v>2017</v>
      </c>
      <c r="B37" s="5">
        <v>26593972</v>
      </c>
      <c r="C37" s="5">
        <v>26057469</v>
      </c>
      <c r="D37" s="5">
        <v>536503</v>
      </c>
    </row>
    <row r="38" spans="1:4">
      <c r="A38" s="1">
        <v>2018</v>
      </c>
      <c r="B38" s="5">
        <v>24950685</v>
      </c>
      <c r="C38" s="5">
        <v>24503727</v>
      </c>
      <c r="D38" s="5">
        <v>446958</v>
      </c>
    </row>
    <row r="39" spans="1:4">
      <c r="A39" s="1">
        <v>2019</v>
      </c>
      <c r="B39" s="5">
        <v>25359062</v>
      </c>
      <c r="C39" s="5">
        <v>24678918</v>
      </c>
      <c r="D39" s="5">
        <v>680144</v>
      </c>
    </row>
    <row r="40" spans="1:4">
      <c r="A40" s="1">
        <v>2020</v>
      </c>
      <c r="B40" s="5">
        <v>32017872</v>
      </c>
      <c r="C40" s="5">
        <v>31362742</v>
      </c>
      <c r="D40" s="5">
        <v>655130</v>
      </c>
    </row>
    <row r="41" spans="1:4">
      <c r="A41" s="1">
        <v>2021</v>
      </c>
      <c r="B41" s="5">
        <v>29802966</v>
      </c>
      <c r="C41" s="5">
        <v>28293775</v>
      </c>
      <c r="D41" s="5">
        <v>1509191</v>
      </c>
    </row>
    <row r="42" spans="1:4">
      <c r="A42" s="1">
        <v>2022</v>
      </c>
      <c r="B42" s="5">
        <v>30132275</v>
      </c>
      <c r="C42" s="5">
        <v>28414749</v>
      </c>
      <c r="D42" s="5">
        <v>1717526</v>
      </c>
    </row>
    <row r="43" spans="1:4">
      <c r="A43" s="1">
        <v>2023</v>
      </c>
      <c r="B43" s="5">
        <v>32179342</v>
      </c>
      <c r="C43" s="5">
        <v>31003939</v>
      </c>
      <c r="D43" s="5">
        <v>1175403</v>
      </c>
    </row>
    <row r="44" spans="1:4">
      <c r="A44" s="1">
        <v>2024</v>
      </c>
      <c r="B44" s="5">
        <v>38692526</v>
      </c>
      <c r="C44" s="5">
        <v>37218383</v>
      </c>
      <c r="D44" s="5">
        <v>1474143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142.04093</v>
      </c>
    </row>
    <row r="53" spans="1:3">
      <c r="A53" s="1" t="s">
        <v>26</v>
      </c>
      <c r="B53" s="6">
        <v>26.14978</v>
      </c>
    </row>
    <row r="54" spans="1:3">
      <c r="A54" s="1" t="s">
        <v>27</v>
      </c>
      <c r="B54" s="6">
        <v>42.843530000000001</v>
      </c>
    </row>
    <row r="55" spans="1:3">
      <c r="A55" s="1" t="s">
        <v>28</v>
      </c>
      <c r="B55" s="6">
        <v>9.0798500000000004</v>
      </c>
    </row>
    <row r="56" spans="1:3">
      <c r="A56" s="1" t="s">
        <v>29</v>
      </c>
      <c r="B56" s="6">
        <v>15.078189999999999</v>
      </c>
    </row>
    <row r="57" spans="1:3">
      <c r="A57" s="1" t="s">
        <v>30</v>
      </c>
      <c r="B57" s="6">
        <v>2.6364200000000002</v>
      </c>
    </row>
    <row r="58" spans="1:3">
      <c r="A58" s="1" t="s">
        <v>31</v>
      </c>
      <c r="B58" s="6">
        <v>0.50187999999999999</v>
      </c>
    </row>
    <row r="59" spans="1:3">
      <c r="A59" s="1" t="s">
        <v>32</v>
      </c>
      <c r="B59" s="6">
        <v>2.1724600000000001</v>
      </c>
    </row>
    <row r="60" spans="1:3">
      <c r="A60" s="1" t="s">
        <v>33</v>
      </c>
      <c r="B60" s="6">
        <v>121.88496000000001</v>
      </c>
    </row>
    <row r="61" spans="1:3">
      <c r="A61" s="1" t="s">
        <v>34</v>
      </c>
      <c r="B61" s="6">
        <v>6.9214000000000002</v>
      </c>
    </row>
    <row r="62" spans="1:3">
      <c r="A62" s="1" t="s">
        <v>35</v>
      </c>
      <c r="B62" s="6">
        <v>2.8744299999999998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36.382719999999999</v>
      </c>
    </row>
    <row r="71" spans="1:3">
      <c r="A71" s="1" t="s">
        <v>38</v>
      </c>
      <c r="B71" s="6" t="s">
        <v>40</v>
      </c>
      <c r="C71" s="6">
        <v>32.79562</v>
      </c>
    </row>
    <row r="72" spans="1:3">
      <c r="A72" s="1" t="s">
        <v>38</v>
      </c>
      <c r="B72" s="6" t="s">
        <v>41</v>
      </c>
      <c r="C72" s="6">
        <v>1.23969</v>
      </c>
    </row>
    <row r="73" spans="1:3">
      <c r="A73" s="1" t="s">
        <v>38</v>
      </c>
      <c r="B73" s="6" t="s">
        <v>42</v>
      </c>
      <c r="C73" s="6">
        <v>4.2838900000000004</v>
      </c>
    </row>
    <row r="74" spans="1:3">
      <c r="A74" s="1" t="s">
        <v>38</v>
      </c>
      <c r="B74" s="6" t="s">
        <v>43</v>
      </c>
      <c r="C74" s="6">
        <v>6.1902600000000003</v>
      </c>
    </row>
    <row r="75" spans="1:3">
      <c r="A75" s="1" t="s">
        <v>44</v>
      </c>
      <c r="B75" s="6" t="s">
        <v>45</v>
      </c>
      <c r="C75" s="6">
        <v>32.498370000000001</v>
      </c>
    </row>
    <row r="76" spans="1:3">
      <c r="A76" s="1" t="s">
        <v>44</v>
      </c>
      <c r="B76" s="6" t="s">
        <v>46</v>
      </c>
      <c r="C76" s="6">
        <v>3.7967499999999998</v>
      </c>
    </row>
    <row r="77" spans="1:3">
      <c r="A77" s="1" t="s">
        <v>47</v>
      </c>
      <c r="B77" s="6" t="s">
        <v>48</v>
      </c>
      <c r="C77" s="6">
        <v>66.902619999999999</v>
      </c>
    </row>
    <row r="78" spans="1:3">
      <c r="A78" s="1" t="s">
        <v>47</v>
      </c>
      <c r="B78" s="6" t="s">
        <v>49</v>
      </c>
      <c r="C78" s="6">
        <v>44.81635</v>
      </c>
    </row>
    <row r="79" spans="1:3">
      <c r="A79" s="1" t="s">
        <v>50</v>
      </c>
      <c r="B79" s="6"/>
      <c r="C79" s="6">
        <v>10.26</v>
      </c>
    </row>
    <row r="80" spans="1:3">
      <c r="A80" s="1" t="s">
        <v>51</v>
      </c>
      <c r="B80" s="6"/>
      <c r="C80" s="6">
        <v>87.59393</v>
      </c>
    </row>
    <row r="81" spans="1:3">
      <c r="A81" s="1" t="s">
        <v>52</v>
      </c>
      <c r="B81" s="6"/>
      <c r="C81" s="6">
        <v>60.165059999999997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43.312779999999997</v>
      </c>
    </row>
    <row r="90" spans="1:3">
      <c r="A90" s="1" t="s">
        <v>54</v>
      </c>
      <c r="B90" s="6" t="s">
        <v>56</v>
      </c>
      <c r="C90" s="6">
        <v>97.148750000000007</v>
      </c>
    </row>
    <row r="91" spans="1:3">
      <c r="A91" s="1" t="s">
        <v>54</v>
      </c>
      <c r="B91" s="6" t="s">
        <v>34</v>
      </c>
      <c r="C91" s="6">
        <v>6.9214000000000002</v>
      </c>
    </row>
    <row r="92" spans="1:3">
      <c r="A92" s="1" t="s">
        <v>57</v>
      </c>
      <c r="B92" s="6" t="s">
        <v>58</v>
      </c>
      <c r="C92" s="6">
        <v>25.22776</v>
      </c>
    </row>
    <row r="93" spans="1:3">
      <c r="A93" s="1" t="s">
        <v>59</v>
      </c>
      <c r="B93" s="6" t="s">
        <v>60</v>
      </c>
      <c r="C93" s="6">
        <v>52.18244</v>
      </c>
    </row>
    <row r="94" spans="1:3">
      <c r="A94" s="1" t="s">
        <v>59</v>
      </c>
      <c r="B94" s="6" t="s">
        <v>61</v>
      </c>
      <c r="C94" s="6">
        <v>31.037769999999998</v>
      </c>
    </row>
    <row r="95" spans="1:3">
      <c r="A95" s="1" t="s">
        <v>59</v>
      </c>
      <c r="B95" s="6" t="s">
        <v>62</v>
      </c>
      <c r="C95" s="6">
        <v>27.659770000000002</v>
      </c>
    </row>
    <row r="96" spans="1:3">
      <c r="A96" s="1" t="s">
        <v>59</v>
      </c>
      <c r="B96" s="6" t="s">
        <v>63</v>
      </c>
      <c r="C96" s="6">
        <v>86.71087</v>
      </c>
    </row>
    <row r="97" spans="1:3">
      <c r="A97" s="1" t="s">
        <v>59</v>
      </c>
      <c r="B97" s="6" t="s">
        <v>64</v>
      </c>
      <c r="C97" s="6">
        <v>1.9822900000000001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2009</v>
      </c>
      <c r="B105" s="7">
        <v>0.79</v>
      </c>
      <c r="C105" s="7">
        <v>0.84</v>
      </c>
    </row>
    <row r="106" spans="1:3">
      <c r="A106" s="1">
        <v>2010</v>
      </c>
      <c r="B106" s="7">
        <v>0.77</v>
      </c>
      <c r="C106" s="7">
        <v>0.82</v>
      </c>
    </row>
    <row r="107" spans="1:3">
      <c r="A107" s="1">
        <v>2011</v>
      </c>
      <c r="B107" s="7">
        <v>0.74</v>
      </c>
      <c r="C107" s="7">
        <v>0.65</v>
      </c>
    </row>
    <row r="108" spans="1:3">
      <c r="A108" s="1">
        <v>2012</v>
      </c>
      <c r="B108" s="7">
        <v>0.73</v>
      </c>
      <c r="C108" s="7">
        <v>0.63</v>
      </c>
    </row>
    <row r="109" spans="1:3">
      <c r="A109" s="1">
        <v>2013</v>
      </c>
      <c r="B109" s="7">
        <v>0.73</v>
      </c>
      <c r="C109" s="7">
        <v>0.63</v>
      </c>
    </row>
    <row r="110" spans="1:3">
      <c r="A110" s="1">
        <v>2014</v>
      </c>
      <c r="B110" s="7">
        <v>0.74</v>
      </c>
      <c r="C110" s="7">
        <v>0.63</v>
      </c>
    </row>
    <row r="111" spans="1:3">
      <c r="A111" s="1">
        <v>2015</v>
      </c>
      <c r="B111" s="7">
        <v>0.76</v>
      </c>
      <c r="C111" s="7">
        <v>0.71</v>
      </c>
    </row>
    <row r="112" spans="1:3">
      <c r="A112" s="1">
        <v>2016</v>
      </c>
      <c r="B112" s="7">
        <v>0.78</v>
      </c>
      <c r="C112" s="7">
        <v>0.72</v>
      </c>
    </row>
    <row r="113" spans="1:3">
      <c r="A113" s="1">
        <v>2017</v>
      </c>
      <c r="B113" s="7">
        <v>0.79</v>
      </c>
      <c r="C113" s="7">
        <v>0.73</v>
      </c>
    </row>
    <row r="114" spans="1:3">
      <c r="A114" s="1">
        <v>2018</v>
      </c>
      <c r="B114" s="7">
        <v>0.78</v>
      </c>
      <c r="C114" s="7">
        <v>0.74</v>
      </c>
    </row>
    <row r="115" spans="1:3">
      <c r="A115" s="1">
        <v>2019</v>
      </c>
      <c r="B115" s="7">
        <v>0.77</v>
      </c>
      <c r="C115" s="7">
        <v>0.74</v>
      </c>
    </row>
    <row r="116" spans="1:3">
      <c r="A116" s="1">
        <v>2020</v>
      </c>
      <c r="B116" s="7">
        <v>0.76</v>
      </c>
      <c r="C116" s="7">
        <v>0.72</v>
      </c>
    </row>
    <row r="117" spans="1:3">
      <c r="A117" s="1">
        <v>2021</v>
      </c>
      <c r="B117" s="7">
        <v>0.74</v>
      </c>
      <c r="C117" s="7">
        <v>0.72</v>
      </c>
    </row>
    <row r="118" spans="1:3">
      <c r="A118" s="1">
        <v>2022</v>
      </c>
      <c r="B118" s="7">
        <v>0.73</v>
      </c>
      <c r="C118" s="7">
        <v>0.71</v>
      </c>
    </row>
    <row r="119" spans="1:3">
      <c r="A119" s="1">
        <v>2023</v>
      </c>
      <c r="B119" s="7">
        <v>0.72</v>
      </c>
      <c r="C119" s="7">
        <v>0.7</v>
      </c>
    </row>
    <row r="120" spans="1:3">
      <c r="A120" s="1">
        <v>2024</v>
      </c>
      <c r="B120" s="7">
        <v>0.71</v>
      </c>
      <c r="C120" s="7">
        <v>0.7</v>
      </c>
    </row>
    <row r="124" spans="1:3">
      <c r="A124" s="1" t="s">
        <v>69</v>
      </c>
    </row>
    <row r="125" spans="1:3">
      <c r="A125" s="1" t="s">
        <v>66</v>
      </c>
      <c r="B125" s="1" t="s">
        <v>11</v>
      </c>
      <c r="C125" s="1" t="s">
        <v>70</v>
      </c>
    </row>
    <row r="127" spans="1:3">
      <c r="A127" s="2"/>
      <c r="B127" s="2" t="s">
        <v>67</v>
      </c>
      <c r="C127" s="2" t="s">
        <v>68</v>
      </c>
    </row>
    <row r="128" spans="1:3">
      <c r="A128" s="1">
        <v>2009</v>
      </c>
      <c r="B128" s="8">
        <v>99.6</v>
      </c>
      <c r="C128" s="8">
        <v>93.6</v>
      </c>
    </row>
    <row r="129" spans="1:3">
      <c r="A129" s="1">
        <v>2010</v>
      </c>
      <c r="B129" s="8">
        <v>94.5</v>
      </c>
      <c r="C129" s="8">
        <v>91.9</v>
      </c>
    </row>
    <row r="130" spans="1:3">
      <c r="A130" s="1">
        <v>2011</v>
      </c>
      <c r="B130" s="8">
        <v>94.9</v>
      </c>
      <c r="C130" s="8">
        <v>89.6</v>
      </c>
    </row>
    <row r="131" spans="1:3">
      <c r="A131" s="1">
        <v>2012</v>
      </c>
      <c r="B131" s="8">
        <v>91.5</v>
      </c>
      <c r="C131" s="8">
        <v>90.2</v>
      </c>
    </row>
    <row r="132" spans="1:3">
      <c r="A132" s="1">
        <v>2013</v>
      </c>
      <c r="B132" s="8">
        <v>90.5</v>
      </c>
      <c r="C132" s="8">
        <v>89.6</v>
      </c>
    </row>
    <row r="133" spans="1:3">
      <c r="A133" s="1">
        <v>2014</v>
      </c>
      <c r="B133" s="8">
        <v>91.9</v>
      </c>
      <c r="C133" s="8">
        <v>90.9</v>
      </c>
    </row>
    <row r="134" spans="1:3">
      <c r="A134" s="1">
        <v>2015</v>
      </c>
      <c r="B134" s="8">
        <v>86.2</v>
      </c>
      <c r="C134" s="8">
        <v>91.7</v>
      </c>
    </row>
    <row r="135" spans="1:3">
      <c r="A135" s="1">
        <v>2016</v>
      </c>
      <c r="B135" s="8">
        <v>91.1</v>
      </c>
      <c r="C135" s="8">
        <v>93.8</v>
      </c>
    </row>
    <row r="136" spans="1:3">
      <c r="A136" s="1">
        <v>2017</v>
      </c>
      <c r="B136" s="8">
        <v>90.7</v>
      </c>
      <c r="C136" s="8">
        <v>94</v>
      </c>
    </row>
    <row r="137" spans="1:3">
      <c r="A137" s="1">
        <v>2018</v>
      </c>
      <c r="B137" s="8">
        <v>93.1</v>
      </c>
      <c r="C137" s="8">
        <v>93.7</v>
      </c>
    </row>
    <row r="138" spans="1:3">
      <c r="A138" s="1">
        <v>2019</v>
      </c>
      <c r="B138" s="8">
        <v>91.3</v>
      </c>
      <c r="C138" s="8">
        <v>93.9</v>
      </c>
    </row>
    <row r="139" spans="1:3">
      <c r="A139" s="1">
        <v>2020</v>
      </c>
      <c r="B139" s="8">
        <v>90.2</v>
      </c>
      <c r="C139" s="8">
        <v>93.5</v>
      </c>
    </row>
    <row r="140" spans="1:3">
      <c r="A140" s="1">
        <v>2021</v>
      </c>
      <c r="B140" s="8">
        <v>85.7</v>
      </c>
      <c r="C140" s="8">
        <v>88.5</v>
      </c>
    </row>
    <row r="141" spans="1:3">
      <c r="A141" s="1">
        <v>2022</v>
      </c>
      <c r="B141" s="8">
        <v>84.6</v>
      </c>
      <c r="C141" s="8">
        <v>92.1</v>
      </c>
    </row>
    <row r="142" spans="1:3">
      <c r="A142" s="1">
        <v>2023</v>
      </c>
      <c r="B142" s="8">
        <v>88.5</v>
      </c>
      <c r="C142" s="8">
        <v>93.6</v>
      </c>
    </row>
    <row r="143" spans="1:3">
      <c r="A143" s="1">
        <v>2024</v>
      </c>
      <c r="B143" s="8">
        <v>89.4</v>
      </c>
      <c r="C143" s="8">
        <v>94.1</v>
      </c>
    </row>
    <row r="147" spans="1:3">
      <c r="A147" s="1" t="s">
        <v>71</v>
      </c>
    </row>
    <row r="148" spans="1:3">
      <c r="A148" s="1" t="s">
        <v>66</v>
      </c>
      <c r="B148" s="1" t="s">
        <v>11</v>
      </c>
      <c r="C148" s="1" t="s">
        <v>72</v>
      </c>
    </row>
    <row r="150" spans="1:3">
      <c r="A150" s="2"/>
      <c r="B150" s="2" t="s">
        <v>67</v>
      </c>
      <c r="C150" s="2" t="s">
        <v>68</v>
      </c>
    </row>
    <row r="151" spans="1:3">
      <c r="A151" s="1">
        <v>2009</v>
      </c>
      <c r="B151" s="5">
        <v>113230</v>
      </c>
      <c r="C151" s="5">
        <v>99060</v>
      </c>
    </row>
    <row r="152" spans="1:3">
      <c r="A152" s="1">
        <v>2010</v>
      </c>
      <c r="B152" s="5">
        <v>115687</v>
      </c>
      <c r="C152" s="5">
        <v>98774</v>
      </c>
    </row>
    <row r="153" spans="1:3">
      <c r="A153" s="1">
        <v>2011</v>
      </c>
      <c r="B153" s="5">
        <v>118583</v>
      </c>
      <c r="C153" s="5">
        <v>120040</v>
      </c>
    </row>
    <row r="154" spans="1:3">
      <c r="A154" s="1">
        <v>2012</v>
      </c>
      <c r="B154" s="5">
        <v>112381</v>
      </c>
      <c r="C154" s="5">
        <v>118819</v>
      </c>
    </row>
    <row r="155" spans="1:3">
      <c r="A155" s="1">
        <v>2013</v>
      </c>
      <c r="B155" s="5">
        <v>112214</v>
      </c>
      <c r="C155" s="5">
        <v>120327</v>
      </c>
    </row>
    <row r="156" spans="1:3">
      <c r="A156" s="1">
        <v>2014</v>
      </c>
      <c r="B156" s="5">
        <v>115030</v>
      </c>
      <c r="C156" s="5">
        <v>121312</v>
      </c>
    </row>
    <row r="157" spans="1:3">
      <c r="A157" s="1">
        <v>2015</v>
      </c>
      <c r="B157" s="5">
        <v>118218</v>
      </c>
      <c r="C157" s="5">
        <v>106015</v>
      </c>
    </row>
    <row r="158" spans="1:3">
      <c r="A158" s="1">
        <v>2016</v>
      </c>
      <c r="B158" s="5">
        <v>117865</v>
      </c>
      <c r="C158" s="5">
        <v>107902</v>
      </c>
    </row>
    <row r="159" spans="1:3">
      <c r="A159" s="1">
        <v>2017</v>
      </c>
      <c r="B159" s="5">
        <v>124806</v>
      </c>
      <c r="C159" s="5">
        <v>108417</v>
      </c>
    </row>
    <row r="160" spans="1:3">
      <c r="A160" s="1">
        <v>2018</v>
      </c>
      <c r="B160" s="5">
        <v>121953</v>
      </c>
      <c r="C160" s="5">
        <v>109426</v>
      </c>
    </row>
    <row r="161" spans="1:3">
      <c r="A161" s="1">
        <v>2019</v>
      </c>
      <c r="B161" s="5">
        <v>126630</v>
      </c>
      <c r="C161" s="5">
        <v>113193</v>
      </c>
    </row>
    <row r="162" spans="1:3">
      <c r="A162" s="1">
        <v>2020</v>
      </c>
      <c r="B162" s="5">
        <v>141211</v>
      </c>
      <c r="C162" s="5">
        <v>124556</v>
      </c>
    </row>
    <row r="163" spans="1:3">
      <c r="A163" s="1">
        <v>2021</v>
      </c>
      <c r="B163" s="5">
        <v>161618</v>
      </c>
      <c r="C163" s="5">
        <v>132645</v>
      </c>
    </row>
    <row r="164" spans="1:3">
      <c r="A164" s="1">
        <v>2022</v>
      </c>
      <c r="B164" s="5">
        <v>162457</v>
      </c>
      <c r="C164" s="5">
        <v>136588</v>
      </c>
    </row>
    <row r="165" spans="1:3">
      <c r="A165" s="1">
        <v>2023</v>
      </c>
      <c r="B165" s="5">
        <v>161187</v>
      </c>
      <c r="C165" s="5">
        <v>136333</v>
      </c>
    </row>
    <row r="166" spans="1:3">
      <c r="A166" s="1">
        <v>2024</v>
      </c>
      <c r="B166" s="5">
        <v>168391</v>
      </c>
      <c r="C166" s="5">
        <v>147510</v>
      </c>
    </row>
    <row r="170" spans="1:3">
      <c r="A170" s="1" t="s">
        <v>73</v>
      </c>
    </row>
    <row r="171" spans="1:3">
      <c r="A171" s="1" t="s">
        <v>66</v>
      </c>
      <c r="B171" s="1" t="s">
        <v>11</v>
      </c>
    </row>
    <row r="173" spans="1:3">
      <c r="A173" s="2"/>
      <c r="B173" s="2" t="s">
        <v>67</v>
      </c>
      <c r="C173" s="2" t="s">
        <v>68</v>
      </c>
    </row>
    <row r="174" spans="1:3">
      <c r="A174" s="1">
        <v>2009</v>
      </c>
      <c r="B174" s="5">
        <v>102.6</v>
      </c>
      <c r="C174" s="5">
        <v>99.1</v>
      </c>
    </row>
    <row r="175" spans="1:3">
      <c r="A175" s="1">
        <v>2010</v>
      </c>
      <c r="B175" s="5">
        <v>101.2</v>
      </c>
      <c r="C175" s="5">
        <v>98.9</v>
      </c>
    </row>
    <row r="176" spans="1:3">
      <c r="A176" s="1">
        <v>2011</v>
      </c>
      <c r="B176" s="5">
        <v>109.6</v>
      </c>
      <c r="C176" s="5">
        <v>106</v>
      </c>
    </row>
    <row r="177" spans="1:3">
      <c r="A177" s="1">
        <v>2012</v>
      </c>
      <c r="B177" s="5">
        <v>111.3</v>
      </c>
      <c r="C177" s="5">
        <v>106</v>
      </c>
    </row>
    <row r="178" spans="1:3">
      <c r="A178" s="1">
        <v>2013</v>
      </c>
      <c r="B178" s="5">
        <v>103.3</v>
      </c>
      <c r="C178" s="5">
        <v>98.1</v>
      </c>
    </row>
    <row r="179" spans="1:3">
      <c r="A179" s="1">
        <v>2014</v>
      </c>
      <c r="B179" s="5">
        <v>103.7</v>
      </c>
      <c r="C179" s="5">
        <v>98.1</v>
      </c>
    </row>
    <row r="180" spans="1:3">
      <c r="A180" s="1">
        <v>2015</v>
      </c>
      <c r="B180" s="5">
        <v>102.4</v>
      </c>
      <c r="C180" s="5">
        <v>98.7</v>
      </c>
    </row>
    <row r="181" spans="1:3">
      <c r="A181" s="1">
        <v>2016</v>
      </c>
      <c r="B181" s="5">
        <v>102.1</v>
      </c>
      <c r="C181" s="5">
        <v>98.7</v>
      </c>
    </row>
    <row r="182" spans="1:3">
      <c r="A182" s="1">
        <v>2017</v>
      </c>
      <c r="B182" s="5">
        <v>102.5</v>
      </c>
      <c r="C182" s="5">
        <v>98.7</v>
      </c>
    </row>
    <row r="183" spans="1:3">
      <c r="A183" s="1">
        <v>2018</v>
      </c>
      <c r="B183" s="5">
        <v>102.5</v>
      </c>
      <c r="C183" s="5">
        <v>98.7</v>
      </c>
    </row>
    <row r="184" spans="1:3">
      <c r="A184" s="1">
        <v>2019</v>
      </c>
      <c r="B184" s="5">
        <v>100.8</v>
      </c>
      <c r="C184" s="5">
        <v>98.4</v>
      </c>
    </row>
    <row r="185" spans="1:3">
      <c r="A185" s="1">
        <v>2020</v>
      </c>
      <c r="B185" s="5">
        <v>100.8</v>
      </c>
      <c r="C185" s="5">
        <v>98.4</v>
      </c>
    </row>
    <row r="186" spans="1:3">
      <c r="A186" s="1">
        <v>2021</v>
      </c>
      <c r="B186" s="5">
        <v>100.4</v>
      </c>
      <c r="C186" s="5">
        <v>98.4</v>
      </c>
    </row>
    <row r="187" spans="1:3">
      <c r="A187" s="1">
        <v>2022</v>
      </c>
      <c r="B187" s="5">
        <v>100.1</v>
      </c>
      <c r="C187" s="5">
        <v>98.3</v>
      </c>
    </row>
    <row r="188" spans="1:3">
      <c r="A188" s="1">
        <v>2023</v>
      </c>
      <c r="B188" s="5">
        <v>99.7</v>
      </c>
      <c r="C188" s="5">
        <v>98.3</v>
      </c>
    </row>
    <row r="189" spans="1:3">
      <c r="A189" s="1">
        <v>2024</v>
      </c>
      <c r="B189" s="5">
        <v>99.9</v>
      </c>
      <c r="C189" s="5">
        <v>98.3</v>
      </c>
    </row>
    <row r="193" spans="1:3">
      <c r="A193" s="1" t="s">
        <v>74</v>
      </c>
    </row>
    <row r="194" spans="1:3">
      <c r="A194" s="1" t="s">
        <v>66</v>
      </c>
      <c r="B194" s="1" t="s">
        <v>11</v>
      </c>
      <c r="C194" s="1" t="s">
        <v>12</v>
      </c>
    </row>
    <row r="196" spans="1:3">
      <c r="A196" s="2"/>
      <c r="B196" s="2" t="s">
        <v>67</v>
      </c>
      <c r="C196" s="2" t="s">
        <v>68</v>
      </c>
    </row>
    <row r="197" spans="1:3">
      <c r="A197" s="1">
        <v>2009</v>
      </c>
      <c r="B197" s="6">
        <v>5.93</v>
      </c>
      <c r="C197" s="6">
        <v>6.09</v>
      </c>
    </row>
    <row r="198" spans="1:3">
      <c r="A198" s="1">
        <v>2010</v>
      </c>
      <c r="B198" s="6">
        <v>5.91</v>
      </c>
      <c r="C198" s="6">
        <v>6.01</v>
      </c>
    </row>
    <row r="199" spans="1:3">
      <c r="A199" s="1">
        <v>2011</v>
      </c>
      <c r="B199" s="6">
        <v>6.03</v>
      </c>
      <c r="C199" s="6">
        <v>7.37</v>
      </c>
    </row>
    <row r="200" spans="1:3">
      <c r="A200" s="1">
        <v>2012</v>
      </c>
      <c r="B200" s="6">
        <v>5.76</v>
      </c>
      <c r="C200" s="6">
        <v>7.25</v>
      </c>
    </row>
    <row r="201" spans="1:3">
      <c r="A201" s="1">
        <v>2013</v>
      </c>
      <c r="B201" s="6">
        <v>5.71</v>
      </c>
      <c r="C201" s="6">
        <v>7.17</v>
      </c>
    </row>
    <row r="202" spans="1:3">
      <c r="A202" s="1">
        <v>2014</v>
      </c>
      <c r="B202" s="6">
        <v>5.74</v>
      </c>
      <c r="C202" s="6">
        <v>7.13</v>
      </c>
    </row>
    <row r="203" spans="1:3">
      <c r="A203" s="1">
        <v>2015</v>
      </c>
      <c r="B203" s="6">
        <v>5.83</v>
      </c>
      <c r="C203" s="6">
        <v>6.12</v>
      </c>
    </row>
    <row r="204" spans="1:3">
      <c r="A204" s="1">
        <v>2016</v>
      </c>
      <c r="B204" s="6">
        <v>5.81</v>
      </c>
      <c r="C204" s="6">
        <v>6.24</v>
      </c>
    </row>
    <row r="205" spans="1:3">
      <c r="A205" s="1">
        <v>2017</v>
      </c>
      <c r="B205" s="6">
        <v>5.96</v>
      </c>
      <c r="C205" s="6">
        <v>6.2</v>
      </c>
    </row>
    <row r="206" spans="1:3">
      <c r="A206" s="1">
        <v>2018</v>
      </c>
      <c r="B206" s="6">
        <v>6.13</v>
      </c>
      <c r="C206" s="6">
        <v>6.23</v>
      </c>
    </row>
    <row r="207" spans="1:3">
      <c r="A207" s="1">
        <v>2019</v>
      </c>
      <c r="B207" s="6">
        <v>6.27</v>
      </c>
      <c r="C207" s="6">
        <v>6.31</v>
      </c>
    </row>
    <row r="208" spans="1:3">
      <c r="A208" s="1">
        <v>2020</v>
      </c>
      <c r="B208" s="6">
        <v>6.19</v>
      </c>
      <c r="C208" s="6">
        <v>6.38</v>
      </c>
    </row>
    <row r="209" spans="1:3">
      <c r="A209" s="1">
        <v>2021</v>
      </c>
      <c r="B209" s="6">
        <v>6.27</v>
      </c>
      <c r="C209" s="6">
        <v>6.51</v>
      </c>
    </row>
    <row r="210" spans="1:3">
      <c r="A210" s="1">
        <v>2022</v>
      </c>
      <c r="B210" s="6">
        <v>6.46</v>
      </c>
      <c r="C210" s="6">
        <v>6.54</v>
      </c>
    </row>
    <row r="211" spans="1:3">
      <c r="A211" s="1">
        <v>2023</v>
      </c>
      <c r="B211" s="6">
        <v>6.42</v>
      </c>
      <c r="C211" s="6">
        <v>6.62</v>
      </c>
    </row>
    <row r="212" spans="1:3">
      <c r="A212" s="1">
        <v>2024</v>
      </c>
      <c r="B212" s="6">
        <v>6.54</v>
      </c>
      <c r="C212" s="6">
        <v>6.71</v>
      </c>
    </row>
    <row r="216" spans="1:3">
      <c r="A216" s="1" t="s">
        <v>75</v>
      </c>
    </row>
    <row r="217" spans="1:3">
      <c r="A217" s="1" t="s">
        <v>66</v>
      </c>
      <c r="B217" s="1" t="s">
        <v>11</v>
      </c>
      <c r="C217" s="1" t="s">
        <v>70</v>
      </c>
    </row>
    <row r="219" spans="1:3">
      <c r="A219" s="2"/>
      <c r="B219" s="2" t="s">
        <v>67</v>
      </c>
      <c r="C219" s="2" t="s">
        <v>68</v>
      </c>
    </row>
    <row r="220" spans="1:3">
      <c r="A220" s="1">
        <v>2009</v>
      </c>
      <c r="B220" s="8">
        <v>3</v>
      </c>
      <c r="C220" s="8">
        <v>9.9</v>
      </c>
    </row>
    <row r="221" spans="1:3">
      <c r="A221" s="1">
        <v>2010</v>
      </c>
      <c r="B221" s="8">
        <v>2.5</v>
      </c>
      <c r="C221" s="8">
        <v>9.5</v>
      </c>
    </row>
    <row r="222" spans="1:3">
      <c r="A222" s="1">
        <v>2011</v>
      </c>
      <c r="B222" s="8">
        <v>2.4</v>
      </c>
      <c r="C222" s="8">
        <v>11.1</v>
      </c>
    </row>
    <row r="223" spans="1:3">
      <c r="A223" s="1">
        <v>2012</v>
      </c>
      <c r="B223" s="8">
        <v>1.5</v>
      </c>
      <c r="C223" s="8">
        <v>10.3</v>
      </c>
    </row>
    <row r="224" spans="1:3">
      <c r="A224" s="1">
        <v>2013</v>
      </c>
      <c r="B224" s="8">
        <v>0.5</v>
      </c>
      <c r="C224" s="8">
        <v>9.6</v>
      </c>
    </row>
    <row r="225" spans="1:3">
      <c r="A225" s="1">
        <v>2014</v>
      </c>
      <c r="B225" s="8">
        <v>-0.6</v>
      </c>
      <c r="C225" s="8">
        <v>8.8000000000000007</v>
      </c>
    </row>
    <row r="226" spans="1:3">
      <c r="A226" s="1">
        <v>2015</v>
      </c>
      <c r="B226" s="8">
        <v>-1.7</v>
      </c>
      <c r="C226" s="8">
        <v>7</v>
      </c>
    </row>
    <row r="227" spans="1:3">
      <c r="A227" s="1">
        <v>2016</v>
      </c>
      <c r="B227" s="8">
        <v>-2.7</v>
      </c>
      <c r="C227" s="8">
        <v>6.9</v>
      </c>
    </row>
    <row r="228" spans="1:3">
      <c r="A228" s="1">
        <v>2017</v>
      </c>
      <c r="B228" s="8">
        <v>-3</v>
      </c>
      <c r="C228" s="8">
        <v>6.6</v>
      </c>
    </row>
    <row r="229" spans="1:3">
      <c r="A229" s="1">
        <v>2018</v>
      </c>
      <c r="B229" s="8">
        <v>-3.2</v>
      </c>
      <c r="C229" s="8">
        <v>6.4</v>
      </c>
    </row>
    <row r="230" spans="1:3">
      <c r="A230" s="1">
        <v>2019</v>
      </c>
      <c r="B230" s="8">
        <v>-3.2</v>
      </c>
      <c r="C230" s="8">
        <v>6.3</v>
      </c>
    </row>
    <row r="231" spans="1:3">
      <c r="A231" s="1">
        <v>2020</v>
      </c>
      <c r="B231" s="8">
        <v>-3.1</v>
      </c>
      <c r="C231" s="8">
        <v>6.2</v>
      </c>
    </row>
    <row r="232" spans="1:3">
      <c r="A232" s="1">
        <v>2021</v>
      </c>
      <c r="B232" s="8">
        <v>-3</v>
      </c>
      <c r="C232" s="8">
        <v>5.7</v>
      </c>
    </row>
    <row r="233" spans="1:3">
      <c r="A233" s="1">
        <v>2022</v>
      </c>
      <c r="B233" s="8">
        <v>-2.8</v>
      </c>
      <c r="C233" s="8">
        <v>5.8</v>
      </c>
    </row>
    <row r="234" spans="1:3">
      <c r="A234" s="1">
        <v>2023</v>
      </c>
      <c r="B234" s="8">
        <v>-2.8</v>
      </c>
      <c r="C234" s="8">
        <v>5.8</v>
      </c>
    </row>
    <row r="235" spans="1:3">
      <c r="A235" s="1">
        <v>2024</v>
      </c>
      <c r="B235" s="8">
        <v>-2.5</v>
      </c>
      <c r="C235" s="8">
        <v>5.7</v>
      </c>
    </row>
    <row r="239" spans="1:3">
      <c r="A239" s="1" t="s">
        <v>76</v>
      </c>
    </row>
    <row r="240" spans="1:3">
      <c r="A240" s="1" t="s">
        <v>66</v>
      </c>
      <c r="B240" s="1" t="s">
        <v>11</v>
      </c>
      <c r="C240" s="1" t="s">
        <v>70</v>
      </c>
    </row>
    <row r="242" spans="1:3">
      <c r="A242" s="2"/>
      <c r="B242" s="2" t="s">
        <v>67</v>
      </c>
      <c r="C242" s="2" t="s">
        <v>68</v>
      </c>
    </row>
    <row r="243" spans="1:3">
      <c r="A243" s="1">
        <v>2009</v>
      </c>
      <c r="B243" s="8">
        <v>29.8</v>
      </c>
      <c r="C243" s="8">
        <v>83.8</v>
      </c>
    </row>
    <row r="244" spans="1:3">
      <c r="A244" s="1">
        <v>2010</v>
      </c>
      <c r="B244" s="8"/>
      <c r="C244" s="8">
        <v>72.400000000000006</v>
      </c>
    </row>
    <row r="245" spans="1:3">
      <c r="A245" s="1">
        <v>2011</v>
      </c>
      <c r="B245" s="8"/>
      <c r="C245" s="8">
        <v>69.2</v>
      </c>
    </row>
    <row r="246" spans="1:3">
      <c r="A246" s="1">
        <v>2012</v>
      </c>
      <c r="B246" s="8"/>
      <c r="C246" s="8">
        <v>58.2</v>
      </c>
    </row>
    <row r="247" spans="1:3">
      <c r="A247" s="1">
        <v>2013</v>
      </c>
      <c r="B247" s="8"/>
      <c r="C247" s="8">
        <v>50.3</v>
      </c>
    </row>
    <row r="248" spans="1:3">
      <c r="A248" s="1">
        <v>2014</v>
      </c>
      <c r="B248" s="8"/>
      <c r="C248" s="8">
        <v>45.9</v>
      </c>
    </row>
    <row r="249" spans="1:3">
      <c r="A249" s="1">
        <v>2015</v>
      </c>
      <c r="B249" s="8"/>
      <c r="C249" s="8">
        <v>33.6</v>
      </c>
    </row>
    <row r="250" spans="1:3">
      <c r="A250" s="1">
        <v>2016</v>
      </c>
      <c r="B250" s="8"/>
      <c r="C250" s="8">
        <v>35.299999999999997</v>
      </c>
    </row>
    <row r="251" spans="1:3">
      <c r="A251" s="1">
        <v>2017</v>
      </c>
      <c r="B251" s="8"/>
      <c r="C251" s="8">
        <v>31.9</v>
      </c>
    </row>
    <row r="252" spans="1:3">
      <c r="A252" s="1">
        <v>2018</v>
      </c>
      <c r="B252" s="8"/>
      <c r="C252" s="8">
        <v>24.2</v>
      </c>
    </row>
    <row r="253" spans="1:3">
      <c r="A253" s="1">
        <v>2019</v>
      </c>
      <c r="B253" s="8"/>
      <c r="C253" s="8">
        <v>22.1</v>
      </c>
    </row>
    <row r="254" spans="1:3">
      <c r="A254" s="1">
        <v>2020</v>
      </c>
      <c r="B254" s="8"/>
      <c r="C254" s="8">
        <v>20.399999999999999</v>
      </c>
    </row>
    <row r="255" spans="1:3">
      <c r="A255" s="1">
        <v>2021</v>
      </c>
      <c r="B255" s="8"/>
      <c r="C255" s="8">
        <v>11.2</v>
      </c>
    </row>
    <row r="256" spans="1:3">
      <c r="A256" s="1">
        <v>2022</v>
      </c>
      <c r="B256" s="8"/>
      <c r="C256" s="8">
        <v>4.5999999999999996</v>
      </c>
    </row>
    <row r="257" spans="1:3">
      <c r="A257" s="1">
        <v>2023</v>
      </c>
      <c r="B257" s="8"/>
      <c r="C257" s="8">
        <v>4.2</v>
      </c>
    </row>
    <row r="258" spans="1:3">
      <c r="A258" s="1">
        <v>2024</v>
      </c>
      <c r="B258" s="8"/>
      <c r="C258" s="8">
        <v>3.6</v>
      </c>
    </row>
    <row r="262" spans="1:3">
      <c r="A262" s="1" t="s">
        <v>77</v>
      </c>
    </row>
    <row r="263" spans="1:3">
      <c r="A263" s="1" t="s">
        <v>78</v>
      </c>
      <c r="B263" s="1" t="s">
        <v>11</v>
      </c>
      <c r="C263" s="1" t="s">
        <v>70</v>
      </c>
    </row>
    <row r="265" spans="1:3">
      <c r="A265" s="2"/>
      <c r="B265" s="2" t="s">
        <v>67</v>
      </c>
      <c r="C265" s="2" t="s">
        <v>68</v>
      </c>
    </row>
    <row r="266" spans="1:3">
      <c r="A266" s="1">
        <v>2009</v>
      </c>
      <c r="B266" s="8">
        <v>29.8</v>
      </c>
      <c r="C266" s="8">
        <v>27.5</v>
      </c>
    </row>
    <row r="267" spans="1:3">
      <c r="A267" s="1">
        <v>2010</v>
      </c>
      <c r="B267" s="8">
        <v>28.1</v>
      </c>
      <c r="C267" s="8">
        <v>25.9</v>
      </c>
    </row>
    <row r="268" spans="1:3">
      <c r="A268" s="1">
        <v>2011</v>
      </c>
      <c r="B268" s="8">
        <v>28.1</v>
      </c>
      <c r="C268" s="8">
        <v>25.5</v>
      </c>
    </row>
    <row r="269" spans="1:3">
      <c r="A269" s="1">
        <v>2012</v>
      </c>
      <c r="B269" s="8">
        <v>27.1</v>
      </c>
      <c r="C269" s="8">
        <v>25</v>
      </c>
    </row>
    <row r="270" spans="1:3">
      <c r="A270" s="1">
        <v>2013</v>
      </c>
      <c r="B270" s="8">
        <v>27.6</v>
      </c>
      <c r="C270" s="8">
        <v>24.1</v>
      </c>
    </row>
    <row r="271" spans="1:3">
      <c r="A271" s="1">
        <v>2014</v>
      </c>
      <c r="B271" s="8">
        <v>27.2</v>
      </c>
      <c r="C271" s="8">
        <v>24.2</v>
      </c>
    </row>
    <row r="272" spans="1:3">
      <c r="A272" s="1">
        <v>2015</v>
      </c>
      <c r="B272" s="8">
        <v>25.8</v>
      </c>
      <c r="C272" s="8">
        <v>24</v>
      </c>
    </row>
    <row r="273" spans="1:3">
      <c r="A273" s="1">
        <v>2016</v>
      </c>
      <c r="B273" s="8">
        <v>26.7</v>
      </c>
      <c r="C273" s="8">
        <v>24.2</v>
      </c>
    </row>
    <row r="274" spans="1:3">
      <c r="A274" s="1">
        <v>2017</v>
      </c>
      <c r="B274" s="8">
        <v>25.9</v>
      </c>
      <c r="C274" s="8">
        <v>24</v>
      </c>
    </row>
    <row r="275" spans="1:3">
      <c r="A275" s="1">
        <v>2018</v>
      </c>
      <c r="B275" s="8">
        <v>26.2</v>
      </c>
      <c r="C275" s="8">
        <v>23.8</v>
      </c>
    </row>
    <row r="276" spans="1:3">
      <c r="A276" s="1">
        <v>2019</v>
      </c>
      <c r="B276" s="8">
        <v>25.9</v>
      </c>
      <c r="C276" s="8">
        <v>23.5</v>
      </c>
    </row>
    <row r="277" spans="1:3">
      <c r="A277" s="1">
        <v>2020</v>
      </c>
      <c r="B277" s="8">
        <v>25.4</v>
      </c>
      <c r="C277" s="8">
        <v>24.7</v>
      </c>
    </row>
    <row r="278" spans="1:3">
      <c r="A278" s="1">
        <v>2021</v>
      </c>
      <c r="B278" s="8">
        <v>23.9</v>
      </c>
      <c r="C278" s="8">
        <v>23.5</v>
      </c>
    </row>
    <row r="279" spans="1:3">
      <c r="A279" s="1">
        <v>2022</v>
      </c>
      <c r="B279" s="8">
        <v>24.3</v>
      </c>
      <c r="C279" s="8">
        <v>24.1</v>
      </c>
    </row>
    <row r="280" spans="1:3">
      <c r="A280" s="1">
        <v>2023</v>
      </c>
      <c r="B280" s="8">
        <v>24.5</v>
      </c>
      <c r="C280" s="8">
        <v>24.2</v>
      </c>
    </row>
    <row r="281" spans="1:3">
      <c r="A281" s="1">
        <v>2024</v>
      </c>
      <c r="B281" s="8">
        <v>26.1</v>
      </c>
      <c r="C281" s="8">
        <v>25.2</v>
      </c>
    </row>
    <row r="285" spans="1:3">
      <c r="A285" s="1" t="s">
        <v>79</v>
      </c>
    </row>
    <row r="286" spans="1:3">
      <c r="A286" s="1" t="s">
        <v>78</v>
      </c>
      <c r="B286" s="1" t="s">
        <v>11</v>
      </c>
      <c r="C286" s="1" t="s">
        <v>70</v>
      </c>
    </row>
    <row r="288" spans="1:3">
      <c r="A288" s="2"/>
      <c r="B288" s="2" t="s">
        <v>67</v>
      </c>
      <c r="C288" s="2" t="s">
        <v>68</v>
      </c>
    </row>
    <row r="289" spans="1:3">
      <c r="A289" s="1">
        <v>2009</v>
      </c>
      <c r="B289" s="8">
        <v>16.399999999999999</v>
      </c>
      <c r="C289" s="8">
        <v>14.1</v>
      </c>
    </row>
    <row r="290" spans="1:3">
      <c r="A290" s="1">
        <v>2010</v>
      </c>
      <c r="B290" s="8">
        <v>15.6</v>
      </c>
      <c r="C290" s="8">
        <v>14.1</v>
      </c>
    </row>
    <row r="291" spans="1:3">
      <c r="A291" s="1">
        <v>2011</v>
      </c>
      <c r="B291" s="8">
        <v>15.4</v>
      </c>
      <c r="C291" s="8">
        <v>13.2</v>
      </c>
    </row>
    <row r="292" spans="1:3">
      <c r="A292" s="1">
        <v>2012</v>
      </c>
      <c r="B292" s="8">
        <v>15.7</v>
      </c>
      <c r="C292" s="8">
        <v>13.5</v>
      </c>
    </row>
    <row r="293" spans="1:3">
      <c r="A293" s="1">
        <v>2013</v>
      </c>
      <c r="B293" s="8">
        <v>16.5</v>
      </c>
      <c r="C293" s="8">
        <v>13.9</v>
      </c>
    </row>
    <row r="294" spans="1:3">
      <c r="A294" s="1">
        <v>2014</v>
      </c>
      <c r="B294" s="8">
        <v>16.3</v>
      </c>
      <c r="C294" s="8">
        <v>14.6</v>
      </c>
    </row>
    <row r="295" spans="1:3">
      <c r="A295" s="1">
        <v>2015</v>
      </c>
      <c r="B295" s="8">
        <v>15.9</v>
      </c>
      <c r="C295" s="8">
        <v>15.2</v>
      </c>
    </row>
    <row r="296" spans="1:3">
      <c r="A296" s="1">
        <v>2016</v>
      </c>
      <c r="B296" s="8">
        <v>17.3</v>
      </c>
      <c r="C296" s="8">
        <v>15.8</v>
      </c>
    </row>
    <row r="297" spans="1:3">
      <c r="A297" s="1">
        <v>2017</v>
      </c>
      <c r="B297" s="8">
        <v>17.600000000000001</v>
      </c>
      <c r="C297" s="8">
        <v>15.9</v>
      </c>
    </row>
    <row r="298" spans="1:3">
      <c r="A298" s="1">
        <v>2018</v>
      </c>
      <c r="B298" s="8">
        <v>18</v>
      </c>
      <c r="C298" s="8">
        <v>16.100000000000001</v>
      </c>
    </row>
    <row r="299" spans="1:3">
      <c r="A299" s="1">
        <v>2019</v>
      </c>
      <c r="B299" s="8">
        <v>18.8</v>
      </c>
      <c r="C299" s="8">
        <v>16.2</v>
      </c>
    </row>
    <row r="300" spans="1:3">
      <c r="A300" s="1">
        <v>2020</v>
      </c>
      <c r="B300" s="8">
        <v>19.399999999999999</v>
      </c>
      <c r="C300" s="8">
        <v>15.5</v>
      </c>
    </row>
    <row r="301" spans="1:3">
      <c r="A301" s="1">
        <v>2021</v>
      </c>
      <c r="B301" s="8">
        <v>18</v>
      </c>
      <c r="C301" s="8">
        <v>15.2</v>
      </c>
    </row>
    <row r="302" spans="1:3">
      <c r="A302" s="1">
        <v>2022</v>
      </c>
      <c r="B302" s="8">
        <v>18.100000000000001</v>
      </c>
      <c r="C302" s="8">
        <v>16.399999999999999</v>
      </c>
    </row>
    <row r="303" spans="1:3">
      <c r="A303" s="1">
        <v>2023</v>
      </c>
      <c r="B303" s="8">
        <v>19.5</v>
      </c>
      <c r="C303" s="8">
        <v>16.899999999999999</v>
      </c>
    </row>
    <row r="304" spans="1:3">
      <c r="A304" s="1">
        <v>2024</v>
      </c>
      <c r="B304" s="8">
        <v>20.8</v>
      </c>
      <c r="C304" s="8">
        <v>17.2</v>
      </c>
    </row>
    <row r="308" spans="1:3">
      <c r="A308" s="1" t="s">
        <v>80</v>
      </c>
    </row>
    <row r="309" spans="1:3">
      <c r="A309" s="1" t="s">
        <v>78</v>
      </c>
      <c r="B309" s="1" t="s">
        <v>11</v>
      </c>
      <c r="C309" s="1" t="s">
        <v>70</v>
      </c>
    </row>
    <row r="311" spans="1:3">
      <c r="A311" s="2"/>
      <c r="B311" s="2" t="s">
        <v>67</v>
      </c>
      <c r="C311" s="2" t="s">
        <v>68</v>
      </c>
    </row>
    <row r="312" spans="1:3">
      <c r="A312" s="1">
        <v>2009</v>
      </c>
      <c r="B312" s="8">
        <v>14.6</v>
      </c>
      <c r="C312" s="8">
        <v>9.8000000000000007</v>
      </c>
    </row>
    <row r="313" spans="1:3">
      <c r="A313" s="1">
        <v>2010</v>
      </c>
      <c r="B313" s="8">
        <v>14.9</v>
      </c>
      <c r="C313" s="8">
        <v>10.7</v>
      </c>
    </row>
    <row r="314" spans="1:3">
      <c r="A314" s="1">
        <v>2011</v>
      </c>
      <c r="B314" s="8">
        <v>15</v>
      </c>
      <c r="C314" s="8">
        <v>9</v>
      </c>
    </row>
    <row r="315" spans="1:3">
      <c r="A315" s="1">
        <v>2012</v>
      </c>
      <c r="B315" s="8">
        <v>15.7</v>
      </c>
      <c r="C315" s="8">
        <v>9.5</v>
      </c>
    </row>
    <row r="316" spans="1:3">
      <c r="A316" s="1">
        <v>2013</v>
      </c>
      <c r="B316" s="8">
        <v>15.3</v>
      </c>
      <c r="C316" s="8">
        <v>9.6999999999999993</v>
      </c>
    </row>
    <row r="317" spans="1:3">
      <c r="A317" s="1">
        <v>2014</v>
      </c>
      <c r="B317" s="8">
        <v>14.9</v>
      </c>
      <c r="C317" s="8">
        <v>10.1</v>
      </c>
    </row>
    <row r="318" spans="1:3">
      <c r="A318" s="1">
        <v>2015</v>
      </c>
      <c r="B318" s="8">
        <v>15.6</v>
      </c>
      <c r="C318" s="8">
        <v>11.8</v>
      </c>
    </row>
    <row r="319" spans="1:3">
      <c r="A319" s="1">
        <v>2016</v>
      </c>
      <c r="B319" s="8">
        <v>17.100000000000001</v>
      </c>
      <c r="C319" s="8">
        <v>12</v>
      </c>
    </row>
    <row r="320" spans="1:3">
      <c r="A320" s="1">
        <v>2017</v>
      </c>
      <c r="B320" s="8">
        <v>17.100000000000001</v>
      </c>
      <c r="C320" s="8">
        <v>12.5</v>
      </c>
    </row>
    <row r="321" spans="1:3">
      <c r="A321" s="1">
        <v>2018</v>
      </c>
      <c r="B321" s="8">
        <v>18</v>
      </c>
      <c r="C321" s="8">
        <v>12.4</v>
      </c>
    </row>
    <row r="322" spans="1:3">
      <c r="A322" s="1">
        <v>2019</v>
      </c>
      <c r="B322" s="8">
        <v>17.100000000000001</v>
      </c>
      <c r="C322" s="8">
        <v>12.9</v>
      </c>
    </row>
    <row r="323" spans="1:3">
      <c r="A323" s="1">
        <v>2020</v>
      </c>
      <c r="B323" s="8">
        <v>16.2</v>
      </c>
      <c r="C323" s="8">
        <v>12.3</v>
      </c>
    </row>
    <row r="324" spans="1:3">
      <c r="A324" s="1">
        <v>2021</v>
      </c>
      <c r="B324" s="8">
        <v>15.6</v>
      </c>
      <c r="C324" s="8">
        <v>11.9</v>
      </c>
    </row>
    <row r="325" spans="1:3">
      <c r="A325" s="1">
        <v>2022</v>
      </c>
      <c r="B325" s="8">
        <v>15.1</v>
      </c>
      <c r="C325" s="8">
        <v>12.4</v>
      </c>
    </row>
    <row r="326" spans="1:3">
      <c r="A326" s="1">
        <v>2023</v>
      </c>
      <c r="B326" s="8">
        <v>16</v>
      </c>
      <c r="C326" s="8">
        <v>13.2</v>
      </c>
    </row>
    <row r="327" spans="1:3">
      <c r="A327" s="1">
        <v>2024</v>
      </c>
      <c r="B327" s="8">
        <v>15.7</v>
      </c>
      <c r="C327" s="8">
        <v>13.3</v>
      </c>
    </row>
    <row r="331" spans="1:3">
      <c r="A331" s="1" t="s">
        <v>81</v>
      </c>
    </row>
    <row r="332" spans="1:3">
      <c r="A332" s="1" t="s">
        <v>78</v>
      </c>
      <c r="B332" s="1" t="s">
        <v>11</v>
      </c>
      <c r="C332" s="1" t="s">
        <v>70</v>
      </c>
    </row>
    <row r="334" spans="1:3">
      <c r="A334" s="2"/>
      <c r="B334" s="2" t="s">
        <v>67</v>
      </c>
      <c r="C334" s="2" t="s">
        <v>68</v>
      </c>
    </row>
    <row r="335" spans="1:3">
      <c r="A335" s="1">
        <v>2009</v>
      </c>
      <c r="B335" s="8">
        <v>11.5</v>
      </c>
      <c r="C335" s="8">
        <v>13.1</v>
      </c>
    </row>
    <row r="336" spans="1:3">
      <c r="A336" s="1">
        <v>2010</v>
      </c>
      <c r="B336" s="8">
        <v>10.5</v>
      </c>
      <c r="C336" s="8">
        <v>12.9</v>
      </c>
    </row>
    <row r="337" spans="1:3">
      <c r="A337" s="1">
        <v>2011</v>
      </c>
      <c r="B337" s="8">
        <v>10</v>
      </c>
      <c r="C337" s="8">
        <v>13.5</v>
      </c>
    </row>
    <row r="338" spans="1:3">
      <c r="A338" s="1">
        <v>2012</v>
      </c>
      <c r="B338" s="8">
        <v>9.4</v>
      </c>
      <c r="C338" s="8">
        <v>14</v>
      </c>
    </row>
    <row r="339" spans="1:3">
      <c r="A339" s="1">
        <v>2013</v>
      </c>
      <c r="B339" s="8">
        <v>10.4</v>
      </c>
      <c r="C339" s="8">
        <v>14</v>
      </c>
    </row>
    <row r="340" spans="1:3">
      <c r="A340" s="1">
        <v>2014</v>
      </c>
      <c r="B340" s="8">
        <v>11.3</v>
      </c>
      <c r="C340" s="8">
        <v>14.2</v>
      </c>
    </row>
    <row r="341" spans="1:3">
      <c r="A341" s="1">
        <v>2015</v>
      </c>
      <c r="B341" s="8">
        <v>11.5</v>
      </c>
      <c r="C341" s="8">
        <v>14.3</v>
      </c>
    </row>
    <row r="342" spans="1:3">
      <c r="A342" s="1">
        <v>2016</v>
      </c>
      <c r="B342" s="8">
        <v>12.1</v>
      </c>
      <c r="C342" s="8">
        <v>14.1</v>
      </c>
    </row>
    <row r="343" spans="1:3">
      <c r="A343" s="1">
        <v>2017</v>
      </c>
      <c r="B343" s="8">
        <v>12.1</v>
      </c>
      <c r="C343" s="8">
        <v>14.1</v>
      </c>
    </row>
    <row r="344" spans="1:3">
      <c r="A344" s="1">
        <v>2018</v>
      </c>
      <c r="B344" s="8">
        <v>12.8</v>
      </c>
      <c r="C344" s="8">
        <v>13.9</v>
      </c>
    </row>
    <row r="345" spans="1:3">
      <c r="A345" s="1">
        <v>2019</v>
      </c>
      <c r="B345" s="8">
        <v>11.4</v>
      </c>
      <c r="C345" s="8">
        <v>13.4</v>
      </c>
    </row>
    <row r="346" spans="1:3">
      <c r="A346" s="1">
        <v>2020</v>
      </c>
      <c r="B346" s="8">
        <v>11.8</v>
      </c>
      <c r="C346" s="8">
        <v>12.8</v>
      </c>
    </row>
    <row r="347" spans="1:3">
      <c r="A347" s="1">
        <v>2021</v>
      </c>
      <c r="B347" s="8">
        <v>11.2</v>
      </c>
      <c r="C347" s="8">
        <v>11.9</v>
      </c>
    </row>
    <row r="348" spans="1:3">
      <c r="A348" s="1">
        <v>2022</v>
      </c>
      <c r="B348" s="8">
        <v>11.7</v>
      </c>
      <c r="C348" s="8">
        <v>12.6</v>
      </c>
    </row>
    <row r="349" spans="1:3">
      <c r="A349" s="1">
        <v>2023</v>
      </c>
      <c r="B349" s="8">
        <v>12.3</v>
      </c>
      <c r="C349" s="8">
        <v>12.9</v>
      </c>
    </row>
    <row r="350" spans="1:3">
      <c r="A350" s="1">
        <v>2024</v>
      </c>
      <c r="B350" s="8">
        <v>12</v>
      </c>
      <c r="C350" s="8">
        <v>12.8</v>
      </c>
    </row>
    <row r="354" spans="1:3">
      <c r="A354" s="1" t="s">
        <v>82</v>
      </c>
    </row>
    <row r="355" spans="1:3">
      <c r="A355" s="1" t="s">
        <v>78</v>
      </c>
      <c r="B355" s="1" t="s">
        <v>11</v>
      </c>
      <c r="C355" s="1" t="s">
        <v>70</v>
      </c>
    </row>
    <row r="357" spans="1:3">
      <c r="A357" s="2"/>
      <c r="B357" s="2" t="s">
        <v>67</v>
      </c>
      <c r="C357" s="2" t="s">
        <v>68</v>
      </c>
    </row>
    <row r="358" spans="1:3">
      <c r="A358" s="1">
        <v>2009</v>
      </c>
      <c r="B358" s="8">
        <v>17.2</v>
      </c>
      <c r="C358" s="8">
        <v>11.6</v>
      </c>
    </row>
    <row r="359" spans="1:3">
      <c r="A359" s="1">
        <v>2010</v>
      </c>
      <c r="B359" s="8">
        <v>15.7</v>
      </c>
      <c r="C359" s="8">
        <v>11</v>
      </c>
    </row>
    <row r="360" spans="1:3">
      <c r="A360" s="1">
        <v>2011</v>
      </c>
      <c r="B360" s="8">
        <v>17.100000000000001</v>
      </c>
      <c r="C360" s="8">
        <v>10.3</v>
      </c>
    </row>
    <row r="361" spans="1:3">
      <c r="A361" s="1">
        <v>2012</v>
      </c>
      <c r="B361" s="8">
        <v>15</v>
      </c>
      <c r="C361" s="8">
        <v>10.4</v>
      </c>
    </row>
    <row r="362" spans="1:3">
      <c r="A362" s="1">
        <v>2013</v>
      </c>
      <c r="B362" s="8">
        <v>12.4</v>
      </c>
      <c r="C362" s="8">
        <v>10.3</v>
      </c>
    </row>
    <row r="363" spans="1:3">
      <c r="A363" s="1">
        <v>2014</v>
      </c>
      <c r="B363" s="8">
        <v>14.6</v>
      </c>
      <c r="C363" s="8">
        <v>10.3</v>
      </c>
    </row>
    <row r="364" spans="1:3">
      <c r="A364" s="1">
        <v>2015</v>
      </c>
      <c r="B364" s="8">
        <v>11.6</v>
      </c>
      <c r="C364" s="8">
        <v>11.2</v>
      </c>
    </row>
    <row r="365" spans="1:3">
      <c r="A365" s="1">
        <v>2016</v>
      </c>
      <c r="B365" s="8">
        <v>11.9</v>
      </c>
      <c r="C365" s="8">
        <v>11.7</v>
      </c>
    </row>
    <row r="366" spans="1:3">
      <c r="A366" s="1">
        <v>2017</v>
      </c>
      <c r="B366" s="8">
        <v>12.2</v>
      </c>
      <c r="C366" s="8">
        <v>11.8</v>
      </c>
    </row>
    <row r="367" spans="1:3">
      <c r="A367" s="1">
        <v>2018</v>
      </c>
      <c r="B367" s="8">
        <v>12.5</v>
      </c>
      <c r="C367" s="8">
        <v>12.2</v>
      </c>
    </row>
    <row r="368" spans="1:3">
      <c r="A368" s="1">
        <v>2019</v>
      </c>
      <c r="B368" s="8">
        <v>12.6</v>
      </c>
      <c r="C368" s="8">
        <v>12.8</v>
      </c>
    </row>
    <row r="369" spans="1:3">
      <c r="A369" s="1">
        <v>2020</v>
      </c>
      <c r="B369" s="8">
        <v>12.2</v>
      </c>
      <c r="C369" s="8">
        <v>13.1</v>
      </c>
    </row>
    <row r="370" spans="1:3">
      <c r="A370" s="1">
        <v>2021</v>
      </c>
      <c r="B370" s="8">
        <v>11.8</v>
      </c>
      <c r="C370" s="8">
        <v>12.1</v>
      </c>
    </row>
    <row r="371" spans="1:3">
      <c r="A371" s="1">
        <v>2022</v>
      </c>
      <c r="B371" s="8">
        <v>10.4</v>
      </c>
      <c r="C371" s="8">
        <v>12.3</v>
      </c>
    </row>
    <row r="372" spans="1:3">
      <c r="A372" s="1">
        <v>2023</v>
      </c>
      <c r="B372" s="8">
        <v>11.5</v>
      </c>
      <c r="C372" s="8">
        <v>12.4</v>
      </c>
    </row>
    <row r="373" spans="1:3">
      <c r="A373" s="1">
        <v>2024</v>
      </c>
      <c r="B373" s="8">
        <v>10.3</v>
      </c>
      <c r="C373" s="8">
        <v>12.4</v>
      </c>
    </row>
    <row r="377" spans="1:3">
      <c r="A377" s="1" t="s">
        <v>83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2009</v>
      </c>
      <c r="B381" s="8">
        <v>10.1</v>
      </c>
      <c r="C381" s="8">
        <v>17.5</v>
      </c>
    </row>
    <row r="382" spans="1:3">
      <c r="A382" s="1">
        <v>2010</v>
      </c>
      <c r="B382" s="8">
        <v>9.6999999999999993</v>
      </c>
      <c r="C382" s="8">
        <v>17.3</v>
      </c>
    </row>
    <row r="383" spans="1:3">
      <c r="A383" s="1">
        <v>2011</v>
      </c>
      <c r="B383" s="8">
        <v>9.3000000000000007</v>
      </c>
      <c r="C383" s="8">
        <v>18.100000000000001</v>
      </c>
    </row>
    <row r="384" spans="1:3">
      <c r="A384" s="1">
        <v>2012</v>
      </c>
      <c r="B384" s="8">
        <v>8.6</v>
      </c>
      <c r="C384" s="8">
        <v>17.8</v>
      </c>
    </row>
    <row r="385" spans="1:3">
      <c r="A385" s="1">
        <v>2013</v>
      </c>
      <c r="B385" s="8">
        <v>8.3000000000000007</v>
      </c>
      <c r="C385" s="8">
        <v>17.600000000000001</v>
      </c>
    </row>
    <row r="386" spans="1:3">
      <c r="A386" s="1">
        <v>2014</v>
      </c>
      <c r="B386" s="8">
        <v>7.6</v>
      </c>
      <c r="C386" s="8">
        <v>17.5</v>
      </c>
    </row>
    <row r="387" spans="1:3">
      <c r="A387" s="1">
        <v>2015</v>
      </c>
      <c r="B387" s="8">
        <v>5.8</v>
      </c>
      <c r="C387" s="8">
        <v>15.2</v>
      </c>
    </row>
    <row r="388" spans="1:3">
      <c r="A388" s="1">
        <v>2016</v>
      </c>
      <c r="B388" s="8">
        <v>6</v>
      </c>
      <c r="C388" s="8">
        <v>16</v>
      </c>
    </row>
    <row r="389" spans="1:3">
      <c r="A389" s="1">
        <v>2017</v>
      </c>
      <c r="B389" s="8">
        <v>5.8</v>
      </c>
      <c r="C389" s="8">
        <v>15.7</v>
      </c>
    </row>
    <row r="390" spans="1:3">
      <c r="A390" s="1">
        <v>2018</v>
      </c>
      <c r="B390" s="8">
        <v>5.6</v>
      </c>
      <c r="C390" s="8">
        <v>15.3</v>
      </c>
    </row>
    <row r="391" spans="1:3">
      <c r="A391" s="1">
        <v>2019</v>
      </c>
      <c r="B391" s="8">
        <v>5.5</v>
      </c>
      <c r="C391" s="8">
        <v>15.1</v>
      </c>
    </row>
    <row r="392" spans="1:3">
      <c r="A392" s="1">
        <v>2020</v>
      </c>
      <c r="B392" s="8">
        <v>5.2</v>
      </c>
      <c r="C392" s="8">
        <v>15.1</v>
      </c>
    </row>
    <row r="393" spans="1:3">
      <c r="A393" s="1">
        <v>2021</v>
      </c>
      <c r="B393" s="8">
        <v>5.2</v>
      </c>
      <c r="C393" s="8">
        <v>13.9</v>
      </c>
    </row>
    <row r="394" spans="1:3">
      <c r="A394" s="1">
        <v>2022</v>
      </c>
      <c r="B394" s="8">
        <v>5</v>
      </c>
      <c r="C394" s="8">
        <v>14.3</v>
      </c>
    </row>
    <row r="395" spans="1:3">
      <c r="A395" s="1">
        <v>2023</v>
      </c>
      <c r="B395" s="8">
        <v>4.7</v>
      </c>
      <c r="C395" s="8">
        <v>14</v>
      </c>
    </row>
    <row r="396" spans="1:3">
      <c r="A396" s="1">
        <v>2024</v>
      </c>
      <c r="B396" s="8">
        <v>4.5</v>
      </c>
      <c r="C396" s="8">
        <v>13.2</v>
      </c>
    </row>
    <row r="400" spans="1:3">
      <c r="A400" s="1" t="s">
        <v>84</v>
      </c>
    </row>
    <row r="401" spans="1:3">
      <c r="A401" s="1" t="s">
        <v>78</v>
      </c>
      <c r="B401" s="1" t="s">
        <v>11</v>
      </c>
      <c r="C401" s="1" t="s">
        <v>70</v>
      </c>
    </row>
    <row r="403" spans="1:3">
      <c r="A403" s="2"/>
      <c r="B403" s="2" t="s">
        <v>67</v>
      </c>
      <c r="C403" s="2" t="s">
        <v>68</v>
      </c>
    </row>
    <row r="404" spans="1:3">
      <c r="A404" s="1">
        <v>2009</v>
      </c>
      <c r="B404" s="8">
        <v>89.5</v>
      </c>
      <c r="C404" s="8">
        <v>76.099999999999994</v>
      </c>
    </row>
    <row r="405" spans="1:3">
      <c r="A405" s="1">
        <v>2010</v>
      </c>
      <c r="B405" s="8">
        <v>84.8</v>
      </c>
      <c r="C405" s="8">
        <v>74.599999999999994</v>
      </c>
    </row>
    <row r="406" spans="1:3">
      <c r="A406" s="1">
        <v>2011</v>
      </c>
      <c r="B406" s="8">
        <v>85.6</v>
      </c>
      <c r="C406" s="8">
        <v>71.5</v>
      </c>
    </row>
    <row r="407" spans="1:3">
      <c r="A407" s="1">
        <v>2012</v>
      </c>
      <c r="B407" s="8">
        <v>82.9</v>
      </c>
      <c r="C407" s="8">
        <v>72.400000000000006</v>
      </c>
    </row>
    <row r="408" spans="1:3">
      <c r="A408" s="1">
        <v>2013</v>
      </c>
      <c r="B408" s="8">
        <v>82.2</v>
      </c>
      <c r="C408" s="8">
        <v>72</v>
      </c>
    </row>
    <row r="409" spans="1:3">
      <c r="A409" s="1">
        <v>2014</v>
      </c>
      <c r="B409" s="8">
        <v>84.3</v>
      </c>
      <c r="C409" s="8">
        <v>73.400000000000006</v>
      </c>
    </row>
    <row r="410" spans="1:3">
      <c r="A410" s="1">
        <v>2015</v>
      </c>
      <c r="B410" s="8">
        <v>80.400000000000006</v>
      </c>
      <c r="C410" s="8">
        <v>76.5</v>
      </c>
    </row>
    <row r="411" spans="1:3">
      <c r="A411" s="1">
        <v>2016</v>
      </c>
      <c r="B411" s="8">
        <v>85.1</v>
      </c>
      <c r="C411" s="8">
        <v>77.8</v>
      </c>
    </row>
    <row r="412" spans="1:3">
      <c r="A412" s="1">
        <v>2017</v>
      </c>
      <c r="B412" s="8">
        <v>84.9</v>
      </c>
      <c r="C412" s="8">
        <v>78.3</v>
      </c>
    </row>
    <row r="413" spans="1:3">
      <c r="A413" s="1">
        <v>2018</v>
      </c>
      <c r="B413" s="8">
        <v>87.5</v>
      </c>
      <c r="C413" s="8">
        <v>78.400000000000006</v>
      </c>
    </row>
    <row r="414" spans="1:3">
      <c r="A414" s="1">
        <v>2019</v>
      </c>
      <c r="B414" s="8">
        <v>85.8</v>
      </c>
      <c r="C414" s="8">
        <v>78.8</v>
      </c>
    </row>
    <row r="415" spans="1:3">
      <c r="A415" s="1">
        <v>2020</v>
      </c>
      <c r="B415" s="8">
        <v>85</v>
      </c>
      <c r="C415" s="8">
        <v>78.400000000000006</v>
      </c>
    </row>
    <row r="416" spans="1:3">
      <c r="A416" s="1">
        <v>2021</v>
      </c>
      <c r="B416" s="8">
        <v>80.5</v>
      </c>
      <c r="C416" s="8">
        <v>74.599999999999994</v>
      </c>
    </row>
    <row r="417" spans="1:3">
      <c r="A417" s="1">
        <v>2022</v>
      </c>
      <c r="B417" s="8">
        <v>79.599999999999994</v>
      </c>
      <c r="C417" s="8">
        <v>77.8</v>
      </c>
    </row>
    <row r="418" spans="1:3">
      <c r="A418" s="1">
        <v>2023</v>
      </c>
      <c r="B418" s="8">
        <v>83.8</v>
      </c>
      <c r="C418" s="8">
        <v>79.599999999999994</v>
      </c>
    </row>
    <row r="419" spans="1:3">
      <c r="A419" s="1">
        <v>2024</v>
      </c>
      <c r="B419" s="8">
        <v>84.9</v>
      </c>
      <c r="C419" s="8">
        <v>80.900000000000006</v>
      </c>
    </row>
    <row r="423" spans="1:3">
      <c r="A423" s="1" t="s">
        <v>85</v>
      </c>
    </row>
    <row r="424" spans="1:3">
      <c r="A424" s="1" t="s">
        <v>86</v>
      </c>
      <c r="B424" s="1" t="s">
        <v>11</v>
      </c>
      <c r="C424" s="1" t="s">
        <v>72</v>
      </c>
    </row>
    <row r="426" spans="1:3">
      <c r="A426" s="2"/>
      <c r="B426" s="2" t="s">
        <v>67</v>
      </c>
      <c r="C426" s="2" t="s">
        <v>68</v>
      </c>
    </row>
    <row r="427" spans="1:3">
      <c r="A427" s="1">
        <v>2011</v>
      </c>
      <c r="B427" s="5">
        <v>5892</v>
      </c>
      <c r="C427" s="5">
        <v>4286</v>
      </c>
    </row>
    <row r="428" spans="1:3">
      <c r="A428" s="1">
        <v>2012</v>
      </c>
      <c r="B428" s="5">
        <v>5094</v>
      </c>
      <c r="C428" s="5">
        <v>3756</v>
      </c>
    </row>
    <row r="429" spans="1:3">
      <c r="A429" s="1">
        <v>2013</v>
      </c>
      <c r="B429" s="5">
        <v>4961</v>
      </c>
      <c r="C429" s="5">
        <v>3609</v>
      </c>
    </row>
    <row r="430" spans="1:3">
      <c r="A430" s="1">
        <v>2014</v>
      </c>
      <c r="B430" s="5">
        <v>5110</v>
      </c>
      <c r="C430" s="5">
        <v>3643</v>
      </c>
    </row>
    <row r="431" spans="1:3">
      <c r="A431" s="1">
        <v>2015</v>
      </c>
      <c r="B431" s="5">
        <v>5087</v>
      </c>
      <c r="C431" s="5">
        <v>3654</v>
      </c>
    </row>
    <row r="432" spans="1:3">
      <c r="A432" s="1">
        <v>2016</v>
      </c>
      <c r="B432" s="5">
        <v>4692</v>
      </c>
      <c r="C432" s="5">
        <v>3350</v>
      </c>
    </row>
    <row r="433" spans="1:3">
      <c r="A433" s="1">
        <v>2017</v>
      </c>
      <c r="B433" s="5">
        <v>4611</v>
      </c>
      <c r="C433" s="5">
        <v>3331</v>
      </c>
    </row>
    <row r="434" spans="1:3">
      <c r="A434" s="1">
        <v>2018</v>
      </c>
      <c r="B434" s="5">
        <v>4713</v>
      </c>
      <c r="C434" s="5">
        <v>3317</v>
      </c>
    </row>
    <row r="435" spans="1:3">
      <c r="A435" s="1">
        <v>2019</v>
      </c>
      <c r="B435" s="5">
        <v>4675</v>
      </c>
      <c r="C435" s="5">
        <v>3259</v>
      </c>
    </row>
    <row r="436" spans="1:3">
      <c r="A436" s="1">
        <v>2020</v>
      </c>
      <c r="B436" s="5">
        <v>4615</v>
      </c>
      <c r="C436" s="5">
        <v>3239</v>
      </c>
    </row>
    <row r="437" spans="1:3">
      <c r="A437" s="1">
        <v>2021</v>
      </c>
      <c r="B437" s="5">
        <v>4530</v>
      </c>
      <c r="C437" s="5">
        <v>3284</v>
      </c>
    </row>
    <row r="438" spans="1:3">
      <c r="A438" s="1">
        <v>2022</v>
      </c>
      <c r="B438" s="5">
        <v>4546</v>
      </c>
      <c r="C438" s="5">
        <v>3256</v>
      </c>
    </row>
    <row r="439" spans="1:3">
      <c r="A439" s="1">
        <v>2023</v>
      </c>
      <c r="B439" s="5">
        <v>4788</v>
      </c>
      <c r="C439" s="5">
        <v>3311</v>
      </c>
    </row>
    <row r="440" spans="1:3">
      <c r="A440" s="1">
        <v>2024</v>
      </c>
      <c r="B440" s="5">
        <v>5080</v>
      </c>
      <c r="C440" s="5">
        <v>3339</v>
      </c>
    </row>
    <row r="444" spans="1:3">
      <c r="A444" s="1" t="s">
        <v>87</v>
      </c>
    </row>
    <row r="445" spans="1:3">
      <c r="A445" s="1" t="s">
        <v>86</v>
      </c>
      <c r="B445" s="1" t="s">
        <v>11</v>
      </c>
      <c r="C445" s="1" t="s">
        <v>72</v>
      </c>
    </row>
    <row r="447" spans="1:3">
      <c r="A447" s="2"/>
      <c r="B447" s="2" t="s">
        <v>67</v>
      </c>
      <c r="C447" s="2" t="s">
        <v>68</v>
      </c>
    </row>
    <row r="448" spans="1:3">
      <c r="A448" s="1">
        <v>2011</v>
      </c>
      <c r="B448" s="5">
        <v>5254</v>
      </c>
      <c r="C448" s="5">
        <v>2866</v>
      </c>
    </row>
    <row r="449" spans="1:3">
      <c r="A449" s="1">
        <v>2012</v>
      </c>
      <c r="B449" s="5">
        <v>4897</v>
      </c>
      <c r="C449" s="5">
        <v>1889</v>
      </c>
    </row>
    <row r="450" spans="1:3">
      <c r="A450" s="1">
        <v>2013</v>
      </c>
      <c r="B450" s="5">
        <v>3519</v>
      </c>
      <c r="C450" s="5">
        <v>1553</v>
      </c>
    </row>
    <row r="451" spans="1:3">
      <c r="A451" s="1">
        <v>2014</v>
      </c>
      <c r="B451" s="5">
        <v>2920</v>
      </c>
      <c r="C451" s="5">
        <v>1238</v>
      </c>
    </row>
    <row r="452" spans="1:3">
      <c r="A452" s="1">
        <v>2015</v>
      </c>
      <c r="B452" s="5">
        <v>3194</v>
      </c>
      <c r="C452" s="5">
        <v>705</v>
      </c>
    </row>
    <row r="453" spans="1:3">
      <c r="A453" s="1">
        <v>2016</v>
      </c>
      <c r="B453" s="5">
        <v>3449</v>
      </c>
      <c r="C453" s="5">
        <v>693</v>
      </c>
    </row>
    <row r="454" spans="1:3">
      <c r="A454" s="1">
        <v>2017</v>
      </c>
      <c r="B454" s="5">
        <v>3567</v>
      </c>
      <c r="C454" s="5">
        <v>729</v>
      </c>
    </row>
    <row r="455" spans="1:3">
      <c r="A455" s="1">
        <v>2018</v>
      </c>
      <c r="B455" s="5">
        <v>3671</v>
      </c>
      <c r="C455" s="5">
        <v>629</v>
      </c>
    </row>
    <row r="456" spans="1:3">
      <c r="A456" s="1">
        <v>2019</v>
      </c>
      <c r="B456" s="5">
        <v>3941</v>
      </c>
      <c r="C456" s="5">
        <v>622</v>
      </c>
    </row>
    <row r="457" spans="1:3">
      <c r="A457" s="1">
        <v>2020</v>
      </c>
      <c r="B457" s="5">
        <v>3492</v>
      </c>
      <c r="C457" s="5">
        <v>622</v>
      </c>
    </row>
    <row r="458" spans="1:3">
      <c r="A458" s="1">
        <v>2021</v>
      </c>
      <c r="B458" s="5">
        <v>3595</v>
      </c>
      <c r="C458" s="5">
        <v>590</v>
      </c>
    </row>
    <row r="459" spans="1:3">
      <c r="A459" s="1">
        <v>2022</v>
      </c>
      <c r="B459" s="5">
        <v>3585</v>
      </c>
      <c r="C459" s="5">
        <v>572</v>
      </c>
    </row>
    <row r="460" spans="1:3">
      <c r="A460" s="1">
        <v>2023</v>
      </c>
      <c r="B460" s="5">
        <v>3611</v>
      </c>
      <c r="C460" s="5">
        <v>581</v>
      </c>
    </row>
    <row r="461" spans="1:3">
      <c r="A461" s="1">
        <v>2024</v>
      </c>
      <c r="B461" s="5">
        <v>3839</v>
      </c>
      <c r="C461" s="5">
        <v>664</v>
      </c>
    </row>
    <row r="465" spans="1:3">
      <c r="A465" s="1" t="s">
        <v>88</v>
      </c>
    </row>
    <row r="466" spans="1:3">
      <c r="A466" s="1" t="s">
        <v>86</v>
      </c>
      <c r="B466" s="1" t="s">
        <v>11</v>
      </c>
      <c r="C466" s="1" t="s">
        <v>72</v>
      </c>
    </row>
    <row r="468" spans="1:3">
      <c r="A468" s="2"/>
      <c r="B468" s="2" t="s">
        <v>67</v>
      </c>
      <c r="C468" s="2" t="s">
        <v>68</v>
      </c>
    </row>
    <row r="469" spans="1:3">
      <c r="A469" s="1">
        <v>2011</v>
      </c>
      <c r="B469" s="5">
        <v>16716</v>
      </c>
      <c r="C469" s="5">
        <v>15541</v>
      </c>
    </row>
    <row r="470" spans="1:3">
      <c r="A470" s="1">
        <v>2012</v>
      </c>
      <c r="B470" s="5">
        <v>15045</v>
      </c>
      <c r="C470" s="5">
        <v>15835</v>
      </c>
    </row>
    <row r="471" spans="1:3">
      <c r="A471" s="1">
        <v>2013</v>
      </c>
      <c r="B471" s="5">
        <v>14308</v>
      </c>
      <c r="C471" s="5">
        <v>16637</v>
      </c>
    </row>
    <row r="472" spans="1:3">
      <c r="A472" s="1">
        <v>2014</v>
      </c>
      <c r="B472" s="5">
        <v>15688</v>
      </c>
      <c r="C472" s="5">
        <v>17258</v>
      </c>
    </row>
    <row r="473" spans="1:3">
      <c r="A473" s="1">
        <v>2015</v>
      </c>
      <c r="B473" s="5">
        <v>21677</v>
      </c>
      <c r="C473" s="5">
        <v>13934</v>
      </c>
    </row>
    <row r="474" spans="1:3">
      <c r="A474" s="1">
        <v>2016</v>
      </c>
      <c r="B474" s="5">
        <v>42142</v>
      </c>
      <c r="C474" s="5">
        <v>14480</v>
      </c>
    </row>
    <row r="475" spans="1:3">
      <c r="A475" s="1">
        <v>2017</v>
      </c>
      <c r="B475" s="5">
        <v>34214</v>
      </c>
      <c r="C475" s="5">
        <v>14742</v>
      </c>
    </row>
    <row r="476" spans="1:3">
      <c r="A476" s="1">
        <v>2018</v>
      </c>
      <c r="B476" s="5">
        <v>15210</v>
      </c>
      <c r="C476" s="5">
        <v>14330</v>
      </c>
    </row>
    <row r="477" spans="1:3">
      <c r="A477" s="1">
        <v>2019</v>
      </c>
      <c r="B477" s="5">
        <v>15311</v>
      </c>
      <c r="C477" s="5">
        <v>14909</v>
      </c>
    </row>
    <row r="478" spans="1:3">
      <c r="A478" s="1">
        <v>2020</v>
      </c>
      <c r="B478" s="5">
        <v>18195</v>
      </c>
      <c r="C478" s="5">
        <v>15343</v>
      </c>
    </row>
    <row r="479" spans="1:3">
      <c r="A479" s="1">
        <v>2021</v>
      </c>
      <c r="B479" s="5">
        <v>16731</v>
      </c>
      <c r="C479" s="5">
        <v>14869</v>
      </c>
    </row>
    <row r="480" spans="1:3">
      <c r="A480" s="1">
        <v>2022</v>
      </c>
      <c r="B480" s="5">
        <v>16058</v>
      </c>
      <c r="C480" s="5">
        <v>15057</v>
      </c>
    </row>
    <row r="481" spans="1:3">
      <c r="A481" s="1">
        <v>2023</v>
      </c>
      <c r="B481" s="5">
        <v>15491</v>
      </c>
      <c r="C481" s="5">
        <v>15960</v>
      </c>
    </row>
    <row r="482" spans="1:3">
      <c r="A482" s="1">
        <v>2024</v>
      </c>
      <c r="B482" s="5">
        <v>16047</v>
      </c>
      <c r="C482" s="5">
        <v>18107</v>
      </c>
    </row>
    <row r="486" spans="1:3">
      <c r="A486" s="1" t="s">
        <v>89</v>
      </c>
    </row>
    <row r="487" spans="1:3">
      <c r="A487" s="1" t="s">
        <v>86</v>
      </c>
      <c r="B487" s="1" t="s">
        <v>11</v>
      </c>
      <c r="C487" s="1" t="s">
        <v>72</v>
      </c>
    </row>
    <row r="489" spans="1:3">
      <c r="A489" s="2"/>
      <c r="B489" s="2" t="s">
        <v>67</v>
      </c>
      <c r="C489" s="2" t="s">
        <v>68</v>
      </c>
    </row>
    <row r="490" spans="1:3">
      <c r="A490" s="1">
        <v>2011</v>
      </c>
      <c r="B490" s="5">
        <v>0</v>
      </c>
      <c r="C490" s="5">
        <v>274</v>
      </c>
    </row>
    <row r="491" spans="1:3">
      <c r="A491" s="1">
        <v>2012</v>
      </c>
      <c r="B491" s="5">
        <v>0</v>
      </c>
      <c r="C491" s="5">
        <v>236</v>
      </c>
    </row>
    <row r="492" spans="1:3">
      <c r="A492" s="1">
        <v>2013</v>
      </c>
      <c r="B492" s="5">
        <v>0</v>
      </c>
      <c r="C492" s="5">
        <v>131</v>
      </c>
    </row>
    <row r="493" spans="1:3">
      <c r="A493" s="1">
        <v>2014</v>
      </c>
      <c r="B493" s="5">
        <v>0</v>
      </c>
      <c r="C493" s="5">
        <v>144</v>
      </c>
    </row>
    <row r="494" spans="1:3">
      <c r="A494" s="1">
        <v>2015</v>
      </c>
      <c r="B494" s="5">
        <v>0</v>
      </c>
      <c r="C494" s="5">
        <v>93</v>
      </c>
    </row>
    <row r="495" spans="1:3">
      <c r="A495" s="1">
        <v>2016</v>
      </c>
      <c r="B495" s="5">
        <v>0</v>
      </c>
      <c r="C495" s="5">
        <v>137</v>
      </c>
    </row>
    <row r="496" spans="1:3">
      <c r="A496" s="1">
        <v>2017</v>
      </c>
      <c r="B496" s="5">
        <v>0</v>
      </c>
      <c r="C496" s="5">
        <v>81</v>
      </c>
    </row>
    <row r="497" spans="1:3">
      <c r="A497" s="1">
        <v>2018</v>
      </c>
      <c r="B497" s="5">
        <v>0</v>
      </c>
      <c r="C497" s="5">
        <v>174</v>
      </c>
    </row>
    <row r="498" spans="1:3">
      <c r="A498" s="1">
        <v>2019</v>
      </c>
      <c r="B498" s="5">
        <v>0</v>
      </c>
      <c r="C498" s="5">
        <v>107</v>
      </c>
    </row>
    <row r="499" spans="1:3">
      <c r="A499" s="1">
        <v>2020</v>
      </c>
      <c r="B499" s="5">
        <v>0</v>
      </c>
      <c r="C499" s="5">
        <v>120</v>
      </c>
    </row>
    <row r="500" spans="1:3">
      <c r="A500" s="1">
        <v>2021</v>
      </c>
      <c r="B500" s="5">
        <v>0</v>
      </c>
      <c r="C500" s="5">
        <v>168</v>
      </c>
    </row>
    <row r="501" spans="1:3">
      <c r="A501" s="1">
        <v>2022</v>
      </c>
      <c r="B501" s="5">
        <v>0</v>
      </c>
      <c r="C501" s="5">
        <v>39</v>
      </c>
    </row>
    <row r="502" spans="1:3">
      <c r="A502" s="1">
        <v>2023</v>
      </c>
      <c r="B502" s="5">
        <v>0</v>
      </c>
      <c r="C502" s="5">
        <v>63</v>
      </c>
    </row>
    <row r="503" spans="1:3">
      <c r="A503" s="1">
        <v>2024</v>
      </c>
      <c r="B503" s="5">
        <v>0</v>
      </c>
      <c r="C503" s="5">
        <v>286</v>
      </c>
    </row>
    <row r="507" spans="1:3">
      <c r="A507" s="1" t="s">
        <v>90</v>
      </c>
    </row>
    <row r="508" spans="1:3">
      <c r="A508" s="1" t="s">
        <v>86</v>
      </c>
      <c r="B508" s="1" t="s">
        <v>11</v>
      </c>
      <c r="C508" s="1" t="s">
        <v>72</v>
      </c>
    </row>
    <row r="510" spans="1:3">
      <c r="A510" s="2"/>
      <c r="B510" s="2" t="s">
        <v>67</v>
      </c>
      <c r="C510" s="2" t="s">
        <v>68</v>
      </c>
    </row>
    <row r="511" spans="1:3">
      <c r="A511" s="1">
        <v>2011</v>
      </c>
      <c r="B511" s="5">
        <v>46058</v>
      </c>
      <c r="C511" s="5">
        <v>55290</v>
      </c>
    </row>
    <row r="512" spans="1:3">
      <c r="A512" s="1">
        <v>2012</v>
      </c>
      <c r="B512" s="5">
        <v>38382</v>
      </c>
      <c r="C512" s="5">
        <v>68509</v>
      </c>
    </row>
    <row r="513" spans="1:3">
      <c r="A513" s="1">
        <v>2013</v>
      </c>
      <c r="B513" s="5">
        <v>50373</v>
      </c>
      <c r="C513" s="5">
        <v>63679</v>
      </c>
    </row>
    <row r="514" spans="1:3">
      <c r="A514" s="1">
        <v>2014</v>
      </c>
      <c r="B514" s="5">
        <v>53902</v>
      </c>
      <c r="C514" s="5">
        <v>59708</v>
      </c>
    </row>
    <row r="515" spans="1:3">
      <c r="A515" s="1">
        <v>2015</v>
      </c>
      <c r="B515" s="5">
        <v>52757</v>
      </c>
      <c r="C515" s="5">
        <v>52615</v>
      </c>
    </row>
    <row r="516" spans="1:3">
      <c r="A516" s="1">
        <v>2016</v>
      </c>
      <c r="B516" s="5">
        <v>63501</v>
      </c>
      <c r="C516" s="5">
        <v>47653</v>
      </c>
    </row>
    <row r="517" spans="1:3">
      <c r="A517" s="1">
        <v>2017</v>
      </c>
      <c r="B517" s="5">
        <v>53938</v>
      </c>
      <c r="C517" s="5">
        <v>48673</v>
      </c>
    </row>
    <row r="518" spans="1:3">
      <c r="A518" s="1">
        <v>2018</v>
      </c>
      <c r="B518" s="5">
        <v>45213</v>
      </c>
      <c r="C518" s="5">
        <v>46734</v>
      </c>
    </row>
    <row r="519" spans="1:3">
      <c r="A519" s="1">
        <v>2019</v>
      </c>
      <c r="B519" s="5">
        <v>47606</v>
      </c>
      <c r="C519" s="5">
        <v>50829</v>
      </c>
    </row>
    <row r="520" spans="1:3">
      <c r="A520" s="1">
        <v>2020</v>
      </c>
      <c r="B520" s="5">
        <v>164026</v>
      </c>
      <c r="C520" s="5">
        <v>156726</v>
      </c>
    </row>
    <row r="521" spans="1:3">
      <c r="A521" s="1">
        <v>2021</v>
      </c>
      <c r="B521" s="5">
        <v>52404</v>
      </c>
      <c r="C521" s="5">
        <v>67441</v>
      </c>
    </row>
    <row r="522" spans="1:3">
      <c r="A522" s="1">
        <v>2022</v>
      </c>
      <c r="B522" s="5">
        <v>57346</v>
      </c>
      <c r="C522" s="5">
        <v>66773</v>
      </c>
    </row>
    <row r="523" spans="1:3">
      <c r="A523" s="1">
        <v>2023</v>
      </c>
      <c r="B523" s="5">
        <v>60577</v>
      </c>
      <c r="C523" s="5">
        <v>63482</v>
      </c>
    </row>
    <row r="524" spans="1:3">
      <c r="A524" s="1">
        <v>2024</v>
      </c>
      <c r="B524" s="5">
        <v>215413</v>
      </c>
      <c r="C524" s="5">
        <v>69946</v>
      </c>
    </row>
    <row r="528" spans="1:3">
      <c r="A528" s="1" t="s">
        <v>91</v>
      </c>
    </row>
    <row r="529" spans="1:3">
      <c r="A529" s="1" t="s">
        <v>86</v>
      </c>
      <c r="B529" s="1" t="s">
        <v>11</v>
      </c>
      <c r="C529" s="1" t="s">
        <v>72</v>
      </c>
    </row>
    <row r="531" spans="1:3">
      <c r="A531" s="2"/>
      <c r="B531" s="2" t="s">
        <v>67</v>
      </c>
      <c r="C531" s="2" t="s">
        <v>68</v>
      </c>
    </row>
    <row r="532" spans="1:3">
      <c r="A532" s="1">
        <v>2011</v>
      </c>
      <c r="B532" s="5">
        <v>777</v>
      </c>
      <c r="C532" s="5">
        <v>12400</v>
      </c>
    </row>
    <row r="533" spans="1:3">
      <c r="A533" s="1">
        <v>2012</v>
      </c>
      <c r="B533" s="5">
        <v>788</v>
      </c>
      <c r="C533" s="5">
        <v>12494</v>
      </c>
    </row>
    <row r="534" spans="1:3">
      <c r="A534" s="1">
        <v>2013</v>
      </c>
      <c r="B534" s="5">
        <v>776</v>
      </c>
      <c r="C534" s="5">
        <v>13897</v>
      </c>
    </row>
    <row r="535" spans="1:3">
      <c r="A535" s="1">
        <v>2014</v>
      </c>
      <c r="B535" s="5">
        <v>896</v>
      </c>
      <c r="C535" s="5">
        <v>14312</v>
      </c>
    </row>
    <row r="536" spans="1:3">
      <c r="A536" s="1">
        <v>2015</v>
      </c>
      <c r="B536" s="5">
        <v>757</v>
      </c>
      <c r="C536" s="5">
        <v>6188</v>
      </c>
    </row>
    <row r="537" spans="1:3">
      <c r="A537" s="1">
        <v>2016</v>
      </c>
      <c r="B537" s="5">
        <v>698</v>
      </c>
      <c r="C537" s="5">
        <v>5778</v>
      </c>
    </row>
    <row r="538" spans="1:3">
      <c r="A538" s="1">
        <v>2017</v>
      </c>
      <c r="B538" s="5">
        <v>730</v>
      </c>
      <c r="C538" s="5">
        <v>5773</v>
      </c>
    </row>
    <row r="539" spans="1:3">
      <c r="A539" s="1">
        <v>2018</v>
      </c>
      <c r="B539" s="5">
        <v>1004</v>
      </c>
      <c r="C539" s="5">
        <v>5926</v>
      </c>
    </row>
    <row r="540" spans="1:3">
      <c r="A540" s="1">
        <v>2019</v>
      </c>
      <c r="B540" s="5">
        <v>873</v>
      </c>
      <c r="C540" s="5">
        <v>6079</v>
      </c>
    </row>
    <row r="541" spans="1:3">
      <c r="A541" s="1">
        <v>2020</v>
      </c>
      <c r="B541" s="5">
        <v>841</v>
      </c>
      <c r="C541" s="5">
        <v>5907</v>
      </c>
    </row>
    <row r="542" spans="1:3">
      <c r="A542" s="1">
        <v>2021</v>
      </c>
      <c r="B542" s="5">
        <v>856</v>
      </c>
      <c r="C542" s="5">
        <v>6454</v>
      </c>
    </row>
    <row r="543" spans="1:3">
      <c r="A543" s="1">
        <v>2022</v>
      </c>
      <c r="B543" s="5">
        <v>890</v>
      </c>
      <c r="C543" s="5">
        <v>6251</v>
      </c>
    </row>
    <row r="544" spans="1:3">
      <c r="A544" s="1">
        <v>2023</v>
      </c>
      <c r="B544" s="5">
        <v>856</v>
      </c>
      <c r="C544" s="5">
        <v>6307</v>
      </c>
    </row>
    <row r="545" spans="1:3">
      <c r="A545" s="1">
        <v>2024</v>
      </c>
      <c r="B545" s="5">
        <v>887</v>
      </c>
      <c r="C545" s="5">
        <v>6043</v>
      </c>
    </row>
    <row r="549" spans="1:3">
      <c r="A549" s="1" t="s">
        <v>92</v>
      </c>
    </row>
    <row r="550" spans="1:3">
      <c r="A550" s="1" t="s">
        <v>86</v>
      </c>
      <c r="B550" s="1" t="s">
        <v>11</v>
      </c>
      <c r="C550" s="1" t="s">
        <v>72</v>
      </c>
    </row>
    <row r="552" spans="1:3">
      <c r="A552" s="2"/>
      <c r="B552" s="2" t="s">
        <v>67</v>
      </c>
      <c r="C552" s="2" t="s">
        <v>68</v>
      </c>
    </row>
    <row r="553" spans="1:3">
      <c r="A553" s="1">
        <v>2011</v>
      </c>
      <c r="B553" s="5">
        <v>35758</v>
      </c>
      <c r="C553" s="5">
        <v>42674</v>
      </c>
    </row>
    <row r="554" spans="1:3">
      <c r="A554" s="1">
        <v>2012</v>
      </c>
      <c r="B554" s="5">
        <v>38898</v>
      </c>
      <c r="C554" s="5">
        <v>44749</v>
      </c>
    </row>
    <row r="555" spans="1:3">
      <c r="A555" s="1">
        <v>2013</v>
      </c>
      <c r="B555" s="5">
        <v>36138</v>
      </c>
      <c r="C555" s="5">
        <v>46036</v>
      </c>
    </row>
    <row r="556" spans="1:3">
      <c r="A556" s="1">
        <v>2014</v>
      </c>
      <c r="B556" s="5">
        <v>42374</v>
      </c>
      <c r="C556" s="5">
        <v>46473</v>
      </c>
    </row>
    <row r="557" spans="1:3">
      <c r="A557" s="1">
        <v>2015</v>
      </c>
      <c r="B557" s="5">
        <v>43823</v>
      </c>
      <c r="C557" s="5">
        <v>41903</v>
      </c>
    </row>
    <row r="558" spans="1:3">
      <c r="A558" s="1">
        <v>2016</v>
      </c>
      <c r="B558" s="5">
        <v>43814</v>
      </c>
      <c r="C558" s="5">
        <v>40908</v>
      </c>
    </row>
    <row r="559" spans="1:3">
      <c r="A559" s="1">
        <v>2017</v>
      </c>
      <c r="B559" s="5">
        <v>52005</v>
      </c>
      <c r="C559" s="5">
        <v>42473</v>
      </c>
    </row>
    <row r="560" spans="1:3">
      <c r="A560" s="1">
        <v>2018</v>
      </c>
      <c r="B560" s="5">
        <v>51686</v>
      </c>
      <c r="C560" s="5">
        <v>43534</v>
      </c>
    </row>
    <row r="561" spans="1:3">
      <c r="A561" s="1">
        <v>2019</v>
      </c>
      <c r="B561" s="5">
        <v>57847</v>
      </c>
      <c r="C561" s="5">
        <v>46573</v>
      </c>
    </row>
    <row r="562" spans="1:3">
      <c r="A562" s="1">
        <v>2020</v>
      </c>
      <c r="B562" s="5">
        <v>54500</v>
      </c>
      <c r="C562" s="5">
        <v>52741</v>
      </c>
    </row>
    <row r="563" spans="1:3">
      <c r="A563" s="1">
        <v>2021</v>
      </c>
      <c r="B563" s="5">
        <v>57834</v>
      </c>
      <c r="C563" s="5">
        <v>47138</v>
      </c>
    </row>
    <row r="564" spans="1:3">
      <c r="A564" s="1">
        <v>2022</v>
      </c>
      <c r="B564" s="5">
        <v>63272</v>
      </c>
      <c r="C564" s="5">
        <v>48346</v>
      </c>
    </row>
    <row r="565" spans="1:3">
      <c r="A565" s="1">
        <v>2023</v>
      </c>
      <c r="B565" s="5">
        <v>88858</v>
      </c>
      <c r="C565" s="5">
        <v>51892</v>
      </c>
    </row>
    <row r="566" spans="1:3">
      <c r="A566" s="1">
        <v>2024</v>
      </c>
      <c r="B566" s="5">
        <v>75719</v>
      </c>
      <c r="C566" s="5">
        <v>55764</v>
      </c>
    </row>
    <row r="570" spans="1:3">
      <c r="A570" s="1" t="s">
        <v>93</v>
      </c>
    </row>
    <row r="571" spans="1:3">
      <c r="A571" s="1" t="s">
        <v>86</v>
      </c>
      <c r="B571" s="1" t="s">
        <v>11</v>
      </c>
      <c r="C571" s="1" t="s">
        <v>72</v>
      </c>
    </row>
    <row r="573" spans="1:3">
      <c r="A573" s="2"/>
      <c r="B573" s="2" t="s">
        <v>67</v>
      </c>
      <c r="C573" s="2" t="s">
        <v>68</v>
      </c>
    </row>
    <row r="574" spans="1:3">
      <c r="A574" s="1">
        <v>2011</v>
      </c>
      <c r="B574" s="5">
        <v>0</v>
      </c>
      <c r="C574" s="5">
        <v>14</v>
      </c>
    </row>
    <row r="575" spans="1:3">
      <c r="A575" s="1">
        <v>2012</v>
      </c>
      <c r="B575" s="5">
        <v>0</v>
      </c>
      <c r="C575" s="5">
        <v>0</v>
      </c>
    </row>
    <row r="576" spans="1:3">
      <c r="A576" s="1">
        <v>2013</v>
      </c>
      <c r="B576" s="5">
        <v>0</v>
      </c>
      <c r="C576" s="5">
        <v>0</v>
      </c>
    </row>
    <row r="577" spans="1:3">
      <c r="A577" s="1">
        <v>2014</v>
      </c>
      <c r="B577" s="5">
        <v>0</v>
      </c>
      <c r="C577" s="5">
        <v>0</v>
      </c>
    </row>
    <row r="578" spans="1:3">
      <c r="A578" s="1">
        <v>2015</v>
      </c>
      <c r="B578" s="5">
        <v>0</v>
      </c>
      <c r="C578" s="5">
        <v>0</v>
      </c>
    </row>
    <row r="579" spans="1:3">
      <c r="A579" s="1">
        <v>2016</v>
      </c>
      <c r="B579" s="5">
        <v>0</v>
      </c>
      <c r="C579" s="5">
        <v>0</v>
      </c>
    </row>
    <row r="580" spans="1:3">
      <c r="A580" s="1">
        <v>2017</v>
      </c>
      <c r="B580" s="5">
        <v>0</v>
      </c>
      <c r="C580" s="5">
        <v>0</v>
      </c>
    </row>
    <row r="581" spans="1:3">
      <c r="A581" s="1">
        <v>2018</v>
      </c>
      <c r="B581" s="5">
        <v>0</v>
      </c>
      <c r="C581" s="5">
        <v>0</v>
      </c>
    </row>
    <row r="582" spans="1:3">
      <c r="A582" s="1">
        <v>2019</v>
      </c>
      <c r="B582" s="5">
        <v>0</v>
      </c>
      <c r="C582" s="5">
        <v>0</v>
      </c>
    </row>
    <row r="583" spans="1:3">
      <c r="A583" s="1">
        <v>2020</v>
      </c>
      <c r="B583" s="5">
        <v>0</v>
      </c>
      <c r="C583" s="5">
        <v>0</v>
      </c>
    </row>
    <row r="584" spans="1:3">
      <c r="A584" s="1">
        <v>2021</v>
      </c>
      <c r="B584" s="5">
        <v>0</v>
      </c>
      <c r="C584" s="5">
        <v>0</v>
      </c>
    </row>
    <row r="585" spans="1:3">
      <c r="A585" s="1">
        <v>2022</v>
      </c>
      <c r="B585" s="5">
        <v>0</v>
      </c>
      <c r="C585" s="5">
        <v>0</v>
      </c>
    </row>
    <row r="586" spans="1:3">
      <c r="A586" s="1">
        <v>2023</v>
      </c>
      <c r="B586" s="5">
        <v>0</v>
      </c>
      <c r="C586" s="5">
        <v>0</v>
      </c>
    </row>
    <row r="587" spans="1:3">
      <c r="A587" s="1">
        <v>2024</v>
      </c>
      <c r="B587" s="5">
        <v>0</v>
      </c>
      <c r="C587" s="5">
        <v>0</v>
      </c>
    </row>
    <row r="591" spans="1:3">
      <c r="A591" s="1" t="s">
        <v>94</v>
      </c>
    </row>
    <row r="592" spans="1:3">
      <c r="A592" s="1" t="s">
        <v>86</v>
      </c>
      <c r="B592" s="1" t="s">
        <v>11</v>
      </c>
      <c r="C592" s="1" t="s">
        <v>72</v>
      </c>
    </row>
    <row r="594" spans="1:3">
      <c r="A594" s="2"/>
      <c r="B594" s="2" t="s">
        <v>67</v>
      </c>
      <c r="C594" s="2" t="s">
        <v>68</v>
      </c>
    </row>
    <row r="595" spans="1:3">
      <c r="A595" s="1">
        <v>2011</v>
      </c>
      <c r="B595" s="5">
        <v>177732</v>
      </c>
      <c r="C595" s="5">
        <v>130829</v>
      </c>
    </row>
    <row r="596" spans="1:3">
      <c r="A596" s="1">
        <v>2012</v>
      </c>
      <c r="B596" s="5">
        <v>177222</v>
      </c>
      <c r="C596" s="5">
        <v>132068</v>
      </c>
    </row>
    <row r="597" spans="1:3">
      <c r="A597" s="1">
        <v>2013</v>
      </c>
      <c r="B597" s="5">
        <v>175975</v>
      </c>
      <c r="C597" s="5">
        <v>137625</v>
      </c>
    </row>
    <row r="598" spans="1:3">
      <c r="A598" s="1">
        <v>2014</v>
      </c>
      <c r="B598" s="5">
        <v>181053</v>
      </c>
      <c r="C598" s="5">
        <v>144222</v>
      </c>
    </row>
    <row r="599" spans="1:3">
      <c r="A599" s="1">
        <v>2015</v>
      </c>
      <c r="B599" s="5">
        <v>188208</v>
      </c>
      <c r="C599" s="5">
        <v>141076</v>
      </c>
    </row>
    <row r="600" spans="1:3">
      <c r="A600" s="1">
        <v>2016</v>
      </c>
      <c r="B600" s="5">
        <v>197359</v>
      </c>
      <c r="C600" s="5">
        <v>143714</v>
      </c>
    </row>
    <row r="601" spans="1:3">
      <c r="A601" s="1">
        <v>2017</v>
      </c>
      <c r="B601" s="5">
        <v>202854</v>
      </c>
      <c r="C601" s="5">
        <v>146867</v>
      </c>
    </row>
    <row r="602" spans="1:3">
      <c r="A602" s="1">
        <v>2018</v>
      </c>
      <c r="B602" s="5">
        <v>204695</v>
      </c>
      <c r="C602" s="5">
        <v>147288</v>
      </c>
    </row>
    <row r="603" spans="1:3">
      <c r="A603" s="1">
        <v>2019</v>
      </c>
      <c r="B603" s="5">
        <v>208653</v>
      </c>
      <c r="C603" s="5">
        <v>153015</v>
      </c>
    </row>
    <row r="604" spans="1:3">
      <c r="A604" s="1">
        <v>2020</v>
      </c>
      <c r="B604" s="5">
        <v>209791</v>
      </c>
      <c r="C604" s="5">
        <v>160509</v>
      </c>
    </row>
    <row r="605" spans="1:3">
      <c r="A605" s="1">
        <v>2021</v>
      </c>
      <c r="B605" s="5">
        <v>233696</v>
      </c>
      <c r="C605" s="5">
        <v>187816</v>
      </c>
    </row>
    <row r="606" spans="1:3">
      <c r="A606" s="1">
        <v>2022</v>
      </c>
      <c r="B606" s="5">
        <v>235527</v>
      </c>
      <c r="C606" s="5">
        <v>179382</v>
      </c>
    </row>
    <row r="607" spans="1:3">
      <c r="A607" s="1">
        <v>2023</v>
      </c>
      <c r="B607" s="5">
        <v>253194</v>
      </c>
      <c r="C607" s="5">
        <v>189587</v>
      </c>
    </row>
    <row r="608" spans="1:3">
      <c r="A608" s="1">
        <v>2024</v>
      </c>
      <c r="B608" s="5">
        <v>251036</v>
      </c>
      <c r="C608" s="5">
        <v>202793</v>
      </c>
    </row>
    <row r="612" spans="1:3">
      <c r="A612" s="1" t="s">
        <v>95</v>
      </c>
    </row>
    <row r="613" spans="1:3">
      <c r="A613" s="1" t="s">
        <v>86</v>
      </c>
      <c r="B613" s="1" t="s">
        <v>11</v>
      </c>
      <c r="C613" s="1" t="s">
        <v>72</v>
      </c>
    </row>
    <row r="615" spans="1:3">
      <c r="A615" s="2"/>
      <c r="B615" s="2" t="s">
        <v>67</v>
      </c>
      <c r="C615" s="2" t="s">
        <v>68</v>
      </c>
    </row>
    <row r="616" spans="1:3">
      <c r="A616" s="1">
        <v>2011</v>
      </c>
      <c r="B616" s="5">
        <v>2440</v>
      </c>
      <c r="C616" s="5">
        <v>8507</v>
      </c>
    </row>
    <row r="617" spans="1:3">
      <c r="A617" s="1">
        <v>2012</v>
      </c>
      <c r="B617" s="5">
        <v>2378</v>
      </c>
      <c r="C617" s="5">
        <v>8210</v>
      </c>
    </row>
    <row r="618" spans="1:3">
      <c r="A618" s="1">
        <v>2013</v>
      </c>
      <c r="B618" s="5">
        <v>2533</v>
      </c>
      <c r="C618" s="5">
        <v>8623</v>
      </c>
    </row>
    <row r="619" spans="1:3">
      <c r="A619" s="1">
        <v>2014</v>
      </c>
      <c r="B619" s="5">
        <v>3062</v>
      </c>
      <c r="C619" s="5">
        <v>9033</v>
      </c>
    </row>
    <row r="620" spans="1:3">
      <c r="A620" s="1">
        <v>2015</v>
      </c>
      <c r="B620" s="5">
        <v>4329</v>
      </c>
      <c r="C620" s="5">
        <v>6211</v>
      </c>
    </row>
    <row r="621" spans="1:3">
      <c r="A621" s="1">
        <v>2016</v>
      </c>
      <c r="B621" s="5">
        <v>4189</v>
      </c>
      <c r="C621" s="5">
        <v>6235</v>
      </c>
    </row>
    <row r="622" spans="1:3">
      <c r="A622" s="1">
        <v>2017</v>
      </c>
      <c r="B622" s="5">
        <v>4188</v>
      </c>
      <c r="C622" s="5">
        <v>6148</v>
      </c>
    </row>
    <row r="623" spans="1:3">
      <c r="A623" s="1">
        <v>2018</v>
      </c>
      <c r="B623" s="5">
        <v>3595</v>
      </c>
      <c r="C623" s="5">
        <v>6165</v>
      </c>
    </row>
    <row r="624" spans="1:3">
      <c r="A624" s="1">
        <v>2019</v>
      </c>
      <c r="B624" s="5">
        <v>4071</v>
      </c>
      <c r="C624" s="5">
        <v>7030</v>
      </c>
    </row>
    <row r="625" spans="1:3">
      <c r="A625" s="1">
        <v>2020</v>
      </c>
      <c r="B625" s="5">
        <v>6371</v>
      </c>
      <c r="C625" s="5">
        <v>12074</v>
      </c>
    </row>
    <row r="626" spans="1:3">
      <c r="A626" s="1">
        <v>2021</v>
      </c>
      <c r="B626" s="5">
        <v>5123</v>
      </c>
      <c r="C626" s="5">
        <v>9937</v>
      </c>
    </row>
    <row r="627" spans="1:3">
      <c r="A627" s="1">
        <v>2022</v>
      </c>
      <c r="B627" s="5">
        <v>7291</v>
      </c>
      <c r="C627" s="5">
        <v>9969</v>
      </c>
    </row>
    <row r="628" spans="1:3">
      <c r="A628" s="1">
        <v>2023</v>
      </c>
      <c r="B628" s="5">
        <v>7455</v>
      </c>
      <c r="C628" s="5">
        <v>8088</v>
      </c>
    </row>
    <row r="629" spans="1:3">
      <c r="A629" s="1">
        <v>2024</v>
      </c>
      <c r="B629" s="5">
        <v>4659</v>
      </c>
      <c r="C629" s="5">
        <v>7895</v>
      </c>
    </row>
    <row r="633" spans="1:3">
      <c r="A633" s="1" t="s">
        <v>96</v>
      </c>
    </row>
    <row r="634" spans="1:3">
      <c r="A634" s="1" t="s">
        <v>86</v>
      </c>
      <c r="B634" s="1" t="s">
        <v>11</v>
      </c>
      <c r="C634" s="1" t="s">
        <v>72</v>
      </c>
    </row>
    <row r="636" spans="1:3">
      <c r="A636" s="2"/>
      <c r="B636" s="2" t="s">
        <v>67</v>
      </c>
      <c r="C636" s="2" t="s">
        <v>68</v>
      </c>
    </row>
    <row r="637" spans="1:3">
      <c r="A637" s="1">
        <v>2011</v>
      </c>
      <c r="B637" s="5">
        <v>355</v>
      </c>
      <c r="C637" s="5">
        <v>3712</v>
      </c>
    </row>
    <row r="638" spans="1:3">
      <c r="A638" s="1">
        <v>2012</v>
      </c>
      <c r="B638" s="5">
        <v>38</v>
      </c>
      <c r="C638" s="5">
        <v>4814</v>
      </c>
    </row>
    <row r="639" spans="1:3">
      <c r="A639" s="1">
        <v>2013</v>
      </c>
      <c r="B639" s="5">
        <v>134</v>
      </c>
      <c r="C639" s="5">
        <v>4182</v>
      </c>
    </row>
    <row r="640" spans="1:3">
      <c r="A640" s="1">
        <v>2014</v>
      </c>
      <c r="B640" s="5">
        <v>0</v>
      </c>
      <c r="C640" s="5">
        <v>3895</v>
      </c>
    </row>
    <row r="641" spans="1:3">
      <c r="A641" s="1">
        <v>2015</v>
      </c>
      <c r="B641" s="5">
        <v>0</v>
      </c>
      <c r="C641" s="5">
        <v>455</v>
      </c>
    </row>
    <row r="642" spans="1:3">
      <c r="A642" s="1">
        <v>2016</v>
      </c>
      <c r="B642" s="5">
        <v>0</v>
      </c>
      <c r="C642" s="5">
        <v>425</v>
      </c>
    </row>
    <row r="643" spans="1:3">
      <c r="A643" s="1">
        <v>2017</v>
      </c>
      <c r="B643" s="5">
        <v>0</v>
      </c>
      <c r="C643" s="5">
        <v>610</v>
      </c>
    </row>
    <row r="644" spans="1:3">
      <c r="A644" s="1">
        <v>2018</v>
      </c>
      <c r="B644" s="5">
        <v>0</v>
      </c>
      <c r="C644" s="5">
        <v>1664</v>
      </c>
    </row>
    <row r="645" spans="1:3">
      <c r="A645" s="1">
        <v>2019</v>
      </c>
      <c r="B645" s="5">
        <v>208</v>
      </c>
      <c r="C645" s="5">
        <v>1293</v>
      </c>
    </row>
    <row r="646" spans="1:3">
      <c r="A646" s="1">
        <v>2020</v>
      </c>
      <c r="B646" s="5">
        <v>1881</v>
      </c>
      <c r="C646" s="5">
        <v>996</v>
      </c>
    </row>
    <row r="647" spans="1:3">
      <c r="A647" s="1">
        <v>2021</v>
      </c>
      <c r="B647" s="5">
        <v>0</v>
      </c>
      <c r="C647" s="5">
        <v>1077</v>
      </c>
    </row>
    <row r="648" spans="1:3">
      <c r="A648" s="1">
        <v>2022</v>
      </c>
      <c r="B648" s="5">
        <v>0</v>
      </c>
      <c r="C648" s="5">
        <v>1034</v>
      </c>
    </row>
    <row r="649" spans="1:3">
      <c r="A649" s="1">
        <v>2023</v>
      </c>
      <c r="B649" s="5">
        <v>0</v>
      </c>
      <c r="C649" s="5">
        <v>958</v>
      </c>
    </row>
    <row r="650" spans="1:3">
      <c r="A650" s="1">
        <v>2024</v>
      </c>
      <c r="B650" s="5">
        <v>0</v>
      </c>
      <c r="C650" s="5">
        <v>1601</v>
      </c>
    </row>
    <row r="654" spans="1:3">
      <c r="A654" s="1" t="s">
        <v>97</v>
      </c>
    </row>
    <row r="655" spans="1:3">
      <c r="A655" s="1" t="s">
        <v>86</v>
      </c>
      <c r="B655" s="1" t="s">
        <v>11</v>
      </c>
      <c r="C655" s="1" t="s">
        <v>72</v>
      </c>
    </row>
    <row r="657" spans="1:3">
      <c r="A657" s="2"/>
      <c r="B657" s="2" t="s">
        <v>67</v>
      </c>
      <c r="C657" s="2" t="s">
        <v>68</v>
      </c>
    </row>
    <row r="658" spans="1:3">
      <c r="A658" s="1">
        <v>2011</v>
      </c>
      <c r="B658" s="5">
        <v>46358</v>
      </c>
      <c r="C658" s="5">
        <v>36623</v>
      </c>
    </row>
    <row r="659" spans="1:3">
      <c r="A659" s="1">
        <v>2012</v>
      </c>
      <c r="B659" s="5">
        <v>41370</v>
      </c>
      <c r="C659" s="5">
        <v>35814</v>
      </c>
    </row>
    <row r="660" spans="1:3">
      <c r="A660" s="1">
        <v>2013</v>
      </c>
      <c r="B660" s="5">
        <v>38994</v>
      </c>
      <c r="C660" s="5">
        <v>37709</v>
      </c>
    </row>
    <row r="661" spans="1:3">
      <c r="A661" s="1">
        <v>2014</v>
      </c>
      <c r="B661" s="5">
        <v>36809</v>
      </c>
      <c r="C661" s="5">
        <v>36753</v>
      </c>
    </row>
    <row r="662" spans="1:3">
      <c r="A662" s="1">
        <v>2015</v>
      </c>
      <c r="B662" s="5">
        <v>37002</v>
      </c>
      <c r="C662" s="5">
        <v>31532</v>
      </c>
    </row>
    <row r="663" spans="1:3">
      <c r="A663" s="1">
        <v>2016</v>
      </c>
      <c r="B663" s="5">
        <v>36487</v>
      </c>
      <c r="C663" s="5">
        <v>33474</v>
      </c>
    </row>
    <row r="664" spans="1:3">
      <c r="A664" s="1">
        <v>2017</v>
      </c>
      <c r="B664" s="5">
        <v>37262</v>
      </c>
      <c r="C664" s="5">
        <v>33367</v>
      </c>
    </row>
    <row r="665" spans="1:3">
      <c r="A665" s="1">
        <v>2018</v>
      </c>
      <c r="B665" s="5">
        <v>38135</v>
      </c>
      <c r="C665" s="5">
        <v>31326</v>
      </c>
    </row>
    <row r="666" spans="1:3">
      <c r="A666" s="1">
        <v>2019</v>
      </c>
      <c r="B666" s="5">
        <v>39717</v>
      </c>
      <c r="C666" s="5">
        <v>32430</v>
      </c>
    </row>
    <row r="667" spans="1:3">
      <c r="A667" s="1">
        <v>2020</v>
      </c>
      <c r="B667" s="5">
        <v>42332</v>
      </c>
      <c r="C667" s="5">
        <v>35637</v>
      </c>
    </row>
    <row r="668" spans="1:3">
      <c r="A668" s="1">
        <v>2021</v>
      </c>
      <c r="B668" s="5">
        <v>63481</v>
      </c>
      <c r="C668" s="5">
        <v>43475</v>
      </c>
    </row>
    <row r="669" spans="1:3">
      <c r="A669" s="1">
        <v>2022</v>
      </c>
      <c r="B669" s="5">
        <v>57128</v>
      </c>
      <c r="C669" s="5">
        <v>44866</v>
      </c>
    </row>
    <row r="670" spans="1:3">
      <c r="A670" s="1">
        <v>2023</v>
      </c>
      <c r="B670" s="5">
        <v>50114</v>
      </c>
      <c r="C670" s="5">
        <v>43095</v>
      </c>
    </row>
    <row r="671" spans="1:3">
      <c r="A671" s="1">
        <v>2024</v>
      </c>
      <c r="B671" s="5">
        <v>46216</v>
      </c>
      <c r="C671" s="5">
        <v>45410</v>
      </c>
    </row>
    <row r="675" spans="1:3">
      <c r="A675" s="1" t="s">
        <v>98</v>
      </c>
    </row>
    <row r="676" spans="1:3">
      <c r="A676" s="1" t="s">
        <v>86</v>
      </c>
      <c r="B676" s="1" t="s">
        <v>11</v>
      </c>
      <c r="C676" s="1" t="s">
        <v>72</v>
      </c>
    </row>
    <row r="678" spans="1:3">
      <c r="A678" s="2"/>
      <c r="B678" s="2" t="s">
        <v>67</v>
      </c>
      <c r="C678" s="2" t="s">
        <v>68</v>
      </c>
    </row>
    <row r="679" spans="1:3">
      <c r="A679" s="1">
        <v>2011</v>
      </c>
      <c r="B679" s="5">
        <v>22972</v>
      </c>
      <c r="C679" s="5">
        <v>42912</v>
      </c>
    </row>
    <row r="680" spans="1:3">
      <c r="A680" s="1">
        <v>2012</v>
      </c>
      <c r="B680" s="5">
        <v>34933</v>
      </c>
      <c r="C680" s="5">
        <v>41775</v>
      </c>
    </row>
    <row r="681" spans="1:3">
      <c r="A681" s="1">
        <v>2013</v>
      </c>
      <c r="B681" s="5">
        <v>27926</v>
      </c>
      <c r="C681" s="5">
        <v>48533</v>
      </c>
    </row>
    <row r="682" spans="1:3">
      <c r="A682" s="1">
        <v>2014</v>
      </c>
      <c r="B682" s="5">
        <v>23861</v>
      </c>
      <c r="C682" s="5">
        <v>46984</v>
      </c>
    </row>
    <row r="683" spans="1:3">
      <c r="A683" s="1">
        <v>2015</v>
      </c>
      <c r="B683" s="5">
        <v>31614</v>
      </c>
      <c r="C683" s="5">
        <v>41207</v>
      </c>
    </row>
    <row r="684" spans="1:3">
      <c r="A684" s="1">
        <v>2016</v>
      </c>
      <c r="B684" s="5">
        <v>26896</v>
      </c>
      <c r="C684" s="5">
        <v>38271</v>
      </c>
    </row>
    <row r="685" spans="1:3">
      <c r="A685" s="1">
        <v>2017</v>
      </c>
      <c r="B685" s="5">
        <v>39592</v>
      </c>
      <c r="C685" s="5">
        <v>39458</v>
      </c>
    </row>
    <row r="686" spans="1:3">
      <c r="A686" s="1">
        <v>2018</v>
      </c>
      <c r="B686" s="5">
        <v>39695</v>
      </c>
      <c r="C686" s="5">
        <v>37906</v>
      </c>
    </row>
    <row r="687" spans="1:3">
      <c r="A687" s="1">
        <v>2019</v>
      </c>
      <c r="B687" s="5">
        <v>32263</v>
      </c>
      <c r="C687" s="5">
        <v>38197</v>
      </c>
    </row>
    <row r="688" spans="1:3">
      <c r="A688" s="1">
        <v>2020</v>
      </c>
      <c r="B688" s="5">
        <v>31115</v>
      </c>
      <c r="C688" s="5">
        <v>38828</v>
      </c>
    </row>
    <row r="689" spans="1:3">
      <c r="A689" s="1">
        <v>2021</v>
      </c>
      <c r="B689" s="5">
        <v>51163</v>
      </c>
      <c r="C689" s="5">
        <v>40369</v>
      </c>
    </row>
    <row r="690" spans="1:3">
      <c r="A690" s="1">
        <v>2022</v>
      </c>
      <c r="B690" s="5">
        <v>47066</v>
      </c>
      <c r="C690" s="5">
        <v>40872</v>
      </c>
    </row>
    <row r="691" spans="1:3">
      <c r="A691" s="1">
        <v>2023</v>
      </c>
      <c r="B691" s="5">
        <v>51329</v>
      </c>
      <c r="C691" s="5">
        <v>40729</v>
      </c>
    </row>
    <row r="692" spans="1:3">
      <c r="A692" s="1">
        <v>2024</v>
      </c>
      <c r="B692" s="5">
        <v>26648</v>
      </c>
      <c r="C692" s="5">
        <v>42040</v>
      </c>
    </row>
    <row r="696" spans="1:3">
      <c r="A696" s="1" t="s">
        <v>99</v>
      </c>
    </row>
    <row r="697" spans="1:3">
      <c r="A697" s="1" t="s">
        <v>86</v>
      </c>
      <c r="B697" s="1" t="s">
        <v>11</v>
      </c>
      <c r="C697" s="1" t="s">
        <v>72</v>
      </c>
    </row>
    <row r="699" spans="1:3">
      <c r="A699" s="2"/>
      <c r="B699" s="2" t="s">
        <v>67</v>
      </c>
      <c r="C699" s="2" t="s">
        <v>68</v>
      </c>
    </row>
    <row r="700" spans="1:3">
      <c r="A700" s="1">
        <v>2011</v>
      </c>
      <c r="B700" s="5">
        <v>21463</v>
      </c>
      <c r="C700" s="5">
        <v>46122</v>
      </c>
    </row>
    <row r="701" spans="1:3">
      <c r="A701" s="1">
        <v>2012</v>
      </c>
      <c r="B701" s="5">
        <v>19249</v>
      </c>
      <c r="C701" s="5">
        <v>44973</v>
      </c>
    </row>
    <row r="702" spans="1:3">
      <c r="A702" s="1">
        <v>2013</v>
      </c>
      <c r="B702" s="5">
        <v>18547</v>
      </c>
      <c r="C702" s="5">
        <v>44839</v>
      </c>
    </row>
    <row r="703" spans="1:3">
      <c r="A703" s="1">
        <v>2014</v>
      </c>
      <c r="B703" s="5">
        <v>17304</v>
      </c>
      <c r="C703" s="5">
        <v>45011</v>
      </c>
    </row>
    <row r="704" spans="1:3">
      <c r="A704" s="1">
        <v>2015</v>
      </c>
      <c r="B704" s="5">
        <v>13835</v>
      </c>
      <c r="C704" s="5">
        <v>34991</v>
      </c>
    </row>
    <row r="705" spans="1:3">
      <c r="A705" s="1">
        <v>2016</v>
      </c>
      <c r="B705" s="5">
        <v>13576</v>
      </c>
      <c r="C705" s="5">
        <v>37048</v>
      </c>
    </row>
    <row r="706" spans="1:3">
      <c r="A706" s="1">
        <v>2017</v>
      </c>
      <c r="B706" s="5">
        <v>13351</v>
      </c>
      <c r="C706" s="5">
        <v>36254</v>
      </c>
    </row>
    <row r="707" spans="1:3">
      <c r="A707" s="1">
        <v>2018</v>
      </c>
      <c r="B707" s="5">
        <v>13097</v>
      </c>
      <c r="C707" s="5">
        <v>34927</v>
      </c>
    </row>
    <row r="708" spans="1:3">
      <c r="A708" s="1">
        <v>2019</v>
      </c>
      <c r="B708" s="5">
        <v>13163</v>
      </c>
      <c r="C708" s="5">
        <v>35367</v>
      </c>
    </row>
    <row r="709" spans="1:3">
      <c r="A709" s="1">
        <v>2020</v>
      </c>
      <c r="B709" s="5">
        <v>12830</v>
      </c>
      <c r="C709" s="5">
        <v>36101</v>
      </c>
    </row>
    <row r="710" spans="1:3">
      <c r="A710" s="1">
        <v>2021</v>
      </c>
      <c r="B710" s="5">
        <v>13372</v>
      </c>
      <c r="C710" s="5">
        <v>35833</v>
      </c>
    </row>
    <row r="711" spans="1:3">
      <c r="A711" s="1">
        <v>2022</v>
      </c>
      <c r="B711" s="5">
        <v>12882</v>
      </c>
      <c r="C711" s="5">
        <v>36170</v>
      </c>
    </row>
    <row r="712" spans="1:3">
      <c r="A712" s="1">
        <v>2023</v>
      </c>
      <c r="B712" s="5">
        <v>12353</v>
      </c>
      <c r="C712" s="5">
        <v>35592</v>
      </c>
    </row>
    <row r="713" spans="1:3">
      <c r="A713" s="1">
        <v>2024</v>
      </c>
      <c r="B713" s="5">
        <v>12233</v>
      </c>
      <c r="C713" s="5">
        <v>35257</v>
      </c>
    </row>
    <row r="717" spans="1:3">
      <c r="A717" s="1" t="s">
        <v>100</v>
      </c>
    </row>
    <row r="718" spans="1:3">
      <c r="A718" s="1" t="s">
        <v>101</v>
      </c>
      <c r="B718" s="1" t="s">
        <v>11</v>
      </c>
      <c r="C718" s="1" t="s">
        <v>72</v>
      </c>
    </row>
    <row r="720" spans="1:3">
      <c r="A720" s="2"/>
      <c r="B720" s="2" t="s">
        <v>67</v>
      </c>
      <c r="C720" s="2" t="s">
        <v>68</v>
      </c>
    </row>
    <row r="721" spans="1:3">
      <c r="A721" s="1">
        <v>2011</v>
      </c>
      <c r="B721" s="5">
        <v>66891</v>
      </c>
      <c r="C721" s="5">
        <v>69188</v>
      </c>
    </row>
    <row r="722" spans="1:3">
      <c r="A722" s="1">
        <v>2012</v>
      </c>
      <c r="B722" s="5">
        <v>62220</v>
      </c>
      <c r="C722" s="5">
        <v>66779</v>
      </c>
    </row>
    <row r="723" spans="1:3">
      <c r="A723" s="1">
        <v>2013</v>
      </c>
      <c r="B723" s="5">
        <v>62967</v>
      </c>
      <c r="C723" s="5">
        <v>64737</v>
      </c>
    </row>
    <row r="724" spans="1:3">
      <c r="A724" s="1">
        <v>2014</v>
      </c>
      <c r="B724" s="5">
        <v>62626</v>
      </c>
      <c r="C724" s="5">
        <v>65114</v>
      </c>
    </row>
    <row r="725" spans="1:3">
      <c r="A725" s="1">
        <v>2015</v>
      </c>
      <c r="B725" s="5">
        <v>62095</v>
      </c>
      <c r="C725" s="5">
        <v>58112</v>
      </c>
    </row>
    <row r="726" spans="1:3">
      <c r="A726" s="1">
        <v>2016</v>
      </c>
      <c r="B726" s="5">
        <v>60625</v>
      </c>
      <c r="C726" s="5">
        <v>57713</v>
      </c>
    </row>
    <row r="727" spans="1:3">
      <c r="A727" s="1">
        <v>2017</v>
      </c>
      <c r="B727" s="5">
        <v>61225</v>
      </c>
      <c r="C727" s="5">
        <v>57316</v>
      </c>
    </row>
    <row r="728" spans="1:3">
      <c r="A728" s="1">
        <v>2018</v>
      </c>
      <c r="B728" s="5">
        <v>62641</v>
      </c>
      <c r="C728" s="5">
        <v>57145</v>
      </c>
    </row>
    <row r="729" spans="1:3">
      <c r="A729" s="1">
        <v>2019</v>
      </c>
      <c r="B729" s="5">
        <v>64626</v>
      </c>
      <c r="C729" s="5">
        <v>57754</v>
      </c>
    </row>
    <row r="730" spans="1:3">
      <c r="A730" s="1">
        <v>2020</v>
      </c>
      <c r="B730" s="5">
        <v>66034</v>
      </c>
      <c r="C730" s="5">
        <v>63314</v>
      </c>
    </row>
    <row r="731" spans="1:3">
      <c r="A731" s="1">
        <v>2021</v>
      </c>
      <c r="B731" s="5">
        <v>66784</v>
      </c>
      <c r="C731" s="5">
        <v>65025</v>
      </c>
    </row>
    <row r="732" spans="1:3">
      <c r="A732" s="1">
        <v>2022</v>
      </c>
      <c r="B732" s="5">
        <v>68922</v>
      </c>
      <c r="C732" s="5">
        <v>65316</v>
      </c>
    </row>
    <row r="733" spans="1:3">
      <c r="A733" s="1">
        <v>2023</v>
      </c>
      <c r="B733" s="5">
        <v>69538</v>
      </c>
      <c r="C733" s="5">
        <v>66486</v>
      </c>
    </row>
    <row r="734" spans="1:3">
      <c r="A734" s="1">
        <v>2024</v>
      </c>
      <c r="B734" s="5">
        <v>76549</v>
      </c>
      <c r="C734" s="5">
        <v>72348</v>
      </c>
    </row>
    <row r="738" spans="1:3">
      <c r="A738" s="1" t="s">
        <v>102</v>
      </c>
    </row>
    <row r="739" spans="1:3">
      <c r="A739" s="1" t="s">
        <v>101</v>
      </c>
      <c r="B739" s="1" t="s">
        <v>11</v>
      </c>
      <c r="C739" s="1" t="s">
        <v>72</v>
      </c>
    </row>
    <row r="741" spans="1:3">
      <c r="A741" s="2"/>
      <c r="B741" s="2" t="s">
        <v>67</v>
      </c>
      <c r="C741" s="2" t="s">
        <v>68</v>
      </c>
    </row>
    <row r="742" spans="1:3">
      <c r="A742" s="1">
        <v>2011</v>
      </c>
      <c r="B742" s="5">
        <v>55089</v>
      </c>
      <c r="C742" s="5">
        <v>37868</v>
      </c>
    </row>
    <row r="743" spans="1:3">
      <c r="A743" s="1">
        <v>2012</v>
      </c>
      <c r="B743" s="5">
        <v>50645</v>
      </c>
      <c r="C743" s="5">
        <v>39697</v>
      </c>
    </row>
    <row r="744" spans="1:3">
      <c r="A744" s="1">
        <v>2013</v>
      </c>
      <c r="B744" s="5">
        <v>47037</v>
      </c>
      <c r="C744" s="5">
        <v>42764</v>
      </c>
    </row>
    <row r="745" spans="1:3">
      <c r="A745" s="1">
        <v>2014</v>
      </c>
      <c r="B745" s="5">
        <v>46222</v>
      </c>
      <c r="C745" s="5">
        <v>39463</v>
      </c>
    </row>
    <row r="746" spans="1:3">
      <c r="A746" s="1">
        <v>2015</v>
      </c>
      <c r="B746" s="5">
        <v>46454</v>
      </c>
      <c r="C746" s="5">
        <v>37196</v>
      </c>
    </row>
    <row r="747" spans="1:3">
      <c r="A747" s="1">
        <v>2016</v>
      </c>
      <c r="B747" s="5">
        <v>44876</v>
      </c>
      <c r="C747" s="5">
        <v>38186</v>
      </c>
    </row>
    <row r="748" spans="1:3">
      <c r="A748" s="1">
        <v>2017</v>
      </c>
      <c r="B748" s="5">
        <v>45063</v>
      </c>
      <c r="C748" s="5">
        <v>39283</v>
      </c>
    </row>
    <row r="749" spans="1:3">
      <c r="A749" s="1">
        <v>2018</v>
      </c>
      <c r="B749" s="5">
        <v>46654</v>
      </c>
      <c r="C749" s="5">
        <v>40035</v>
      </c>
    </row>
    <row r="750" spans="1:3">
      <c r="A750" s="1">
        <v>2019</v>
      </c>
      <c r="B750" s="5">
        <v>48809</v>
      </c>
      <c r="C750" s="5">
        <v>44096</v>
      </c>
    </row>
    <row r="751" spans="1:3">
      <c r="A751" s="1">
        <v>2020</v>
      </c>
      <c r="B751" s="5">
        <v>156722</v>
      </c>
      <c r="C751" s="5">
        <v>154560</v>
      </c>
    </row>
    <row r="752" spans="1:3">
      <c r="A752" s="1">
        <v>2021</v>
      </c>
      <c r="B752" s="5">
        <v>52684</v>
      </c>
      <c r="C752" s="5">
        <v>51786</v>
      </c>
    </row>
    <row r="753" spans="1:3">
      <c r="A753" s="1">
        <v>2022</v>
      </c>
      <c r="B753" s="5">
        <v>62003</v>
      </c>
      <c r="C753" s="5">
        <v>57004</v>
      </c>
    </row>
    <row r="754" spans="1:3">
      <c r="A754" s="1">
        <v>2023</v>
      </c>
      <c r="B754" s="5">
        <v>60795</v>
      </c>
      <c r="C754" s="5">
        <v>55597</v>
      </c>
    </row>
    <row r="755" spans="1:3">
      <c r="A755" s="1">
        <v>2024</v>
      </c>
      <c r="B755" s="5">
        <v>54854</v>
      </c>
      <c r="C755" s="5">
        <v>55413</v>
      </c>
    </row>
    <row r="759" spans="1:3">
      <c r="A759" s="1" t="s">
        <v>103</v>
      </c>
    </row>
    <row r="760" spans="1:3">
      <c r="A760" s="1" t="s">
        <v>101</v>
      </c>
      <c r="B760" s="1" t="s">
        <v>11</v>
      </c>
      <c r="C760" s="1" t="s">
        <v>72</v>
      </c>
    </row>
    <row r="762" spans="1:3">
      <c r="A762" s="2"/>
      <c r="B762" s="2" t="s">
        <v>67</v>
      </c>
      <c r="C762" s="2" t="s">
        <v>68</v>
      </c>
    </row>
    <row r="763" spans="1:3">
      <c r="A763" s="1">
        <v>2011</v>
      </c>
      <c r="B763" s="5">
        <v>355</v>
      </c>
      <c r="C763" s="5">
        <v>3712</v>
      </c>
    </row>
    <row r="764" spans="1:3">
      <c r="A764" s="1">
        <v>2012</v>
      </c>
      <c r="B764" s="5">
        <v>38</v>
      </c>
      <c r="C764" s="5">
        <v>4814</v>
      </c>
    </row>
    <row r="765" spans="1:3">
      <c r="A765" s="1">
        <v>2013</v>
      </c>
      <c r="B765" s="5">
        <v>134</v>
      </c>
      <c r="C765" s="5">
        <v>4178</v>
      </c>
    </row>
    <row r="766" spans="1:3">
      <c r="A766" s="1">
        <v>2014</v>
      </c>
      <c r="B766" s="5">
        <v>0</v>
      </c>
      <c r="C766" s="5">
        <v>3889</v>
      </c>
    </row>
    <row r="767" spans="1:3">
      <c r="A767" s="1">
        <v>2015</v>
      </c>
      <c r="B767" s="5">
        <v>0</v>
      </c>
      <c r="C767" s="5">
        <v>435</v>
      </c>
    </row>
    <row r="768" spans="1:3">
      <c r="A768" s="1">
        <v>2016</v>
      </c>
      <c r="B768" s="5">
        <v>0</v>
      </c>
      <c r="C768" s="5">
        <v>425</v>
      </c>
    </row>
    <row r="769" spans="1:3">
      <c r="A769" s="1">
        <v>2017</v>
      </c>
      <c r="B769" s="5">
        <v>0</v>
      </c>
      <c r="C769" s="5">
        <v>610</v>
      </c>
    </row>
    <row r="770" spans="1:3">
      <c r="A770" s="1">
        <v>2018</v>
      </c>
      <c r="B770" s="5">
        <v>0</v>
      </c>
      <c r="C770" s="5">
        <v>1657</v>
      </c>
    </row>
    <row r="771" spans="1:3">
      <c r="A771" s="1">
        <v>2019</v>
      </c>
      <c r="B771" s="5">
        <v>208</v>
      </c>
      <c r="C771" s="5">
        <v>1290</v>
      </c>
    </row>
    <row r="772" spans="1:3">
      <c r="A772" s="1">
        <v>2020</v>
      </c>
      <c r="B772" s="5">
        <v>1881</v>
      </c>
      <c r="C772" s="5">
        <v>994</v>
      </c>
    </row>
    <row r="773" spans="1:3">
      <c r="A773" s="1">
        <v>2021</v>
      </c>
      <c r="B773" s="5">
        <v>0</v>
      </c>
      <c r="C773" s="5">
        <v>1075</v>
      </c>
    </row>
    <row r="774" spans="1:3">
      <c r="A774" s="1">
        <v>2022</v>
      </c>
      <c r="B774" s="5">
        <v>0</v>
      </c>
      <c r="C774" s="5">
        <v>1032</v>
      </c>
    </row>
    <row r="775" spans="1:3">
      <c r="A775" s="1">
        <v>2023</v>
      </c>
      <c r="B775" s="5">
        <v>0</v>
      </c>
      <c r="C775" s="5">
        <v>958</v>
      </c>
    </row>
    <row r="776" spans="1:3">
      <c r="A776" s="1">
        <v>2024</v>
      </c>
      <c r="B776" s="5">
        <v>0</v>
      </c>
      <c r="C776" s="5">
        <v>1601</v>
      </c>
    </row>
    <row r="780" spans="1:3">
      <c r="A780" s="1" t="s">
        <v>104</v>
      </c>
    </row>
    <row r="781" spans="1:3">
      <c r="A781" s="1" t="s">
        <v>101</v>
      </c>
      <c r="B781" s="1" t="s">
        <v>11</v>
      </c>
      <c r="C781" s="1" t="s">
        <v>72</v>
      </c>
    </row>
    <row r="783" spans="1:3">
      <c r="A783" s="2"/>
      <c r="B783" s="2" t="s">
        <v>67</v>
      </c>
      <c r="C783" s="2" t="s">
        <v>68</v>
      </c>
    </row>
    <row r="784" spans="1:3">
      <c r="A784" s="1">
        <v>2011</v>
      </c>
      <c r="B784" s="5">
        <v>0</v>
      </c>
      <c r="C784" s="5">
        <v>1423</v>
      </c>
    </row>
    <row r="785" spans="1:3">
      <c r="A785" s="1">
        <v>2012</v>
      </c>
      <c r="B785" s="5">
        <v>0</v>
      </c>
      <c r="C785" s="5">
        <v>1481</v>
      </c>
    </row>
    <row r="786" spans="1:3">
      <c r="A786" s="1">
        <v>2013</v>
      </c>
      <c r="B786" s="5">
        <v>0</v>
      </c>
      <c r="C786" s="5">
        <v>1685</v>
      </c>
    </row>
    <row r="787" spans="1:3">
      <c r="A787" s="1">
        <v>2014</v>
      </c>
      <c r="B787" s="5">
        <v>0</v>
      </c>
      <c r="C787" s="5">
        <v>1245</v>
      </c>
    </row>
    <row r="788" spans="1:3">
      <c r="A788" s="1">
        <v>2015</v>
      </c>
      <c r="B788" s="5">
        <v>0</v>
      </c>
      <c r="C788" s="5">
        <v>851</v>
      </c>
    </row>
    <row r="789" spans="1:3">
      <c r="A789" s="1">
        <v>2016</v>
      </c>
      <c r="B789" s="5">
        <v>0</v>
      </c>
      <c r="C789" s="5">
        <v>761</v>
      </c>
    </row>
    <row r="790" spans="1:3">
      <c r="A790" s="1">
        <v>2017</v>
      </c>
      <c r="B790" s="5">
        <v>0</v>
      </c>
      <c r="C790" s="5">
        <v>892</v>
      </c>
    </row>
    <row r="791" spans="1:3">
      <c r="A791" s="1">
        <v>2018</v>
      </c>
      <c r="B791" s="5">
        <v>0</v>
      </c>
      <c r="C791" s="5">
        <v>926</v>
      </c>
    </row>
    <row r="792" spans="1:3">
      <c r="A792" s="1">
        <v>2019</v>
      </c>
      <c r="B792" s="5">
        <v>2674</v>
      </c>
      <c r="C792" s="5">
        <v>946</v>
      </c>
    </row>
    <row r="793" spans="1:3">
      <c r="A793" s="1">
        <v>2020</v>
      </c>
      <c r="B793" s="5">
        <v>2349</v>
      </c>
      <c r="C793" s="5">
        <v>1259</v>
      </c>
    </row>
    <row r="794" spans="1:3">
      <c r="A794" s="1">
        <v>2021</v>
      </c>
      <c r="B794" s="5">
        <v>690</v>
      </c>
      <c r="C794" s="5">
        <v>1370</v>
      </c>
    </row>
    <row r="795" spans="1:3">
      <c r="A795" s="1">
        <v>2022</v>
      </c>
      <c r="B795" s="5">
        <v>0</v>
      </c>
      <c r="C795" s="5">
        <v>1263</v>
      </c>
    </row>
    <row r="796" spans="1:3">
      <c r="A796" s="1">
        <v>2023</v>
      </c>
      <c r="B796" s="5">
        <v>0</v>
      </c>
      <c r="C796" s="5">
        <v>1251</v>
      </c>
    </row>
    <row r="797" spans="1:3">
      <c r="A797" s="1">
        <v>2024</v>
      </c>
      <c r="B797" s="5">
        <v>0</v>
      </c>
      <c r="C797" s="5">
        <v>1087</v>
      </c>
    </row>
    <row r="801" spans="1:3">
      <c r="A801" s="1" t="s">
        <v>105</v>
      </c>
    </row>
    <row r="802" spans="1:3">
      <c r="A802" s="1" t="s">
        <v>101</v>
      </c>
      <c r="B802" s="1" t="s">
        <v>11</v>
      </c>
      <c r="C802" s="1" t="s">
        <v>72</v>
      </c>
    </row>
    <row r="804" spans="1:3">
      <c r="A804" s="2"/>
      <c r="B804" s="2" t="s">
        <v>67</v>
      </c>
      <c r="C804" s="2" t="s">
        <v>68</v>
      </c>
    </row>
    <row r="805" spans="1:3">
      <c r="A805" s="1">
        <v>2011</v>
      </c>
      <c r="B805" s="5">
        <v>57541</v>
      </c>
      <c r="C805" s="5">
        <v>53528</v>
      </c>
    </row>
    <row r="806" spans="1:3">
      <c r="A806" s="1">
        <v>2012</v>
      </c>
      <c r="B806" s="5">
        <v>53961</v>
      </c>
      <c r="C806" s="5">
        <v>54041</v>
      </c>
    </row>
    <row r="807" spans="1:3">
      <c r="A807" s="1">
        <v>2013</v>
      </c>
      <c r="B807" s="5">
        <v>53970</v>
      </c>
      <c r="C807" s="5">
        <v>57432</v>
      </c>
    </row>
    <row r="808" spans="1:3">
      <c r="A808" s="1">
        <v>2014</v>
      </c>
      <c r="B808" s="5">
        <v>56300</v>
      </c>
      <c r="C808" s="5">
        <v>56963</v>
      </c>
    </row>
    <row r="809" spans="1:3">
      <c r="A809" s="1">
        <v>2015</v>
      </c>
      <c r="B809" s="5">
        <v>59024</v>
      </c>
      <c r="C809" s="5">
        <v>48800</v>
      </c>
    </row>
    <row r="810" spans="1:3">
      <c r="A810" s="1">
        <v>2016</v>
      </c>
      <c r="B810" s="5">
        <v>59019</v>
      </c>
      <c r="C810" s="5">
        <v>50278</v>
      </c>
    </row>
    <row r="811" spans="1:3">
      <c r="A811" s="1">
        <v>2017</v>
      </c>
      <c r="B811" s="5">
        <v>65057</v>
      </c>
      <c r="C811" s="5">
        <v>50406</v>
      </c>
    </row>
    <row r="812" spans="1:3">
      <c r="A812" s="1">
        <v>2018</v>
      </c>
      <c r="B812" s="5">
        <v>60461</v>
      </c>
      <c r="C812" s="5">
        <v>51476</v>
      </c>
    </row>
    <row r="813" spans="1:3">
      <c r="A813" s="1">
        <v>2019</v>
      </c>
      <c r="B813" s="5">
        <v>63833</v>
      </c>
      <c r="C813" s="5">
        <v>54462</v>
      </c>
    </row>
    <row r="814" spans="1:3">
      <c r="A814" s="1">
        <v>2020</v>
      </c>
      <c r="B814" s="5">
        <v>77100</v>
      </c>
      <c r="C814" s="5">
        <v>59275</v>
      </c>
    </row>
    <row r="815" spans="1:3">
      <c r="A815" s="1">
        <v>2021</v>
      </c>
      <c r="B815" s="5">
        <v>96114</v>
      </c>
      <c r="C815" s="5">
        <v>65839</v>
      </c>
    </row>
    <row r="816" spans="1:3">
      <c r="A816" s="1">
        <v>2022</v>
      </c>
      <c r="B816" s="5">
        <v>95314</v>
      </c>
      <c r="C816" s="5">
        <v>69591</v>
      </c>
    </row>
    <row r="817" spans="1:3">
      <c r="A817" s="1">
        <v>2023</v>
      </c>
      <c r="B817" s="5">
        <v>91634</v>
      </c>
      <c r="C817" s="5">
        <v>67033</v>
      </c>
    </row>
    <row r="818" spans="1:3">
      <c r="A818" s="1">
        <v>2024</v>
      </c>
      <c r="B818" s="5">
        <v>92224</v>
      </c>
      <c r="C818" s="5">
        <v>72732</v>
      </c>
    </row>
    <row r="822" spans="1:3">
      <c r="A822" s="1" t="s">
        <v>106</v>
      </c>
    </row>
    <row r="823" spans="1:3">
      <c r="A823" s="1" t="s">
        <v>101</v>
      </c>
      <c r="B823" s="1" t="s">
        <v>11</v>
      </c>
      <c r="C823" s="1" t="s">
        <v>72</v>
      </c>
    </row>
    <row r="825" spans="1:3">
      <c r="A825" s="2"/>
      <c r="B825" s="2" t="s">
        <v>67</v>
      </c>
      <c r="C825" s="2" t="s">
        <v>68</v>
      </c>
    </row>
    <row r="826" spans="1:3">
      <c r="A826" s="1">
        <v>2011</v>
      </c>
      <c r="B826" s="5">
        <v>15751</v>
      </c>
      <c r="C826" s="5">
        <v>47569</v>
      </c>
    </row>
    <row r="827" spans="1:3">
      <c r="A827" s="1">
        <v>2012</v>
      </c>
      <c r="B827" s="5">
        <v>29386</v>
      </c>
      <c r="C827" s="5">
        <v>50880</v>
      </c>
    </row>
    <row r="828" spans="1:3">
      <c r="A828" s="1">
        <v>2013</v>
      </c>
      <c r="B828" s="5">
        <v>18755</v>
      </c>
      <c r="C828" s="5">
        <v>63956</v>
      </c>
    </row>
    <row r="829" spans="1:3">
      <c r="A829" s="1">
        <v>2014</v>
      </c>
      <c r="B829" s="5">
        <v>20368</v>
      </c>
      <c r="C829" s="5">
        <v>66255</v>
      </c>
    </row>
    <row r="830" spans="1:3">
      <c r="A830" s="1">
        <v>2015</v>
      </c>
      <c r="B830" s="5">
        <v>29120</v>
      </c>
      <c r="C830" s="5">
        <v>47278</v>
      </c>
    </row>
    <row r="831" spans="1:3">
      <c r="A831" s="1">
        <v>2016</v>
      </c>
      <c r="B831" s="5">
        <v>57216</v>
      </c>
      <c r="C831" s="5">
        <v>44504</v>
      </c>
    </row>
    <row r="832" spans="1:3">
      <c r="A832" s="1">
        <v>2017</v>
      </c>
      <c r="B832" s="5">
        <v>54694</v>
      </c>
      <c r="C832" s="5">
        <v>47820</v>
      </c>
    </row>
    <row r="833" spans="1:3">
      <c r="A833" s="1">
        <v>2018</v>
      </c>
      <c r="B833" s="5">
        <v>39464</v>
      </c>
      <c r="C833" s="5">
        <v>41934</v>
      </c>
    </row>
    <row r="834" spans="1:3">
      <c r="A834" s="1">
        <v>2019</v>
      </c>
      <c r="B834" s="5">
        <v>44323</v>
      </c>
      <c r="C834" s="5">
        <v>45588</v>
      </c>
    </row>
    <row r="835" spans="1:3">
      <c r="A835" s="1">
        <v>2020</v>
      </c>
      <c r="B835" s="5">
        <v>20311</v>
      </c>
      <c r="C835" s="5">
        <v>45483</v>
      </c>
    </row>
    <row r="836" spans="1:3">
      <c r="A836" s="1">
        <v>2021</v>
      </c>
      <c r="B836" s="5">
        <v>31006</v>
      </c>
      <c r="C836" s="5">
        <v>45945</v>
      </c>
    </row>
    <row r="837" spans="1:3">
      <c r="A837" s="1">
        <v>2022</v>
      </c>
      <c r="B837" s="5">
        <v>34263</v>
      </c>
      <c r="C837" s="5">
        <v>44475</v>
      </c>
    </row>
    <row r="838" spans="1:3">
      <c r="A838" s="1">
        <v>2023</v>
      </c>
      <c r="B838" s="5">
        <v>53244</v>
      </c>
      <c r="C838" s="5">
        <v>45982</v>
      </c>
    </row>
    <row r="839" spans="1:3">
      <c r="A839" s="1">
        <v>2024</v>
      </c>
      <c r="B839" s="5">
        <v>44586</v>
      </c>
      <c r="C839" s="5">
        <v>50538</v>
      </c>
    </row>
    <row r="843" spans="1:3">
      <c r="A843" s="1" t="s">
        <v>107</v>
      </c>
    </row>
    <row r="844" spans="1:3">
      <c r="A844" s="1" t="s">
        <v>101</v>
      </c>
      <c r="B844" s="1" t="s">
        <v>11</v>
      </c>
      <c r="C844" s="1" t="s">
        <v>72</v>
      </c>
    </row>
    <row r="846" spans="1:3">
      <c r="A846" s="2"/>
      <c r="B846" s="2" t="s">
        <v>67</v>
      </c>
      <c r="C846" s="2" t="s">
        <v>68</v>
      </c>
    </row>
    <row r="847" spans="1:3">
      <c r="A847" s="1">
        <v>2011</v>
      </c>
      <c r="B847" s="7">
        <v>0</v>
      </c>
      <c r="C847" s="7">
        <v>0</v>
      </c>
    </row>
    <row r="848" spans="1:3">
      <c r="A848" s="1">
        <v>2012</v>
      </c>
      <c r="B848" s="7">
        <v>0</v>
      </c>
      <c r="C848" s="7">
        <v>0</v>
      </c>
    </row>
    <row r="849" spans="1:3">
      <c r="A849" s="1">
        <v>2013</v>
      </c>
      <c r="B849" s="7">
        <v>0</v>
      </c>
      <c r="C849" s="7">
        <v>0</v>
      </c>
    </row>
    <row r="850" spans="1:3">
      <c r="A850" s="1">
        <v>2014</v>
      </c>
      <c r="B850" s="7">
        <v>0</v>
      </c>
      <c r="C850" s="7">
        <v>0</v>
      </c>
    </row>
    <row r="851" spans="1:3">
      <c r="A851" s="1">
        <v>2015</v>
      </c>
      <c r="B851" s="7">
        <v>0</v>
      </c>
      <c r="C851" s="7">
        <v>0</v>
      </c>
    </row>
    <row r="852" spans="1:3">
      <c r="A852" s="1">
        <v>2016</v>
      </c>
      <c r="B852" s="7">
        <v>0</v>
      </c>
      <c r="C852" s="7">
        <v>0</v>
      </c>
    </row>
    <row r="853" spans="1:3">
      <c r="A853" s="1">
        <v>2017</v>
      </c>
      <c r="B853" s="7">
        <v>0</v>
      </c>
      <c r="C853" s="7">
        <v>0</v>
      </c>
    </row>
    <row r="854" spans="1:3">
      <c r="A854" s="1">
        <v>2018</v>
      </c>
      <c r="B854" s="7">
        <v>0</v>
      </c>
      <c r="C854" s="7">
        <v>0</v>
      </c>
    </row>
    <row r="855" spans="1:3">
      <c r="A855" s="1">
        <v>2019</v>
      </c>
      <c r="B855" s="7">
        <v>0</v>
      </c>
      <c r="C855" s="7">
        <v>0</v>
      </c>
    </row>
    <row r="856" spans="1:3">
      <c r="A856" s="1">
        <v>2020</v>
      </c>
      <c r="B856" s="7">
        <v>0</v>
      </c>
      <c r="C856" s="7">
        <v>0</v>
      </c>
    </row>
    <row r="857" spans="1:3">
      <c r="A857" s="1">
        <v>2021</v>
      </c>
      <c r="B857" s="7">
        <v>0</v>
      </c>
      <c r="C857" s="7">
        <v>0</v>
      </c>
    </row>
    <row r="858" spans="1:3">
      <c r="A858" s="1">
        <v>2022</v>
      </c>
      <c r="B858" s="7">
        <v>0</v>
      </c>
      <c r="C858" s="7">
        <v>0</v>
      </c>
    </row>
    <row r="859" spans="1:3">
      <c r="A859" s="1">
        <v>2023</v>
      </c>
      <c r="B859" s="7">
        <v>0</v>
      </c>
      <c r="C859" s="7">
        <v>0</v>
      </c>
    </row>
    <row r="860" spans="1:3">
      <c r="A860" s="1">
        <v>2024</v>
      </c>
      <c r="B860" s="7">
        <v>0</v>
      </c>
      <c r="C860" s="7">
        <v>0</v>
      </c>
    </row>
    <row r="864" spans="1:3">
      <c r="A864" s="1" t="s">
        <v>108</v>
      </c>
    </row>
    <row r="865" spans="1:3">
      <c r="A865" s="1" t="s">
        <v>101</v>
      </c>
      <c r="B865" s="1" t="s">
        <v>11</v>
      </c>
      <c r="C865" s="1" t="s">
        <v>72</v>
      </c>
    </row>
    <row r="867" spans="1:3">
      <c r="A867" s="2"/>
      <c r="B867" s="2" t="s">
        <v>67</v>
      </c>
      <c r="C867" s="2" t="s">
        <v>68</v>
      </c>
    </row>
    <row r="868" spans="1:3">
      <c r="A868" s="1">
        <v>2011</v>
      </c>
      <c r="B868" s="5">
        <v>0</v>
      </c>
      <c r="C868" s="5">
        <v>7004</v>
      </c>
    </row>
    <row r="869" spans="1:3">
      <c r="A869" s="1">
        <v>2012</v>
      </c>
      <c r="B869" s="5">
        <v>0</v>
      </c>
      <c r="C869" s="5">
        <v>6302</v>
      </c>
    </row>
    <row r="870" spans="1:3">
      <c r="A870" s="1">
        <v>2013</v>
      </c>
      <c r="B870" s="5">
        <v>0</v>
      </c>
      <c r="C870" s="5">
        <v>6435</v>
      </c>
    </row>
    <row r="871" spans="1:3">
      <c r="A871" s="1">
        <v>2014</v>
      </c>
      <c r="B871" s="5">
        <v>0</v>
      </c>
      <c r="C871" s="5">
        <v>4579</v>
      </c>
    </row>
    <row r="872" spans="1:3">
      <c r="A872" s="1">
        <v>2015</v>
      </c>
      <c r="B872" s="5">
        <v>0</v>
      </c>
      <c r="C872" s="5">
        <v>2590</v>
      </c>
    </row>
    <row r="873" spans="1:3">
      <c r="A873" s="1">
        <v>2016</v>
      </c>
      <c r="B873" s="5">
        <v>0</v>
      </c>
      <c r="C873" s="5">
        <v>2899</v>
      </c>
    </row>
    <row r="874" spans="1:3">
      <c r="A874" s="1">
        <v>2017</v>
      </c>
      <c r="B874" s="5">
        <v>0</v>
      </c>
      <c r="C874" s="5">
        <v>2356</v>
      </c>
    </row>
    <row r="875" spans="1:3">
      <c r="A875" s="1">
        <v>2018</v>
      </c>
      <c r="B875" s="5">
        <v>0</v>
      </c>
      <c r="C875" s="5">
        <v>2437</v>
      </c>
    </row>
    <row r="876" spans="1:3">
      <c r="A876" s="1">
        <v>2019</v>
      </c>
      <c r="B876" s="5">
        <v>0</v>
      </c>
      <c r="C876" s="5">
        <v>2432</v>
      </c>
    </row>
    <row r="877" spans="1:3">
      <c r="A877" s="1">
        <v>2020</v>
      </c>
      <c r="B877" s="5">
        <v>0</v>
      </c>
      <c r="C877" s="5">
        <v>2773</v>
      </c>
    </row>
    <row r="878" spans="1:3">
      <c r="A878" s="1">
        <v>2021</v>
      </c>
      <c r="B878" s="5">
        <v>0</v>
      </c>
      <c r="C878" s="5">
        <v>2266</v>
      </c>
    </row>
    <row r="879" spans="1:3">
      <c r="A879" s="1">
        <v>2022</v>
      </c>
      <c r="B879" s="5">
        <v>0</v>
      </c>
      <c r="C879" s="5">
        <v>2074</v>
      </c>
    </row>
    <row r="880" spans="1:3">
      <c r="A880" s="1">
        <v>2023</v>
      </c>
      <c r="B880" s="5">
        <v>0</v>
      </c>
      <c r="C880" s="5">
        <v>2147</v>
      </c>
    </row>
    <row r="881" spans="1:3">
      <c r="A881" s="1">
        <v>2024</v>
      </c>
      <c r="B881" s="5">
        <v>0</v>
      </c>
      <c r="C881" s="5">
        <v>2203</v>
      </c>
    </row>
    <row r="885" spans="1:3">
      <c r="A885" s="1" t="s">
        <v>109</v>
      </c>
    </row>
    <row r="886" spans="1:3">
      <c r="A886" s="1" t="s">
        <v>101</v>
      </c>
      <c r="B886" s="1" t="s">
        <v>11</v>
      </c>
      <c r="C886" s="1" t="s">
        <v>72</v>
      </c>
    </row>
    <row r="888" spans="1:3">
      <c r="A888" s="2"/>
      <c r="B888" s="2" t="s">
        <v>67</v>
      </c>
      <c r="C888" s="2" t="s">
        <v>68</v>
      </c>
    </row>
    <row r="889" spans="1:3">
      <c r="A889" s="1">
        <v>2011</v>
      </c>
      <c r="B889" s="5">
        <v>1125</v>
      </c>
      <c r="C889" s="5">
        <v>4173</v>
      </c>
    </row>
    <row r="890" spans="1:3">
      <c r="A890" s="1">
        <v>2012</v>
      </c>
      <c r="B890" s="5">
        <v>1211</v>
      </c>
      <c r="C890" s="5">
        <v>4457</v>
      </c>
    </row>
    <row r="891" spans="1:3">
      <c r="A891" s="1">
        <v>2013</v>
      </c>
      <c r="B891" s="5">
        <v>1162</v>
      </c>
      <c r="C891" s="5">
        <v>4367</v>
      </c>
    </row>
    <row r="892" spans="1:3">
      <c r="A892" s="1">
        <v>2014</v>
      </c>
      <c r="B892" s="5">
        <v>1399</v>
      </c>
      <c r="C892" s="5">
        <v>4558</v>
      </c>
    </row>
    <row r="893" spans="1:3">
      <c r="A893" s="1">
        <v>2015</v>
      </c>
      <c r="B893" s="5">
        <v>1769</v>
      </c>
      <c r="C893" s="5">
        <v>3371</v>
      </c>
    </row>
    <row r="894" spans="1:3">
      <c r="A894" s="1">
        <v>2016</v>
      </c>
      <c r="B894" s="5">
        <v>2024</v>
      </c>
      <c r="C894" s="5">
        <v>3543</v>
      </c>
    </row>
    <row r="895" spans="1:3">
      <c r="A895" s="1">
        <v>2017</v>
      </c>
      <c r="B895" s="5">
        <v>1936</v>
      </c>
      <c r="C895" s="5">
        <v>3863</v>
      </c>
    </row>
    <row r="896" spans="1:3">
      <c r="A896" s="1">
        <v>2018</v>
      </c>
      <c r="B896" s="5">
        <v>2498</v>
      </c>
      <c r="C896" s="5">
        <v>3725</v>
      </c>
    </row>
    <row r="897" spans="1:3">
      <c r="A897" s="1">
        <v>2019</v>
      </c>
      <c r="B897" s="5">
        <v>2047</v>
      </c>
      <c r="C897" s="5">
        <v>3699</v>
      </c>
    </row>
    <row r="898" spans="1:3">
      <c r="A898" s="1">
        <v>2020</v>
      </c>
      <c r="B898" s="5">
        <v>2133</v>
      </c>
      <c r="C898" s="5">
        <v>4426</v>
      </c>
    </row>
    <row r="899" spans="1:3">
      <c r="A899" s="1">
        <v>2021</v>
      </c>
      <c r="B899" s="5">
        <v>2120</v>
      </c>
      <c r="C899" s="5">
        <v>4335</v>
      </c>
    </row>
    <row r="900" spans="1:3">
      <c r="A900" s="1">
        <v>2022</v>
      </c>
      <c r="B900" s="5">
        <v>2534</v>
      </c>
      <c r="C900" s="5">
        <v>4322</v>
      </c>
    </row>
    <row r="901" spans="1:3">
      <c r="A901" s="1">
        <v>2023</v>
      </c>
      <c r="B901" s="5">
        <v>3251</v>
      </c>
      <c r="C901" s="5">
        <v>4482</v>
      </c>
    </row>
    <row r="902" spans="1:3">
      <c r="A902" s="1">
        <v>2024</v>
      </c>
      <c r="B902" s="5">
        <v>3503</v>
      </c>
      <c r="C902" s="5">
        <v>4760</v>
      </c>
    </row>
    <row r="906" spans="1:3">
      <c r="A906" s="1" t="s">
        <v>110</v>
      </c>
    </row>
    <row r="907" spans="1:3">
      <c r="A907" s="1" t="s">
        <v>101</v>
      </c>
      <c r="B907" s="1" t="s">
        <v>11</v>
      </c>
      <c r="C907" s="1" t="s">
        <v>72</v>
      </c>
    </row>
    <row r="909" spans="1:3">
      <c r="A909" s="2"/>
      <c r="B909" s="2" t="s">
        <v>67</v>
      </c>
      <c r="C909" s="2" t="s">
        <v>68</v>
      </c>
    </row>
    <row r="910" spans="1:3">
      <c r="A910" s="1">
        <v>2011</v>
      </c>
      <c r="B910" s="5"/>
      <c r="C910" s="5"/>
    </row>
    <row r="911" spans="1:3">
      <c r="A911" s="1">
        <v>2012</v>
      </c>
      <c r="B911" s="5"/>
      <c r="C911" s="5"/>
    </row>
    <row r="912" spans="1:3">
      <c r="A912" s="1">
        <v>2013</v>
      </c>
      <c r="B912" s="5"/>
      <c r="C912" s="5"/>
    </row>
    <row r="913" spans="1:3">
      <c r="A913" s="1">
        <v>2014</v>
      </c>
      <c r="B913" s="5">
        <v>5782</v>
      </c>
      <c r="C913" s="5">
        <v>28030</v>
      </c>
    </row>
    <row r="914" spans="1:3">
      <c r="A914" s="1">
        <v>2015</v>
      </c>
      <c r="B914" s="5">
        <v>10569</v>
      </c>
      <c r="C914" s="5">
        <v>19662</v>
      </c>
    </row>
    <row r="915" spans="1:3">
      <c r="A915" s="1">
        <v>2016</v>
      </c>
      <c r="B915" s="5">
        <v>28104</v>
      </c>
      <c r="C915" s="5">
        <v>13557</v>
      </c>
    </row>
    <row r="916" spans="1:3">
      <c r="A916" s="1">
        <v>2017</v>
      </c>
      <c r="B916" s="5">
        <v>23738</v>
      </c>
      <c r="C916" s="5">
        <v>12941</v>
      </c>
    </row>
    <row r="917" spans="1:3">
      <c r="A917" s="1">
        <v>2018</v>
      </c>
      <c r="B917" s="5">
        <v>1927</v>
      </c>
      <c r="C917" s="5">
        <v>12156</v>
      </c>
    </row>
    <row r="918" spans="1:3">
      <c r="A918" s="1">
        <v>2019</v>
      </c>
      <c r="B918" s="5">
        <v>8686</v>
      </c>
      <c r="C918" s="5">
        <v>13617</v>
      </c>
    </row>
    <row r="919" spans="1:3">
      <c r="A919" s="1">
        <v>2020</v>
      </c>
      <c r="B919" s="5">
        <v>123</v>
      </c>
      <c r="C919" s="5">
        <v>10844</v>
      </c>
    </row>
    <row r="920" spans="1:3">
      <c r="A920" s="1">
        <v>2021</v>
      </c>
      <c r="B920" s="5">
        <v>1114</v>
      </c>
      <c r="C920" s="5">
        <v>11292</v>
      </c>
    </row>
    <row r="921" spans="1:3">
      <c r="A921" s="1">
        <v>2022</v>
      </c>
      <c r="B921" s="5">
        <v>298</v>
      </c>
      <c r="C921" s="5">
        <v>10132</v>
      </c>
    </row>
    <row r="922" spans="1:3">
      <c r="A922" s="1">
        <v>2023</v>
      </c>
      <c r="B922" s="5">
        <v>90</v>
      </c>
      <c r="C922" s="5">
        <v>11374</v>
      </c>
    </row>
    <row r="923" spans="1:3">
      <c r="A923" s="1">
        <v>2024</v>
      </c>
      <c r="B923" s="5">
        <v>119</v>
      </c>
      <c r="C923" s="5">
        <v>13840</v>
      </c>
    </row>
    <row r="927" spans="1:3">
      <c r="A927" s="1" t="s">
        <v>111</v>
      </c>
    </row>
    <row r="928" spans="1:3">
      <c r="A928" s="1" t="s">
        <v>101</v>
      </c>
      <c r="B928" s="1" t="s">
        <v>11</v>
      </c>
      <c r="C928" s="1" t="s">
        <v>72</v>
      </c>
    </row>
    <row r="930" spans="1:3">
      <c r="A930" s="2"/>
      <c r="B930" s="2" t="s">
        <v>67</v>
      </c>
      <c r="C930" s="2" t="s">
        <v>68</v>
      </c>
    </row>
    <row r="931" spans="1:3">
      <c r="A931" s="1">
        <v>2011</v>
      </c>
      <c r="B931" s="5">
        <v>21463</v>
      </c>
      <c r="C931" s="5">
        <v>46117</v>
      </c>
    </row>
    <row r="932" spans="1:3">
      <c r="A932" s="1">
        <v>2012</v>
      </c>
      <c r="B932" s="5">
        <v>19249</v>
      </c>
      <c r="C932" s="5">
        <v>44969</v>
      </c>
    </row>
    <row r="933" spans="1:3">
      <c r="A933" s="1">
        <v>2013</v>
      </c>
      <c r="B933" s="5">
        <v>18547</v>
      </c>
      <c r="C933" s="5">
        <v>44826</v>
      </c>
    </row>
    <row r="934" spans="1:3">
      <c r="A934" s="1">
        <v>2014</v>
      </c>
      <c r="B934" s="5">
        <v>17304</v>
      </c>
      <c r="C934" s="5">
        <v>44987</v>
      </c>
    </row>
    <row r="935" spans="1:3">
      <c r="A935" s="1">
        <v>2015</v>
      </c>
      <c r="B935" s="5">
        <v>13835</v>
      </c>
      <c r="C935" s="5">
        <v>34987</v>
      </c>
    </row>
    <row r="936" spans="1:3">
      <c r="A936" s="1">
        <v>2016</v>
      </c>
      <c r="B936" s="5">
        <v>13576</v>
      </c>
      <c r="C936" s="5">
        <v>37046</v>
      </c>
    </row>
    <row r="937" spans="1:3">
      <c r="A937" s="1">
        <v>2017</v>
      </c>
      <c r="B937" s="5">
        <v>13351</v>
      </c>
      <c r="C937" s="5">
        <v>36251</v>
      </c>
    </row>
    <row r="938" spans="1:3">
      <c r="A938" s="1">
        <v>2018</v>
      </c>
      <c r="B938" s="5">
        <v>13097</v>
      </c>
      <c r="C938" s="5">
        <v>34927</v>
      </c>
    </row>
    <row r="939" spans="1:3">
      <c r="A939" s="1">
        <v>2019</v>
      </c>
      <c r="B939" s="5">
        <v>13163</v>
      </c>
      <c r="C939" s="5">
        <v>35362</v>
      </c>
    </row>
    <row r="940" spans="1:3">
      <c r="A940" s="1">
        <v>2020</v>
      </c>
      <c r="B940" s="5">
        <v>12830</v>
      </c>
      <c r="C940" s="5">
        <v>36101</v>
      </c>
    </row>
    <row r="941" spans="1:3">
      <c r="A941" s="1">
        <v>2021</v>
      </c>
      <c r="B941" s="5">
        <v>13372</v>
      </c>
      <c r="C941" s="5">
        <v>35820</v>
      </c>
    </row>
    <row r="942" spans="1:3">
      <c r="A942" s="1">
        <v>2022</v>
      </c>
      <c r="B942" s="5">
        <v>12882</v>
      </c>
      <c r="C942" s="5">
        <v>36169</v>
      </c>
    </row>
    <row r="943" spans="1:3">
      <c r="A943" s="1">
        <v>2023</v>
      </c>
      <c r="B943" s="5">
        <v>12353</v>
      </c>
      <c r="C943" s="5">
        <v>35590</v>
      </c>
    </row>
    <row r="944" spans="1:3">
      <c r="A944" s="1">
        <v>2024</v>
      </c>
      <c r="B944" s="5">
        <v>12233</v>
      </c>
      <c r="C944" s="5">
        <v>35255</v>
      </c>
    </row>
    <row r="948" spans="1:3">
      <c r="A948" s="1" t="s">
        <v>112</v>
      </c>
    </row>
    <row r="949" spans="1:3">
      <c r="A949" s="1" t="s">
        <v>101</v>
      </c>
      <c r="B949" s="1" t="s">
        <v>11</v>
      </c>
      <c r="C949" s="1" t="s">
        <v>72</v>
      </c>
    </row>
    <row r="951" spans="1:3">
      <c r="A951" s="2"/>
      <c r="B951" s="2" t="s">
        <v>67</v>
      </c>
      <c r="C951" s="2" t="s">
        <v>68</v>
      </c>
    </row>
    <row r="952" spans="1:3">
      <c r="A952" s="1">
        <v>2011</v>
      </c>
      <c r="B952" s="5">
        <v>41460</v>
      </c>
      <c r="C952" s="5">
        <v>40783</v>
      </c>
    </row>
    <row r="953" spans="1:3">
      <c r="A953" s="1">
        <v>2012</v>
      </c>
      <c r="B953" s="5">
        <v>40419</v>
      </c>
      <c r="C953" s="5">
        <v>40928</v>
      </c>
    </row>
    <row r="954" spans="1:3">
      <c r="A954" s="1">
        <v>2013</v>
      </c>
      <c r="B954" s="5">
        <v>39499</v>
      </c>
      <c r="C954" s="5">
        <v>41337</v>
      </c>
    </row>
    <row r="955" spans="1:3">
      <c r="A955" s="1">
        <v>2014</v>
      </c>
      <c r="B955" s="5">
        <v>41742</v>
      </c>
      <c r="C955" s="5">
        <v>42725</v>
      </c>
    </row>
    <row r="956" spans="1:3">
      <c r="A956" s="1">
        <v>2015</v>
      </c>
      <c r="B956" s="5">
        <v>46151</v>
      </c>
      <c r="C956" s="5">
        <v>41899</v>
      </c>
    </row>
    <row r="957" spans="1:3">
      <c r="A957" s="1">
        <v>2016</v>
      </c>
      <c r="B957" s="5">
        <v>45984</v>
      </c>
      <c r="C957" s="5">
        <v>38987</v>
      </c>
    </row>
    <row r="958" spans="1:3">
      <c r="A958" s="1">
        <v>2017</v>
      </c>
      <c r="B958" s="5">
        <v>47277</v>
      </c>
      <c r="C958" s="5">
        <v>38639</v>
      </c>
    </row>
    <row r="959" spans="1:3">
      <c r="A959" s="1">
        <v>2018</v>
      </c>
      <c r="B959" s="5">
        <v>48076</v>
      </c>
      <c r="C959" s="5">
        <v>37939</v>
      </c>
    </row>
    <row r="960" spans="1:3">
      <c r="A960" s="1">
        <v>2019</v>
      </c>
      <c r="B960" s="5">
        <v>41800</v>
      </c>
      <c r="C960" s="5">
        <v>36930</v>
      </c>
    </row>
    <row r="961" spans="1:3">
      <c r="A961" s="1">
        <v>2020</v>
      </c>
      <c r="B961" s="5">
        <v>43594</v>
      </c>
      <c r="C961" s="5">
        <v>34824</v>
      </c>
    </row>
    <row r="962" spans="1:3">
      <c r="A962" s="1">
        <v>2021</v>
      </c>
      <c r="B962" s="5">
        <v>43625</v>
      </c>
      <c r="C962" s="5">
        <v>35731</v>
      </c>
    </row>
    <row r="963" spans="1:3">
      <c r="A963" s="1">
        <v>2022</v>
      </c>
      <c r="B963" s="5">
        <v>45708</v>
      </c>
      <c r="C963" s="5">
        <v>36612</v>
      </c>
    </row>
    <row r="964" spans="1:3">
      <c r="A964" s="1">
        <v>2023</v>
      </c>
      <c r="B964" s="5">
        <v>47829</v>
      </c>
      <c r="C964" s="5">
        <v>38699</v>
      </c>
    </row>
    <row r="965" spans="1:3">
      <c r="A965" s="1">
        <v>2024</v>
      </c>
      <c r="B965" s="5">
        <v>48884</v>
      </c>
      <c r="C965" s="5">
        <v>39361</v>
      </c>
    </row>
    <row r="969" spans="1:3">
      <c r="A969" s="1" t="s">
        <v>113</v>
      </c>
    </row>
    <row r="970" spans="1:3">
      <c r="A970" s="1" t="s">
        <v>101</v>
      </c>
      <c r="B970" s="1" t="s">
        <v>11</v>
      </c>
      <c r="C970" s="1" t="s">
        <v>72</v>
      </c>
    </row>
    <row r="972" spans="1:3">
      <c r="A972" s="2"/>
      <c r="B972" s="2" t="s">
        <v>67</v>
      </c>
      <c r="C972" s="2" t="s">
        <v>68</v>
      </c>
    </row>
    <row r="973" spans="1:3">
      <c r="A973" s="1">
        <v>2011</v>
      </c>
      <c r="B973" s="5"/>
      <c r="C973" s="5"/>
    </row>
    <row r="974" spans="1:3">
      <c r="A974" s="1">
        <v>2012</v>
      </c>
      <c r="B974" s="5"/>
      <c r="C974" s="5"/>
    </row>
    <row r="975" spans="1:3">
      <c r="A975" s="1">
        <v>2013</v>
      </c>
      <c r="B975" s="5"/>
      <c r="C975" s="5"/>
    </row>
    <row r="976" spans="1:3">
      <c r="A976" s="1">
        <v>2014</v>
      </c>
      <c r="B976" s="5">
        <v>10433</v>
      </c>
      <c r="C976" s="5">
        <v>25784</v>
      </c>
    </row>
    <row r="977" spans="1:3">
      <c r="A977" s="1">
        <v>2015</v>
      </c>
      <c r="B977" s="5">
        <v>17726</v>
      </c>
      <c r="C977" s="5">
        <v>17582</v>
      </c>
    </row>
    <row r="978" spans="1:3">
      <c r="A978" s="1">
        <v>2016</v>
      </c>
      <c r="B978" s="5">
        <v>20914</v>
      </c>
      <c r="C978" s="5">
        <v>22602</v>
      </c>
    </row>
    <row r="979" spans="1:3">
      <c r="A979" s="1">
        <v>2017</v>
      </c>
      <c r="B979" s="5">
        <v>20654</v>
      </c>
      <c r="C979" s="5">
        <v>25622</v>
      </c>
    </row>
    <row r="980" spans="1:3">
      <c r="A980" s="1">
        <v>2018</v>
      </c>
      <c r="B980" s="5">
        <v>23570</v>
      </c>
      <c r="C980" s="5">
        <v>21775</v>
      </c>
    </row>
    <row r="981" spans="1:3">
      <c r="A981" s="1">
        <v>2019</v>
      </c>
      <c r="B981" s="5">
        <v>30067</v>
      </c>
      <c r="C981" s="5">
        <v>23732</v>
      </c>
    </row>
    <row r="982" spans="1:3">
      <c r="A982" s="1">
        <v>2020</v>
      </c>
      <c r="B982" s="5">
        <v>16390</v>
      </c>
      <c r="C982" s="5">
        <v>26466</v>
      </c>
    </row>
    <row r="983" spans="1:3">
      <c r="A983" s="1">
        <v>2021</v>
      </c>
      <c r="B983" s="5">
        <v>15897</v>
      </c>
      <c r="C983" s="5">
        <v>26036</v>
      </c>
    </row>
    <row r="984" spans="1:3">
      <c r="A984" s="1">
        <v>2022</v>
      </c>
      <c r="B984" s="5">
        <v>25354</v>
      </c>
      <c r="C984" s="5">
        <v>26283</v>
      </c>
    </row>
    <row r="985" spans="1:3">
      <c r="A985" s="1">
        <v>2023</v>
      </c>
      <c r="B985" s="5">
        <v>38442</v>
      </c>
      <c r="C985" s="5">
        <v>26694</v>
      </c>
    </row>
    <row r="986" spans="1:3">
      <c r="A986" s="1">
        <v>2024</v>
      </c>
      <c r="B986" s="5">
        <v>42382</v>
      </c>
      <c r="C986" s="5">
        <v>29028</v>
      </c>
    </row>
    <row r="990" spans="1:3">
      <c r="A990" s="1" t="s">
        <v>114</v>
      </c>
    </row>
    <row r="991" spans="1:3">
      <c r="A991" s="1" t="s">
        <v>101</v>
      </c>
      <c r="B991" s="1" t="s">
        <v>11</v>
      </c>
      <c r="C991" s="1" t="s">
        <v>72</v>
      </c>
    </row>
    <row r="993" spans="1:3">
      <c r="A993" s="2"/>
      <c r="B993" s="2" t="s">
        <v>67</v>
      </c>
      <c r="C993" s="2" t="s">
        <v>68</v>
      </c>
    </row>
    <row r="994" spans="1:3">
      <c r="A994" s="1">
        <v>2011</v>
      </c>
      <c r="B994" s="5">
        <v>9867</v>
      </c>
      <c r="C994" s="5">
        <v>15998</v>
      </c>
    </row>
    <row r="995" spans="1:3">
      <c r="A995" s="1">
        <v>2012</v>
      </c>
      <c r="B995" s="5">
        <v>11023</v>
      </c>
      <c r="C995" s="5">
        <v>26773</v>
      </c>
    </row>
    <row r="996" spans="1:3">
      <c r="A996" s="1">
        <v>2013</v>
      </c>
      <c r="B996" s="5">
        <v>16012</v>
      </c>
      <c r="C996" s="5">
        <v>19843</v>
      </c>
    </row>
    <row r="997" spans="1:3">
      <c r="A997" s="1">
        <v>2014</v>
      </c>
      <c r="B997" s="5">
        <v>17218</v>
      </c>
      <c r="C997" s="5">
        <v>17279</v>
      </c>
    </row>
    <row r="998" spans="1:3">
      <c r="A998" s="1">
        <v>2015</v>
      </c>
      <c r="B998" s="5">
        <v>18424</v>
      </c>
      <c r="C998" s="5">
        <v>13367</v>
      </c>
    </row>
    <row r="999" spans="1:3">
      <c r="A999" s="1">
        <v>2016</v>
      </c>
      <c r="B999" s="5">
        <v>23807</v>
      </c>
      <c r="C999" s="5">
        <v>9049</v>
      </c>
    </row>
    <row r="1000" spans="1:3">
      <c r="A1000" s="1">
        <v>2017</v>
      </c>
      <c r="B1000" s="5">
        <v>24034</v>
      </c>
      <c r="C1000" s="5">
        <v>9942</v>
      </c>
    </row>
    <row r="1001" spans="1:3">
      <c r="A1001" s="1">
        <v>2018</v>
      </c>
      <c r="B1001" s="5">
        <v>14942</v>
      </c>
      <c r="C1001" s="5">
        <v>10773</v>
      </c>
    </row>
    <row r="1002" spans="1:3">
      <c r="A1002" s="1">
        <v>2019</v>
      </c>
      <c r="B1002" s="5">
        <v>8427</v>
      </c>
      <c r="C1002" s="5">
        <v>11264</v>
      </c>
    </row>
    <row r="1003" spans="1:3">
      <c r="A1003" s="1">
        <v>2020</v>
      </c>
      <c r="B1003" s="5">
        <v>26822</v>
      </c>
      <c r="C1003" s="5">
        <v>15280</v>
      </c>
    </row>
    <row r="1004" spans="1:3">
      <c r="A1004" s="1">
        <v>2021</v>
      </c>
      <c r="B1004" s="5">
        <v>28637</v>
      </c>
      <c r="C1004" s="5">
        <v>22732</v>
      </c>
    </row>
    <row r="1005" spans="1:3">
      <c r="A1005" s="1">
        <v>2022</v>
      </c>
      <c r="B1005" s="5">
        <v>33329</v>
      </c>
      <c r="C1005" s="5">
        <v>20822</v>
      </c>
    </row>
    <row r="1006" spans="1:3">
      <c r="A1006" s="1">
        <v>2023</v>
      </c>
      <c r="B1006" s="5">
        <v>44812</v>
      </c>
      <c r="C1006" s="5">
        <v>19226</v>
      </c>
    </row>
    <row r="1007" spans="1:3">
      <c r="A1007" s="1">
        <v>2024</v>
      </c>
      <c r="B1007" s="5">
        <v>153248</v>
      </c>
      <c r="C1007" s="5">
        <v>21952</v>
      </c>
    </row>
    <row r="1011" spans="1:3">
      <c r="A1011" s="1" t="s">
        <v>115</v>
      </c>
    </row>
    <row r="1012" spans="1:3">
      <c r="A1012" s="1" t="s">
        <v>101</v>
      </c>
      <c r="B1012" s="1" t="s">
        <v>11</v>
      </c>
      <c r="C1012" s="1" t="s">
        <v>72</v>
      </c>
    </row>
    <row r="1014" spans="1:3">
      <c r="A1014" s="2"/>
      <c r="B1014" s="2" t="s">
        <v>67</v>
      </c>
      <c r="C1014" s="2" t="s">
        <v>68</v>
      </c>
    </row>
    <row r="1015" spans="1:3">
      <c r="A1015" s="1">
        <v>2011</v>
      </c>
      <c r="B1015" s="5">
        <v>0</v>
      </c>
      <c r="C1015" s="5">
        <v>14</v>
      </c>
    </row>
    <row r="1016" spans="1:3">
      <c r="A1016" s="1">
        <v>2012</v>
      </c>
      <c r="B1016" s="5">
        <v>0</v>
      </c>
      <c r="C1016" s="5">
        <v>0</v>
      </c>
    </row>
    <row r="1017" spans="1:3">
      <c r="A1017" s="1">
        <v>2013</v>
      </c>
      <c r="B1017" s="5">
        <v>0</v>
      </c>
      <c r="C1017" s="5">
        <v>0</v>
      </c>
    </row>
    <row r="1018" spans="1:3">
      <c r="A1018" s="1">
        <v>2014</v>
      </c>
      <c r="B1018" s="5">
        <v>0</v>
      </c>
      <c r="C1018" s="5">
        <v>0</v>
      </c>
    </row>
    <row r="1019" spans="1:3">
      <c r="A1019" s="1">
        <v>2015</v>
      </c>
      <c r="B1019" s="5">
        <v>0</v>
      </c>
      <c r="C1019" s="5">
        <v>0</v>
      </c>
    </row>
    <row r="1020" spans="1:3">
      <c r="A1020" s="1">
        <v>2016</v>
      </c>
      <c r="B1020" s="5">
        <v>0</v>
      </c>
      <c r="C1020" s="5">
        <v>0</v>
      </c>
    </row>
    <row r="1021" spans="1:3">
      <c r="A1021" s="1">
        <v>2017</v>
      </c>
      <c r="B1021" s="5">
        <v>0</v>
      </c>
      <c r="C1021" s="5">
        <v>0</v>
      </c>
    </row>
    <row r="1022" spans="1:3">
      <c r="A1022" s="1">
        <v>2018</v>
      </c>
      <c r="B1022" s="5">
        <v>0</v>
      </c>
      <c r="C1022" s="5">
        <v>0</v>
      </c>
    </row>
    <row r="1023" spans="1:3">
      <c r="A1023" s="1">
        <v>2019</v>
      </c>
      <c r="B1023" s="5">
        <v>0</v>
      </c>
      <c r="C1023" s="5">
        <v>0</v>
      </c>
    </row>
    <row r="1024" spans="1:3">
      <c r="A1024" s="1">
        <v>2020</v>
      </c>
      <c r="B1024" s="5">
        <v>0</v>
      </c>
      <c r="C1024" s="5">
        <v>0</v>
      </c>
    </row>
    <row r="1025" spans="1:3">
      <c r="A1025" s="1">
        <v>2021</v>
      </c>
      <c r="B1025" s="5">
        <v>0</v>
      </c>
      <c r="C1025" s="5">
        <v>0</v>
      </c>
    </row>
    <row r="1026" spans="1:3">
      <c r="A1026" s="1">
        <v>2022</v>
      </c>
      <c r="B1026" s="5">
        <v>0</v>
      </c>
      <c r="C1026" s="5">
        <v>0</v>
      </c>
    </row>
    <row r="1027" spans="1:3">
      <c r="A1027" s="1">
        <v>2023</v>
      </c>
      <c r="B1027" s="5">
        <v>0</v>
      </c>
      <c r="C1027" s="5">
        <v>0</v>
      </c>
    </row>
    <row r="1028" spans="1:3">
      <c r="A1028" s="1">
        <v>2024</v>
      </c>
      <c r="B1028" s="5">
        <v>0</v>
      </c>
      <c r="C1028" s="5">
        <v>0</v>
      </c>
    </row>
    <row r="1032" spans="1:3">
      <c r="A1032" s="1" t="s">
        <v>116</v>
      </c>
    </row>
    <row r="1033" spans="1:3">
      <c r="A1033" s="1" t="s">
        <v>117</v>
      </c>
      <c r="B1033" s="1" t="s">
        <v>118</v>
      </c>
      <c r="C1033" s="1" t="s">
        <v>119</v>
      </c>
    </row>
    <row r="1035" spans="1:3">
      <c r="A1035" s="2"/>
      <c r="B1035" s="2" t="s">
        <v>67</v>
      </c>
    </row>
    <row r="1036" spans="1:3">
      <c r="A1036" s="1">
        <v>2015</v>
      </c>
      <c r="B1036" s="5">
        <v>7507</v>
      </c>
    </row>
    <row r="1037" spans="1:3">
      <c r="A1037" s="1">
        <v>2016</v>
      </c>
      <c r="B1037" s="5">
        <v>8005</v>
      </c>
    </row>
    <row r="1038" spans="1:3">
      <c r="A1038" s="1">
        <v>2017</v>
      </c>
      <c r="B1038" s="5">
        <v>8311</v>
      </c>
    </row>
    <row r="1039" spans="1:3">
      <c r="A1039" s="1">
        <v>2018</v>
      </c>
      <c r="B1039" s="5">
        <v>8379</v>
      </c>
    </row>
    <row r="1040" spans="1:3">
      <c r="A1040" s="1">
        <v>2019</v>
      </c>
      <c r="B1040" s="5">
        <v>7844</v>
      </c>
    </row>
    <row r="1041" spans="1:3">
      <c r="A1041" s="1">
        <v>2020</v>
      </c>
      <c r="B1041" s="5">
        <v>8887</v>
      </c>
    </row>
    <row r="1042" spans="1:3">
      <c r="A1042" s="1">
        <v>2021</v>
      </c>
      <c r="B1042" s="5">
        <v>9776</v>
      </c>
    </row>
    <row r="1043" spans="1:3">
      <c r="A1043" s="1">
        <v>2022</v>
      </c>
      <c r="B1043" s="5">
        <v>10893</v>
      </c>
    </row>
    <row r="1044" spans="1:3">
      <c r="A1044" s="1">
        <v>2023</v>
      </c>
      <c r="B1044" s="5">
        <v>11810</v>
      </c>
    </row>
    <row r="1045" spans="1:3">
      <c r="A1045" s="1">
        <v>2024</v>
      </c>
      <c r="B1045" s="5">
        <v>11857</v>
      </c>
    </row>
    <row r="1049" spans="1:3">
      <c r="A1049" s="1" t="s">
        <v>120</v>
      </c>
    </row>
    <row r="1050" spans="1:3">
      <c r="A1050" s="1" t="s">
        <v>117</v>
      </c>
      <c r="B1050" s="1" t="s">
        <v>118</v>
      </c>
      <c r="C1050" s="1" t="s">
        <v>119</v>
      </c>
    </row>
    <row r="1052" spans="1:3">
      <c r="A1052" s="2"/>
      <c r="B1052" s="2" t="s">
        <v>67</v>
      </c>
    </row>
    <row r="1053" spans="1:3">
      <c r="A1053" s="1">
        <v>2015</v>
      </c>
      <c r="B1053" s="5">
        <v>2192</v>
      </c>
    </row>
    <row r="1054" spans="1:3">
      <c r="A1054" s="1">
        <v>2016</v>
      </c>
      <c r="B1054" s="5">
        <v>2700</v>
      </c>
    </row>
    <row r="1055" spans="1:3">
      <c r="A1055" s="1">
        <v>2017</v>
      </c>
      <c r="B1055" s="5">
        <v>2717</v>
      </c>
    </row>
    <row r="1056" spans="1:3">
      <c r="A1056" s="1">
        <v>2018</v>
      </c>
      <c r="B1056" s="5">
        <v>2495</v>
      </c>
    </row>
    <row r="1057" spans="1:3">
      <c r="A1057" s="1">
        <v>2019</v>
      </c>
      <c r="B1057" s="5">
        <v>2512</v>
      </c>
    </row>
    <row r="1058" spans="1:3">
      <c r="A1058" s="1">
        <v>2020</v>
      </c>
      <c r="B1058" s="5">
        <v>3049</v>
      </c>
    </row>
    <row r="1059" spans="1:3">
      <c r="A1059" s="1">
        <v>2021</v>
      </c>
      <c r="B1059" s="5">
        <v>3106</v>
      </c>
    </row>
    <row r="1060" spans="1:3">
      <c r="A1060" s="1">
        <v>2022</v>
      </c>
      <c r="B1060" s="5">
        <v>3124</v>
      </c>
    </row>
    <row r="1061" spans="1:3">
      <c r="A1061" s="1">
        <v>2023</v>
      </c>
      <c r="B1061" s="5">
        <v>2908</v>
      </c>
    </row>
    <row r="1062" spans="1:3">
      <c r="A1062" s="1">
        <v>2024</v>
      </c>
      <c r="B1062" s="5">
        <v>2858</v>
      </c>
    </row>
    <row r="1066" spans="1:3">
      <c r="A1066" s="1" t="s">
        <v>121</v>
      </c>
    </row>
    <row r="1067" spans="1:3">
      <c r="A1067" s="1" t="s">
        <v>117</v>
      </c>
      <c r="B1067" s="1" t="s">
        <v>118</v>
      </c>
      <c r="C1067" s="1" t="s">
        <v>119</v>
      </c>
    </row>
    <row r="1069" spans="1:3">
      <c r="A1069" s="2"/>
      <c r="B1069" s="2" t="s">
        <v>67</v>
      </c>
    </row>
    <row r="1070" spans="1:3">
      <c r="A1070" s="1">
        <v>2015</v>
      </c>
      <c r="B1070" s="7">
        <v>0</v>
      </c>
    </row>
    <row r="1071" spans="1:3">
      <c r="A1071" s="1">
        <v>2016</v>
      </c>
      <c r="B1071" s="7">
        <v>0</v>
      </c>
    </row>
    <row r="1072" spans="1:3">
      <c r="A1072" s="1">
        <v>2017</v>
      </c>
      <c r="B1072" s="7">
        <v>0</v>
      </c>
    </row>
    <row r="1073" spans="1:3">
      <c r="A1073" s="1">
        <v>2018</v>
      </c>
      <c r="B1073" s="7">
        <v>0</v>
      </c>
    </row>
    <row r="1074" spans="1:3">
      <c r="A1074" s="1">
        <v>2019</v>
      </c>
      <c r="B1074" s="7">
        <v>0</v>
      </c>
    </row>
    <row r="1075" spans="1:3">
      <c r="A1075" s="1">
        <v>2020</v>
      </c>
      <c r="B1075" s="7">
        <v>0</v>
      </c>
    </row>
    <row r="1076" spans="1:3">
      <c r="A1076" s="1">
        <v>2021</v>
      </c>
      <c r="B1076" s="7">
        <v>0</v>
      </c>
    </row>
    <row r="1077" spans="1:3">
      <c r="A1077" s="1">
        <v>2022</v>
      </c>
      <c r="B1077" s="7">
        <v>0</v>
      </c>
    </row>
    <row r="1078" spans="1:3">
      <c r="A1078" s="1">
        <v>2023</v>
      </c>
      <c r="B1078" s="7">
        <v>0</v>
      </c>
    </row>
    <row r="1079" spans="1:3">
      <c r="A1079" s="1">
        <v>2024</v>
      </c>
      <c r="B1079" s="7">
        <v>0</v>
      </c>
    </row>
    <row r="1083" spans="1:3">
      <c r="A1083" s="1" t="s">
        <v>122</v>
      </c>
    </row>
    <row r="1084" spans="1:3">
      <c r="A1084" s="1" t="s">
        <v>117</v>
      </c>
      <c r="B1084" s="1" t="s">
        <v>118</v>
      </c>
      <c r="C1084" s="1" t="s">
        <v>119</v>
      </c>
    </row>
    <row r="1086" spans="1:3">
      <c r="A1086" s="2"/>
      <c r="B1086" s="2" t="s">
        <v>67</v>
      </c>
    </row>
    <row r="1087" spans="1:3">
      <c r="A1087" s="1">
        <v>2015</v>
      </c>
      <c r="B1087" s="5">
        <v>5316</v>
      </c>
    </row>
    <row r="1088" spans="1:3">
      <c r="A1088" s="1">
        <v>2016</v>
      </c>
      <c r="B1088" s="5">
        <v>5305</v>
      </c>
    </row>
    <row r="1089" spans="1:3">
      <c r="A1089" s="1">
        <v>2017</v>
      </c>
      <c r="B1089" s="5">
        <v>5594</v>
      </c>
    </row>
    <row r="1090" spans="1:3">
      <c r="A1090" s="1">
        <v>2018</v>
      </c>
      <c r="B1090" s="5">
        <v>5884</v>
      </c>
    </row>
    <row r="1091" spans="1:3">
      <c r="A1091" s="1">
        <v>2019</v>
      </c>
      <c r="B1091" s="5">
        <v>5332</v>
      </c>
    </row>
    <row r="1092" spans="1:3">
      <c r="A1092" s="1">
        <v>2020</v>
      </c>
      <c r="B1092" s="5">
        <v>5838</v>
      </c>
    </row>
    <row r="1093" spans="1:3">
      <c r="A1093" s="1">
        <v>2021</v>
      </c>
      <c r="B1093" s="5">
        <v>6670</v>
      </c>
    </row>
    <row r="1094" spans="1:3">
      <c r="A1094" s="1">
        <v>2022</v>
      </c>
      <c r="B1094" s="5">
        <v>7768</v>
      </c>
    </row>
    <row r="1095" spans="1:3">
      <c r="A1095" s="1">
        <v>2023</v>
      </c>
      <c r="B1095" s="5">
        <v>8902</v>
      </c>
    </row>
    <row r="1096" spans="1:3">
      <c r="A1096" s="1">
        <v>2024</v>
      </c>
      <c r="B1096" s="5">
        <v>8999</v>
      </c>
    </row>
    <row r="1100" spans="1:3">
      <c r="A1100" s="1" t="s">
        <v>123</v>
      </c>
    </row>
    <row r="1101" spans="1:3">
      <c r="A1101" s="1" t="s">
        <v>124</v>
      </c>
      <c r="B1101" s="1" t="s">
        <v>11</v>
      </c>
      <c r="C1101" s="1" t="s">
        <v>70</v>
      </c>
    </row>
    <row r="1103" spans="1:3">
      <c r="A1103" s="2"/>
      <c r="B1103" s="2" t="s">
        <v>67</v>
      </c>
      <c r="C1103" s="2" t="s">
        <v>68</v>
      </c>
    </row>
    <row r="1104" spans="1:3">
      <c r="A1104" s="1">
        <v>2015</v>
      </c>
      <c r="B1104" s="8">
        <v>62.7</v>
      </c>
      <c r="C1104" s="8">
        <v>56.8</v>
      </c>
    </row>
    <row r="1105" spans="1:3">
      <c r="A1105" s="1">
        <v>2016</v>
      </c>
      <c r="B1105" s="8">
        <v>62.7</v>
      </c>
      <c r="C1105" s="8">
        <v>60.4</v>
      </c>
    </row>
    <row r="1106" spans="1:3">
      <c r="A1106" s="1">
        <v>2017</v>
      </c>
      <c r="B1106" s="8">
        <v>60.1</v>
      </c>
      <c r="C1106" s="8">
        <v>59.3</v>
      </c>
    </row>
    <row r="1107" spans="1:3">
      <c r="A1107" s="1">
        <v>2018</v>
      </c>
      <c r="B1107" s="8">
        <v>60.1</v>
      </c>
      <c r="C1107" s="8">
        <v>60.2</v>
      </c>
    </row>
    <row r="1108" spans="1:3">
      <c r="A1108" s="1">
        <v>2019</v>
      </c>
      <c r="B1108" s="8">
        <v>60.1</v>
      </c>
      <c r="C1108" s="8">
        <v>61.5</v>
      </c>
    </row>
    <row r="1109" spans="1:3">
      <c r="A1109" s="1">
        <v>2020</v>
      </c>
      <c r="B1109" s="8">
        <v>61.8</v>
      </c>
      <c r="C1109" s="8">
        <v>63</v>
      </c>
    </row>
    <row r="1110" spans="1:3">
      <c r="A1110" s="1">
        <v>2021</v>
      </c>
      <c r="B1110" s="8">
        <v>63.5</v>
      </c>
      <c r="C1110" s="8">
        <v>63.7</v>
      </c>
    </row>
    <row r="1111" spans="1:3">
      <c r="A1111" s="1">
        <v>2022</v>
      </c>
      <c r="B1111" s="8">
        <v>64.5</v>
      </c>
      <c r="C1111" s="8">
        <v>64.099999999999994</v>
      </c>
    </row>
    <row r="1112" spans="1:3">
      <c r="A1112" s="1">
        <v>2023</v>
      </c>
      <c r="B1112" s="8">
        <v>64.8</v>
      </c>
      <c r="C1112" s="8">
        <v>64.599999999999994</v>
      </c>
    </row>
    <row r="1113" spans="1:3">
      <c r="A1113" s="1">
        <v>2024</v>
      </c>
      <c r="B1113" s="8"/>
      <c r="C1113" s="8"/>
    </row>
    <row r="1117" spans="1:3">
      <c r="A1117" s="1" t="s">
        <v>125</v>
      </c>
    </row>
    <row r="1118" spans="1:3">
      <c r="A1118" s="1" t="s">
        <v>124</v>
      </c>
      <c r="B1118" s="1" t="s">
        <v>11</v>
      </c>
      <c r="C1118" s="1" t="s">
        <v>70</v>
      </c>
    </row>
    <row r="1120" spans="1:3">
      <c r="A1120" s="2"/>
      <c r="B1120" s="2" t="s">
        <v>67</v>
      </c>
      <c r="C1120" s="2" t="s">
        <v>68</v>
      </c>
    </row>
    <row r="1121" spans="1:3">
      <c r="A1121" s="1">
        <v>2015</v>
      </c>
      <c r="B1121" s="8">
        <v>243.8</v>
      </c>
      <c r="C1121" s="8">
        <v>646.29999999999995</v>
      </c>
    </row>
    <row r="1122" spans="1:3">
      <c r="A1122" s="1">
        <v>2016</v>
      </c>
      <c r="B1122" s="8">
        <v>241.6</v>
      </c>
      <c r="C1122" s="8">
        <v>698.1</v>
      </c>
    </row>
    <row r="1123" spans="1:3">
      <c r="A1123" s="1">
        <v>2017</v>
      </c>
      <c r="B1123" s="8">
        <v>226.5</v>
      </c>
      <c r="C1123" s="8">
        <v>679.7</v>
      </c>
    </row>
    <row r="1124" spans="1:3">
      <c r="A1124" s="1">
        <v>2018</v>
      </c>
      <c r="B1124" s="8">
        <v>242</v>
      </c>
      <c r="C1124" s="8">
        <v>643.6</v>
      </c>
    </row>
    <row r="1125" spans="1:3">
      <c r="A1125" s="1">
        <v>2019</v>
      </c>
      <c r="B1125" s="8">
        <v>224.3</v>
      </c>
      <c r="C1125" s="8">
        <v>637.4</v>
      </c>
    </row>
    <row r="1126" spans="1:3">
      <c r="A1126" s="1">
        <v>2020</v>
      </c>
      <c r="B1126" s="8">
        <v>170.3</v>
      </c>
      <c r="C1126" s="8">
        <v>623.5</v>
      </c>
    </row>
    <row r="1127" spans="1:3">
      <c r="A1127" s="1">
        <v>2021</v>
      </c>
      <c r="B1127" s="8">
        <v>77.5</v>
      </c>
      <c r="C1127" s="8">
        <v>454.8</v>
      </c>
    </row>
    <row r="1128" spans="1:3">
      <c r="A1128" s="1">
        <v>2022</v>
      </c>
      <c r="B1128" s="8">
        <v>45.6</v>
      </c>
      <c r="C1128" s="8">
        <v>499.2</v>
      </c>
    </row>
    <row r="1129" spans="1:3">
      <c r="A1129" s="1">
        <v>2023</v>
      </c>
      <c r="B1129" s="8">
        <v>17.899999999999999</v>
      </c>
      <c r="C1129" s="8">
        <v>517</v>
      </c>
    </row>
    <row r="1130" spans="1:3">
      <c r="A1130" s="1">
        <v>2024</v>
      </c>
      <c r="B1130" s="8"/>
      <c r="C1130" s="8"/>
    </row>
    <row r="1134" spans="1:3">
      <c r="A1134" s="1" t="s">
        <v>126</v>
      </c>
    </row>
    <row r="1135" spans="1:3">
      <c r="A1135" s="1" t="s">
        <v>127</v>
      </c>
      <c r="B1135" s="1" t="s">
        <v>11</v>
      </c>
      <c r="C1135" s="1" t="s">
        <v>70</v>
      </c>
    </row>
    <row r="1137" spans="1:3">
      <c r="A1137" s="2"/>
      <c r="B1137" s="2" t="s">
        <v>67</v>
      </c>
      <c r="C1137" s="2" t="s">
        <v>68</v>
      </c>
    </row>
    <row r="1138" spans="1:3">
      <c r="A1138" s="1">
        <v>2015</v>
      </c>
      <c r="B1138" s="8">
        <v>64.2</v>
      </c>
      <c r="C1138" s="8">
        <v>58.4</v>
      </c>
    </row>
    <row r="1139" spans="1:3">
      <c r="A1139" s="1">
        <v>2016</v>
      </c>
      <c r="B1139" s="8">
        <v>66.400000000000006</v>
      </c>
      <c r="C1139" s="8">
        <v>58.4</v>
      </c>
    </row>
    <row r="1140" spans="1:3">
      <c r="A1140" s="1">
        <v>2017</v>
      </c>
      <c r="B1140" s="8">
        <v>67.8</v>
      </c>
      <c r="C1140" s="8">
        <v>59.9</v>
      </c>
    </row>
    <row r="1141" spans="1:3">
      <c r="A1141" s="1">
        <v>2018</v>
      </c>
      <c r="B1141" s="8">
        <v>69.599999999999994</v>
      </c>
      <c r="C1141" s="8">
        <v>61.3</v>
      </c>
    </row>
    <row r="1142" spans="1:3">
      <c r="A1142" s="1">
        <v>2019</v>
      </c>
      <c r="B1142" s="8">
        <v>71.400000000000006</v>
      </c>
      <c r="C1142" s="8">
        <v>62.6</v>
      </c>
    </row>
    <row r="1143" spans="1:3">
      <c r="A1143" s="1">
        <v>2020</v>
      </c>
      <c r="B1143" s="8">
        <v>73.3</v>
      </c>
      <c r="C1143" s="8">
        <v>64.400000000000006</v>
      </c>
    </row>
    <row r="1144" spans="1:3">
      <c r="A1144" s="1">
        <v>2021</v>
      </c>
      <c r="B1144" s="8">
        <v>75.3</v>
      </c>
      <c r="C1144" s="8">
        <v>66.599999999999994</v>
      </c>
    </row>
    <row r="1145" spans="1:3">
      <c r="A1145" s="1">
        <v>2022</v>
      </c>
      <c r="B1145" s="8">
        <v>77.3</v>
      </c>
      <c r="C1145" s="8">
        <v>67.2</v>
      </c>
    </row>
    <row r="1146" spans="1:3">
      <c r="A1146" s="1">
        <v>2023</v>
      </c>
      <c r="B1146" s="8">
        <v>79.400000000000006</v>
      </c>
      <c r="C1146" s="8">
        <v>68.3</v>
      </c>
    </row>
    <row r="1147" spans="1:3">
      <c r="A1147" s="1">
        <v>2024</v>
      </c>
      <c r="B1147" s="8"/>
      <c r="C1147" s="8"/>
    </row>
    <row r="1151" spans="1:3">
      <c r="A1151" s="1" t="s">
        <v>128</v>
      </c>
    </row>
    <row r="1152" spans="1:3">
      <c r="A1152" s="1" t="s">
        <v>127</v>
      </c>
      <c r="B1152" s="1" t="s">
        <v>11</v>
      </c>
      <c r="C1152" s="1" t="s">
        <v>70</v>
      </c>
    </row>
    <row r="1154" spans="1:3">
      <c r="A1154" s="2"/>
      <c r="B1154" s="2" t="s">
        <v>67</v>
      </c>
      <c r="C1154" s="2" t="s">
        <v>68</v>
      </c>
    </row>
    <row r="1155" spans="1:3">
      <c r="A1155" s="1">
        <v>2015</v>
      </c>
      <c r="B1155" s="8">
        <v>81.900000000000006</v>
      </c>
      <c r="C1155" s="8">
        <v>50.4</v>
      </c>
    </row>
    <row r="1156" spans="1:3">
      <c r="A1156" s="1">
        <v>2016</v>
      </c>
      <c r="B1156" s="8">
        <v>77.8</v>
      </c>
      <c r="C1156" s="8">
        <v>54.5</v>
      </c>
    </row>
    <row r="1157" spans="1:3">
      <c r="A1157" s="1">
        <v>2017</v>
      </c>
      <c r="B1157" s="8">
        <v>72.8</v>
      </c>
      <c r="C1157" s="8">
        <v>55.3</v>
      </c>
    </row>
    <row r="1158" spans="1:3">
      <c r="A1158" s="1">
        <v>2018</v>
      </c>
      <c r="B1158" s="8">
        <v>74.099999999999994</v>
      </c>
      <c r="C1158" s="8">
        <v>57</v>
      </c>
    </row>
    <row r="1159" spans="1:3">
      <c r="A1159" s="1">
        <v>2019</v>
      </c>
      <c r="B1159" s="8">
        <v>74</v>
      </c>
      <c r="C1159" s="8">
        <v>58.4</v>
      </c>
    </row>
    <row r="1160" spans="1:3">
      <c r="A1160" s="1">
        <v>2020</v>
      </c>
      <c r="B1160" s="8">
        <v>72.3</v>
      </c>
      <c r="C1160" s="8">
        <v>59.6</v>
      </c>
    </row>
    <row r="1161" spans="1:3">
      <c r="A1161" s="1">
        <v>2021</v>
      </c>
      <c r="B1161" s="8">
        <v>73.2</v>
      </c>
      <c r="C1161" s="8">
        <v>60.9</v>
      </c>
    </row>
    <row r="1162" spans="1:3">
      <c r="A1162" s="1">
        <v>2022</v>
      </c>
      <c r="B1162" s="8">
        <v>74.099999999999994</v>
      </c>
      <c r="C1162" s="8">
        <v>61.6</v>
      </c>
    </row>
    <row r="1163" spans="1:3">
      <c r="A1163" s="1">
        <v>2023</v>
      </c>
      <c r="B1163" s="8">
        <v>70.5</v>
      </c>
      <c r="C1163" s="8">
        <v>62.7</v>
      </c>
    </row>
    <row r="1164" spans="1:3">
      <c r="A1164" s="1">
        <v>2024</v>
      </c>
      <c r="B1164" s="8"/>
      <c r="C1164" s="8"/>
    </row>
    <row r="1168" spans="1:3">
      <c r="A1168" s="1" t="s">
        <v>129</v>
      </c>
    </row>
    <row r="1169" spans="1:3">
      <c r="A1169" s="1" t="s">
        <v>127</v>
      </c>
      <c r="B1169" s="1" t="s">
        <v>11</v>
      </c>
      <c r="C1169" s="1" t="s">
        <v>70</v>
      </c>
    </row>
    <row r="1171" spans="1:3">
      <c r="A1171" s="2"/>
      <c r="B1171" s="2" t="s">
        <v>67</v>
      </c>
      <c r="C1171" s="2" t="s">
        <v>68</v>
      </c>
    </row>
    <row r="1172" spans="1:3">
      <c r="A1172" s="1">
        <v>2015</v>
      </c>
      <c r="B1172" s="8">
        <v>45.6</v>
      </c>
      <c r="C1172" s="8">
        <v>62.4</v>
      </c>
    </row>
    <row r="1173" spans="1:3">
      <c r="A1173" s="1">
        <v>2016</v>
      </c>
      <c r="B1173" s="8">
        <v>46.3</v>
      </c>
      <c r="C1173" s="8">
        <v>59.9</v>
      </c>
    </row>
    <row r="1174" spans="1:3">
      <c r="A1174" s="1">
        <v>2017</v>
      </c>
      <c r="B1174" s="8">
        <v>48.6</v>
      </c>
      <c r="C1174" s="8">
        <v>61.1</v>
      </c>
    </row>
    <row r="1175" spans="1:3">
      <c r="A1175" s="1">
        <v>2018</v>
      </c>
      <c r="B1175" s="8">
        <v>50.6</v>
      </c>
      <c r="C1175" s="8">
        <v>59.6</v>
      </c>
    </row>
    <row r="1176" spans="1:3">
      <c r="A1176" s="1">
        <v>2019</v>
      </c>
      <c r="B1176" s="8">
        <v>53</v>
      </c>
      <c r="C1176" s="8">
        <v>61.3</v>
      </c>
    </row>
    <row r="1177" spans="1:3">
      <c r="A1177" s="1">
        <v>2020</v>
      </c>
      <c r="B1177" s="8">
        <v>54.9</v>
      </c>
      <c r="C1177" s="8">
        <v>62.9</v>
      </c>
    </row>
    <row r="1178" spans="1:3">
      <c r="A1178" s="1">
        <v>2021</v>
      </c>
      <c r="B1178" s="8">
        <v>57</v>
      </c>
      <c r="C1178" s="8">
        <v>65.2</v>
      </c>
    </row>
    <row r="1179" spans="1:3">
      <c r="A1179" s="1">
        <v>2022</v>
      </c>
      <c r="B1179" s="8">
        <v>58.9</v>
      </c>
      <c r="C1179" s="8">
        <v>64.8</v>
      </c>
    </row>
    <row r="1180" spans="1:3">
      <c r="A1180" s="1">
        <v>2023</v>
      </c>
      <c r="B1180" s="8">
        <v>60.2</v>
      </c>
      <c r="C1180" s="8">
        <v>65.8</v>
      </c>
    </row>
    <row r="1181" spans="1:3">
      <c r="A1181" s="1">
        <v>2024</v>
      </c>
      <c r="B1181" s="8"/>
      <c r="C1181" s="8"/>
    </row>
    <row r="1185" spans="1:3">
      <c r="A1185" s="1" t="s">
        <v>130</v>
      </c>
    </row>
    <row r="1186" spans="1:3">
      <c r="A1186" s="1" t="s">
        <v>127</v>
      </c>
      <c r="B1186" s="1" t="s">
        <v>11</v>
      </c>
      <c r="C1186" s="1" t="s">
        <v>70</v>
      </c>
    </row>
    <row r="1188" spans="1:3">
      <c r="A1188" s="2"/>
      <c r="B1188" s="2" t="s">
        <v>67</v>
      </c>
      <c r="C1188" s="2" t="s">
        <v>68</v>
      </c>
    </row>
    <row r="1189" spans="1:3">
      <c r="A1189" s="1">
        <v>2015</v>
      </c>
      <c r="B1189" s="7"/>
      <c r="C1189" s="7"/>
    </row>
    <row r="1190" spans="1:3">
      <c r="A1190" s="1">
        <v>2016</v>
      </c>
      <c r="B1190" s="7"/>
      <c r="C1190" s="7"/>
    </row>
    <row r="1191" spans="1:3">
      <c r="A1191" s="1">
        <v>2017</v>
      </c>
      <c r="B1191" s="7"/>
      <c r="C1191" s="7"/>
    </row>
    <row r="1192" spans="1:3">
      <c r="A1192" s="1">
        <v>2018</v>
      </c>
      <c r="B1192" s="7"/>
      <c r="C1192" s="7"/>
    </row>
    <row r="1193" spans="1:3">
      <c r="A1193" s="1">
        <v>2019</v>
      </c>
      <c r="B1193" s="7"/>
      <c r="C1193" s="7"/>
    </row>
    <row r="1194" spans="1:3">
      <c r="A1194" s="1">
        <v>2020</v>
      </c>
      <c r="B1194" s="7"/>
      <c r="C1194" s="7"/>
    </row>
    <row r="1195" spans="1:3">
      <c r="A1195" s="1">
        <v>2021</v>
      </c>
      <c r="B1195" s="7"/>
      <c r="C1195" s="7"/>
    </row>
    <row r="1196" spans="1:3">
      <c r="A1196" s="1">
        <v>2022</v>
      </c>
      <c r="B1196" s="7"/>
      <c r="C1196" s="7"/>
    </row>
    <row r="1197" spans="1:3">
      <c r="A1197" s="1">
        <v>2023</v>
      </c>
      <c r="B1197" s="7"/>
      <c r="C1197" s="7"/>
    </row>
    <row r="1198" spans="1:3">
      <c r="A1198" s="1">
        <v>2024</v>
      </c>
      <c r="B1198" s="7"/>
      <c r="C1198" s="7"/>
    </row>
    <row r="1202" spans="1:3">
      <c r="A1202" s="1" t="s">
        <v>131</v>
      </c>
    </row>
    <row r="1203" spans="1:3">
      <c r="A1203" s="1" t="s">
        <v>127</v>
      </c>
      <c r="B1203" s="1" t="s">
        <v>11</v>
      </c>
      <c r="C1203" s="1" t="s">
        <v>70</v>
      </c>
    </row>
    <row r="1205" spans="1:3">
      <c r="A1205" s="2"/>
      <c r="B1205" s="2" t="s">
        <v>67</v>
      </c>
      <c r="C1205" s="2" t="s">
        <v>68</v>
      </c>
    </row>
    <row r="1206" spans="1:3">
      <c r="A1206" s="1">
        <v>2015</v>
      </c>
      <c r="B1206" s="8">
        <v>46.5</v>
      </c>
      <c r="C1206" s="8">
        <v>51.5</v>
      </c>
    </row>
    <row r="1207" spans="1:3">
      <c r="A1207" s="1">
        <v>2016</v>
      </c>
      <c r="B1207" s="8">
        <v>52.8</v>
      </c>
      <c r="C1207" s="8">
        <v>56.1</v>
      </c>
    </row>
    <row r="1208" spans="1:3">
      <c r="A1208" s="1">
        <v>2017</v>
      </c>
      <c r="B1208" s="8">
        <v>55</v>
      </c>
      <c r="C1208" s="8">
        <v>56.7</v>
      </c>
    </row>
    <row r="1209" spans="1:3">
      <c r="A1209" s="1">
        <v>2018</v>
      </c>
      <c r="B1209" s="8">
        <v>57.2</v>
      </c>
      <c r="C1209" s="8">
        <v>58.1</v>
      </c>
    </row>
    <row r="1210" spans="1:3">
      <c r="A1210" s="1">
        <v>2019</v>
      </c>
      <c r="B1210" s="8">
        <v>59.4</v>
      </c>
      <c r="C1210" s="8">
        <v>58.4</v>
      </c>
    </row>
    <row r="1211" spans="1:3">
      <c r="A1211" s="1">
        <v>2020</v>
      </c>
      <c r="B1211" s="8">
        <v>61.6</v>
      </c>
      <c r="C1211" s="8">
        <v>58</v>
      </c>
    </row>
    <row r="1212" spans="1:3">
      <c r="A1212" s="1">
        <v>2021</v>
      </c>
      <c r="B1212" s="8">
        <v>63.8</v>
      </c>
      <c r="C1212" s="8">
        <v>58.3</v>
      </c>
    </row>
    <row r="1213" spans="1:3">
      <c r="A1213" s="1">
        <v>2022</v>
      </c>
      <c r="B1213" s="8">
        <v>66</v>
      </c>
      <c r="C1213" s="8">
        <v>58.5</v>
      </c>
    </row>
    <row r="1214" spans="1:3">
      <c r="A1214" s="1">
        <v>2023</v>
      </c>
      <c r="B1214" s="8">
        <v>68.2</v>
      </c>
      <c r="C1214" s="8">
        <v>59.2</v>
      </c>
    </row>
    <row r="1215" spans="1:3">
      <c r="A1215" s="1">
        <v>2024</v>
      </c>
      <c r="B1215" s="8"/>
      <c r="C1215" s="8"/>
    </row>
    <row r="1219" spans="1:3">
      <c r="A1219" s="1" t="s">
        <v>132</v>
      </c>
    </row>
    <row r="1220" spans="1:3">
      <c r="A1220" s="1" t="s">
        <v>127</v>
      </c>
      <c r="B1220" s="1" t="s">
        <v>11</v>
      </c>
      <c r="C1220" s="1" t="s">
        <v>70</v>
      </c>
    </row>
    <row r="1222" spans="1:3">
      <c r="A1222" s="2"/>
      <c r="B1222" s="2" t="s">
        <v>67</v>
      </c>
      <c r="C1222" s="2" t="s">
        <v>68</v>
      </c>
    </row>
    <row r="1223" spans="1:3">
      <c r="A1223" s="1">
        <v>2015</v>
      </c>
      <c r="B1223" s="8">
        <v>80.2</v>
      </c>
      <c r="C1223" s="8">
        <v>62.6</v>
      </c>
    </row>
    <row r="1224" spans="1:3">
      <c r="A1224" s="1">
        <v>2016</v>
      </c>
      <c r="B1224" s="8">
        <v>77.2</v>
      </c>
      <c r="C1224" s="8">
        <v>63.6</v>
      </c>
    </row>
    <row r="1225" spans="1:3">
      <c r="A1225" s="1">
        <v>2017</v>
      </c>
      <c r="B1225" s="8">
        <v>75.400000000000006</v>
      </c>
      <c r="C1225" s="8">
        <v>64.099999999999994</v>
      </c>
    </row>
    <row r="1226" spans="1:3">
      <c r="A1226" s="1">
        <v>2018</v>
      </c>
      <c r="B1226" s="8">
        <v>72.900000000000006</v>
      </c>
      <c r="C1226" s="8">
        <v>64.099999999999994</v>
      </c>
    </row>
    <row r="1227" spans="1:3">
      <c r="A1227" s="1">
        <v>2019</v>
      </c>
      <c r="B1227" s="8">
        <v>70.5</v>
      </c>
      <c r="C1227" s="8">
        <v>64.7</v>
      </c>
    </row>
    <row r="1228" spans="1:3">
      <c r="A1228" s="1">
        <v>2020</v>
      </c>
      <c r="B1228" s="8">
        <v>71.099999999999994</v>
      </c>
      <c r="C1228" s="8">
        <v>65.3</v>
      </c>
    </row>
    <row r="1229" spans="1:3">
      <c r="A1229" s="1">
        <v>2021</v>
      </c>
      <c r="B1229" s="8">
        <v>70.7</v>
      </c>
      <c r="C1229" s="8">
        <v>65.8</v>
      </c>
    </row>
    <row r="1230" spans="1:3">
      <c r="A1230" s="1">
        <v>2022</v>
      </c>
      <c r="B1230" s="8">
        <v>68.8</v>
      </c>
      <c r="C1230" s="8">
        <v>66.400000000000006</v>
      </c>
    </row>
    <row r="1231" spans="1:3">
      <c r="A1231" s="1">
        <v>2023</v>
      </c>
      <c r="B1231" s="8">
        <v>68.599999999999994</v>
      </c>
      <c r="C1231" s="8">
        <v>66.900000000000006</v>
      </c>
    </row>
    <row r="1232" spans="1:3">
      <c r="A1232" s="1">
        <v>2024</v>
      </c>
      <c r="B1232" s="8"/>
      <c r="C1232" s="8"/>
    </row>
    <row r="1236" spans="1:3">
      <c r="A1236" s="1" t="s">
        <v>133</v>
      </c>
    </row>
    <row r="1237" spans="1:3">
      <c r="A1237" s="1" t="s">
        <v>127</v>
      </c>
      <c r="B1237" s="1" t="s">
        <v>11</v>
      </c>
      <c r="C1237" s="1" t="s">
        <v>70</v>
      </c>
    </row>
    <row r="1239" spans="1:3">
      <c r="A1239" s="2"/>
      <c r="B1239" s="2" t="s">
        <v>67</v>
      </c>
      <c r="C1239" s="2" t="s">
        <v>68</v>
      </c>
    </row>
    <row r="1240" spans="1:3">
      <c r="A1240" s="1">
        <v>2015</v>
      </c>
      <c r="B1240" s="8">
        <v>44.5</v>
      </c>
      <c r="C1240" s="8">
        <v>44.8</v>
      </c>
    </row>
    <row r="1241" spans="1:3">
      <c r="A1241" s="1">
        <v>2016</v>
      </c>
      <c r="B1241" s="8">
        <v>46.6</v>
      </c>
      <c r="C1241" s="8">
        <v>54</v>
      </c>
    </row>
    <row r="1242" spans="1:3">
      <c r="A1242" s="1">
        <v>2017</v>
      </c>
      <c r="B1242" s="8">
        <v>48.7</v>
      </c>
      <c r="C1242" s="8">
        <v>54.9</v>
      </c>
    </row>
    <row r="1243" spans="1:3">
      <c r="A1243" s="1">
        <v>2018</v>
      </c>
      <c r="B1243" s="8">
        <v>50.2</v>
      </c>
      <c r="C1243" s="8">
        <v>55</v>
      </c>
    </row>
    <row r="1244" spans="1:3">
      <c r="A1244" s="1">
        <v>2019</v>
      </c>
      <c r="B1244" s="8">
        <v>51.7</v>
      </c>
      <c r="C1244" s="8">
        <v>55.4</v>
      </c>
    </row>
    <row r="1245" spans="1:3">
      <c r="A1245" s="1">
        <v>2020</v>
      </c>
      <c r="B1245" s="8">
        <v>53.2</v>
      </c>
      <c r="C1245" s="8">
        <v>56.2</v>
      </c>
    </row>
    <row r="1246" spans="1:3">
      <c r="A1246" s="1">
        <v>2021</v>
      </c>
      <c r="B1246" s="8">
        <v>55.4</v>
      </c>
      <c r="C1246" s="8">
        <v>53.5</v>
      </c>
    </row>
    <row r="1247" spans="1:3">
      <c r="A1247" s="1">
        <v>2022</v>
      </c>
      <c r="B1247" s="8">
        <v>57.7</v>
      </c>
      <c r="C1247" s="8">
        <v>52.1</v>
      </c>
    </row>
    <row r="1248" spans="1:3">
      <c r="A1248" s="1">
        <v>2023</v>
      </c>
      <c r="B1248" s="8">
        <v>59.2</v>
      </c>
      <c r="C1248" s="8">
        <v>52.9</v>
      </c>
    </row>
    <row r="1249" spans="1:3">
      <c r="A1249" s="1">
        <v>2024</v>
      </c>
      <c r="B1249" s="8"/>
      <c r="C1249" s="8"/>
    </row>
    <row r="1253" spans="1:3">
      <c r="A1253" s="1" t="s">
        <v>134</v>
      </c>
    </row>
    <row r="1254" spans="1:3">
      <c r="A1254" s="1" t="s">
        <v>127</v>
      </c>
      <c r="B1254" s="1" t="s">
        <v>11</v>
      </c>
      <c r="C1254" s="1" t="s">
        <v>70</v>
      </c>
    </row>
    <row r="1256" spans="1:3">
      <c r="A1256" s="2"/>
      <c r="B1256" s="2" t="s">
        <v>67</v>
      </c>
      <c r="C1256" s="2" t="s">
        <v>68</v>
      </c>
    </row>
    <row r="1257" spans="1:3">
      <c r="A1257" s="1">
        <v>2015</v>
      </c>
      <c r="B1257" s="8">
        <v>76.400000000000006</v>
      </c>
      <c r="C1257" s="8">
        <v>59.6</v>
      </c>
    </row>
    <row r="1258" spans="1:3">
      <c r="A1258" s="1">
        <v>2016</v>
      </c>
      <c r="B1258" s="8">
        <v>76.2</v>
      </c>
      <c r="C1258" s="8">
        <v>59.3</v>
      </c>
    </row>
    <row r="1259" spans="1:3">
      <c r="A1259" s="1">
        <v>2017</v>
      </c>
      <c r="B1259" s="8">
        <v>77.900000000000006</v>
      </c>
      <c r="C1259" s="8">
        <v>58.8</v>
      </c>
    </row>
    <row r="1260" spans="1:3">
      <c r="A1260" s="1">
        <v>2018</v>
      </c>
      <c r="B1260" s="8">
        <v>71.7</v>
      </c>
      <c r="C1260" s="8">
        <v>56.9</v>
      </c>
    </row>
    <row r="1261" spans="1:3">
      <c r="A1261" s="1">
        <v>2019</v>
      </c>
      <c r="B1261" s="8">
        <v>69.7</v>
      </c>
      <c r="C1261" s="8">
        <v>57.8</v>
      </c>
    </row>
    <row r="1262" spans="1:3">
      <c r="A1262" s="1">
        <v>2020</v>
      </c>
      <c r="B1262" s="8">
        <v>67</v>
      </c>
      <c r="C1262" s="8">
        <v>61.2</v>
      </c>
    </row>
    <row r="1263" spans="1:3">
      <c r="A1263" s="1">
        <v>2021</v>
      </c>
      <c r="B1263" s="8">
        <v>69.3</v>
      </c>
      <c r="C1263" s="8">
        <v>60.5</v>
      </c>
    </row>
    <row r="1264" spans="1:3">
      <c r="A1264" s="1">
        <v>2022</v>
      </c>
      <c r="B1264" s="8">
        <v>71.599999999999994</v>
      </c>
      <c r="C1264" s="8">
        <v>60.5</v>
      </c>
    </row>
    <row r="1265" spans="1:3">
      <c r="A1265" s="1">
        <v>2023</v>
      </c>
      <c r="B1265" s="8">
        <v>73.900000000000006</v>
      </c>
      <c r="C1265" s="8">
        <v>62.6</v>
      </c>
    </row>
    <row r="1266" spans="1:3">
      <c r="A1266" s="1">
        <v>2024</v>
      </c>
      <c r="B1266" s="8"/>
      <c r="C1266" s="8"/>
    </row>
    <row r="1270" spans="1:3">
      <c r="A1270" s="1" t="s">
        <v>135</v>
      </c>
    </row>
    <row r="1271" spans="1:3">
      <c r="A1271" s="1" t="s">
        <v>136</v>
      </c>
      <c r="B1271" s="1" t="s">
        <v>11</v>
      </c>
      <c r="C1271" s="1" t="s">
        <v>70</v>
      </c>
    </row>
    <row r="1273" spans="1:3">
      <c r="A1273" s="2"/>
      <c r="B1273" s="2" t="s">
        <v>67</v>
      </c>
      <c r="C1273" s="2" t="s">
        <v>68</v>
      </c>
    </row>
    <row r="1274" spans="1:3">
      <c r="A1274" s="1">
        <v>2015</v>
      </c>
      <c r="B1274" s="8">
        <v>51.4</v>
      </c>
      <c r="C1274" s="8">
        <v>45.4</v>
      </c>
    </row>
    <row r="1275" spans="1:3">
      <c r="A1275" s="1">
        <v>2016</v>
      </c>
      <c r="B1275" s="8">
        <v>50.2</v>
      </c>
      <c r="C1275" s="8">
        <v>45.2</v>
      </c>
    </row>
    <row r="1276" spans="1:3">
      <c r="A1276" s="1">
        <v>2017</v>
      </c>
      <c r="B1276" s="8">
        <v>52.4</v>
      </c>
      <c r="C1276" s="8">
        <v>43.4</v>
      </c>
    </row>
    <row r="1277" spans="1:3">
      <c r="A1277" s="1">
        <v>2018</v>
      </c>
      <c r="B1277" s="8">
        <v>51.5</v>
      </c>
      <c r="C1277" s="8">
        <v>44.6</v>
      </c>
    </row>
    <row r="1278" spans="1:3">
      <c r="A1278" s="1">
        <v>2019</v>
      </c>
      <c r="B1278" s="8">
        <v>53.5</v>
      </c>
      <c r="C1278" s="8">
        <v>46.8</v>
      </c>
    </row>
    <row r="1279" spans="1:3">
      <c r="A1279" s="1">
        <v>2020</v>
      </c>
      <c r="B1279" s="8">
        <v>55.8</v>
      </c>
      <c r="C1279" s="8">
        <v>48.3</v>
      </c>
    </row>
    <row r="1280" spans="1:3">
      <c r="A1280" s="1">
        <v>2021</v>
      </c>
      <c r="B1280" s="8">
        <v>58.1</v>
      </c>
      <c r="C1280" s="8">
        <v>47.6</v>
      </c>
    </row>
    <row r="1281" spans="1:3">
      <c r="A1281" s="1">
        <v>2022</v>
      </c>
      <c r="B1281" s="8">
        <v>60.4</v>
      </c>
      <c r="C1281" s="8">
        <v>50.5</v>
      </c>
    </row>
    <row r="1282" spans="1:3">
      <c r="A1282" s="1">
        <v>2023</v>
      </c>
      <c r="B1282" s="8">
        <v>36.200000000000003</v>
      </c>
      <c r="C1282" s="8">
        <v>52.9</v>
      </c>
    </row>
    <row r="1283" spans="1:3">
      <c r="A1283" s="1">
        <v>2024</v>
      </c>
      <c r="B1283" s="8"/>
      <c r="C1283" s="8"/>
    </row>
    <row r="1287" spans="1:3">
      <c r="A1287" s="1" t="s">
        <v>137</v>
      </c>
    </row>
    <row r="1288" spans="1:3">
      <c r="A1288" s="1" t="s">
        <v>136</v>
      </c>
      <c r="B1288" s="1" t="s">
        <v>11</v>
      </c>
      <c r="C1288" s="1" t="s">
        <v>70</v>
      </c>
    </row>
    <row r="1290" spans="1:3">
      <c r="A1290" s="2"/>
      <c r="B1290" s="2" t="s">
        <v>67</v>
      </c>
      <c r="C1290" s="2" t="s">
        <v>68</v>
      </c>
    </row>
    <row r="1291" spans="1:3">
      <c r="A1291" s="1">
        <v>2015</v>
      </c>
      <c r="B1291" s="8">
        <v>69</v>
      </c>
      <c r="C1291" s="8">
        <v>56.4</v>
      </c>
    </row>
    <row r="1292" spans="1:3">
      <c r="A1292" s="1">
        <v>2016</v>
      </c>
      <c r="B1292" s="8">
        <v>71.099999999999994</v>
      </c>
      <c r="C1292" s="8">
        <v>57.6</v>
      </c>
    </row>
    <row r="1293" spans="1:3">
      <c r="A1293" s="1">
        <v>2017</v>
      </c>
      <c r="B1293" s="8">
        <v>70.2</v>
      </c>
      <c r="C1293" s="8">
        <v>59.7</v>
      </c>
    </row>
    <row r="1294" spans="1:3">
      <c r="A1294" s="1">
        <v>2018</v>
      </c>
      <c r="B1294" s="8">
        <v>71.900000000000006</v>
      </c>
      <c r="C1294" s="8">
        <v>60.2</v>
      </c>
    </row>
    <row r="1295" spans="1:3">
      <c r="A1295" s="1">
        <v>2019</v>
      </c>
      <c r="B1295" s="8">
        <v>73.3</v>
      </c>
      <c r="C1295" s="8">
        <v>62.5</v>
      </c>
    </row>
    <row r="1296" spans="1:3">
      <c r="A1296" s="1">
        <v>2020</v>
      </c>
      <c r="B1296" s="8">
        <v>74.7</v>
      </c>
      <c r="C1296" s="8">
        <v>62.7</v>
      </c>
    </row>
    <row r="1297" spans="1:3">
      <c r="A1297" s="1">
        <v>2021</v>
      </c>
      <c r="B1297" s="8">
        <v>73.599999999999994</v>
      </c>
      <c r="C1297" s="8">
        <v>63.6</v>
      </c>
    </row>
    <row r="1298" spans="1:3">
      <c r="A1298" s="1">
        <v>2022</v>
      </c>
      <c r="B1298" s="8">
        <v>74.400000000000006</v>
      </c>
      <c r="C1298" s="8">
        <v>63.8</v>
      </c>
    </row>
    <row r="1299" spans="1:3">
      <c r="A1299" s="1">
        <v>2023</v>
      </c>
      <c r="B1299" s="8">
        <v>75.7</v>
      </c>
      <c r="C1299" s="8">
        <v>65.099999999999994</v>
      </c>
    </row>
    <row r="1300" spans="1:3">
      <c r="A1300" s="1">
        <v>2024</v>
      </c>
      <c r="B1300" s="8"/>
      <c r="C1300" s="8"/>
    </row>
    <row r="1304" spans="1:3">
      <c r="A1304" s="1" t="s">
        <v>138</v>
      </c>
    </row>
    <row r="1305" spans="1:3">
      <c r="A1305" s="1" t="s">
        <v>136</v>
      </c>
      <c r="B1305" s="1" t="s">
        <v>11</v>
      </c>
      <c r="C1305" s="1" t="s">
        <v>70</v>
      </c>
    </row>
    <row r="1307" spans="1:3">
      <c r="A1307" s="2"/>
      <c r="B1307" s="2" t="s">
        <v>67</v>
      </c>
      <c r="C1307" s="2" t="s">
        <v>68</v>
      </c>
    </row>
    <row r="1308" spans="1:3">
      <c r="A1308" s="1">
        <v>2015</v>
      </c>
      <c r="B1308" s="8">
        <v>41.5</v>
      </c>
      <c r="C1308" s="8">
        <v>50.5</v>
      </c>
    </row>
    <row r="1309" spans="1:3">
      <c r="A1309" s="1">
        <v>2016</v>
      </c>
      <c r="B1309" s="8">
        <v>43.5</v>
      </c>
      <c r="C1309" s="8">
        <v>54.5</v>
      </c>
    </row>
    <row r="1310" spans="1:3">
      <c r="A1310" s="1">
        <v>2017</v>
      </c>
      <c r="B1310" s="8">
        <v>45.5</v>
      </c>
      <c r="C1310" s="8">
        <v>55.6</v>
      </c>
    </row>
    <row r="1311" spans="1:3">
      <c r="A1311" s="1">
        <v>2018</v>
      </c>
      <c r="B1311" s="8">
        <v>47.4</v>
      </c>
      <c r="C1311" s="8">
        <v>57.7</v>
      </c>
    </row>
    <row r="1312" spans="1:3">
      <c r="A1312" s="1">
        <v>2019</v>
      </c>
      <c r="B1312" s="8">
        <v>41.2</v>
      </c>
      <c r="C1312" s="8">
        <v>57.9</v>
      </c>
    </row>
    <row r="1313" spans="1:3">
      <c r="A1313" s="1">
        <v>2020</v>
      </c>
      <c r="B1313" s="8">
        <v>43.4</v>
      </c>
      <c r="C1313" s="8">
        <v>60.7</v>
      </c>
    </row>
    <row r="1314" spans="1:3">
      <c r="A1314" s="1">
        <v>2021</v>
      </c>
      <c r="B1314" s="8">
        <v>45.5</v>
      </c>
      <c r="C1314" s="8">
        <v>61.5</v>
      </c>
    </row>
    <row r="1315" spans="1:3">
      <c r="A1315" s="1">
        <v>2022</v>
      </c>
      <c r="B1315" s="8">
        <v>47.5</v>
      </c>
      <c r="C1315" s="8">
        <v>63.2</v>
      </c>
    </row>
    <row r="1316" spans="1:3">
      <c r="A1316" s="1">
        <v>2023</v>
      </c>
      <c r="B1316" s="8">
        <v>49.6</v>
      </c>
      <c r="C1316" s="8">
        <v>64</v>
      </c>
    </row>
    <row r="1317" spans="1:3">
      <c r="A1317" s="1">
        <v>2024</v>
      </c>
      <c r="B1317" s="8"/>
      <c r="C1317" s="8"/>
    </row>
    <row r="1321" spans="1:3">
      <c r="A1321" s="1" t="s">
        <v>139</v>
      </c>
    </row>
    <row r="1322" spans="1:3">
      <c r="A1322" s="1" t="s">
        <v>136</v>
      </c>
      <c r="B1322" s="1" t="s">
        <v>11</v>
      </c>
      <c r="C1322" s="1" t="s">
        <v>70</v>
      </c>
    </row>
    <row r="1324" spans="1:3">
      <c r="A1324" s="2"/>
      <c r="B1324" s="2" t="s">
        <v>67</v>
      </c>
      <c r="C1324" s="2" t="s">
        <v>68</v>
      </c>
    </row>
    <row r="1325" spans="1:3">
      <c r="A1325" s="1">
        <v>2015</v>
      </c>
      <c r="B1325" s="8">
        <v>77.7</v>
      </c>
      <c r="C1325" s="8">
        <v>50.5</v>
      </c>
    </row>
    <row r="1326" spans="1:3">
      <c r="A1326" s="1">
        <v>2016</v>
      </c>
      <c r="B1326" s="8">
        <v>79.7</v>
      </c>
      <c r="C1326" s="8">
        <v>54.9</v>
      </c>
    </row>
    <row r="1327" spans="1:3">
      <c r="A1327" s="1">
        <v>2017</v>
      </c>
      <c r="B1327" s="8">
        <v>80.8</v>
      </c>
      <c r="C1327" s="8">
        <v>52.9</v>
      </c>
    </row>
    <row r="1328" spans="1:3">
      <c r="A1328" s="1">
        <v>2018</v>
      </c>
      <c r="B1328" s="8">
        <v>65.5</v>
      </c>
      <c r="C1328" s="8">
        <v>57.1</v>
      </c>
    </row>
    <row r="1329" spans="1:3">
      <c r="A1329" s="1">
        <v>2019</v>
      </c>
      <c r="B1329" s="8">
        <v>59.7</v>
      </c>
      <c r="C1329" s="8">
        <v>58.5</v>
      </c>
    </row>
    <row r="1330" spans="1:3">
      <c r="A1330" s="1">
        <v>2020</v>
      </c>
      <c r="B1330" s="8">
        <v>62</v>
      </c>
      <c r="C1330" s="8">
        <v>57.7</v>
      </c>
    </row>
    <row r="1331" spans="1:3">
      <c r="A1331" s="1">
        <v>2021</v>
      </c>
      <c r="B1331" s="8">
        <v>64.3</v>
      </c>
      <c r="C1331" s="8">
        <v>57.9</v>
      </c>
    </row>
    <row r="1332" spans="1:3">
      <c r="A1332" s="1">
        <v>2022</v>
      </c>
      <c r="B1332" s="8">
        <v>66.599999999999994</v>
      </c>
      <c r="C1332" s="8">
        <v>59.9</v>
      </c>
    </row>
    <row r="1333" spans="1:3">
      <c r="A1333" s="1">
        <v>2023</v>
      </c>
      <c r="B1333" s="8">
        <v>69</v>
      </c>
      <c r="C1333" s="8">
        <v>61.4</v>
      </c>
    </row>
    <row r="1334" spans="1:3">
      <c r="A1334" s="1">
        <v>2024</v>
      </c>
      <c r="B1334" s="8"/>
      <c r="C1334" s="8"/>
    </row>
    <row r="1338" spans="1:3">
      <c r="A1338" s="1" t="s">
        <v>140</v>
      </c>
    </row>
    <row r="1339" spans="1:3">
      <c r="A1339" s="1" t="s">
        <v>136</v>
      </c>
      <c r="B1339" s="1" t="s">
        <v>11</v>
      </c>
      <c r="C1339" s="1" t="s">
        <v>70</v>
      </c>
    </row>
    <row r="1341" spans="1:3">
      <c r="A1341" s="2"/>
      <c r="B1341" s="2" t="s">
        <v>67</v>
      </c>
      <c r="C1341" s="2" t="s">
        <v>68</v>
      </c>
    </row>
    <row r="1342" spans="1:3">
      <c r="A1342" s="1">
        <v>2015</v>
      </c>
      <c r="B1342" s="8">
        <v>51</v>
      </c>
      <c r="C1342" s="8">
        <v>63.3</v>
      </c>
    </row>
    <row r="1343" spans="1:3">
      <c r="A1343" s="1">
        <v>2016</v>
      </c>
      <c r="B1343" s="8">
        <v>77.099999999999994</v>
      </c>
      <c r="C1343" s="8">
        <v>59.9</v>
      </c>
    </row>
    <row r="1344" spans="1:3">
      <c r="A1344" s="1">
        <v>2017</v>
      </c>
      <c r="B1344" s="8">
        <v>78.599999999999994</v>
      </c>
      <c r="C1344" s="8">
        <v>59.6</v>
      </c>
    </row>
    <row r="1345" spans="1:3">
      <c r="A1345" s="1">
        <v>2018</v>
      </c>
      <c r="B1345" s="8">
        <v>80</v>
      </c>
      <c r="C1345" s="8">
        <v>57.7</v>
      </c>
    </row>
    <row r="1346" spans="1:3">
      <c r="A1346" s="1">
        <v>2019</v>
      </c>
      <c r="B1346" s="8">
        <v>79.400000000000006</v>
      </c>
      <c r="C1346" s="8">
        <v>59.1</v>
      </c>
    </row>
    <row r="1347" spans="1:3">
      <c r="A1347" s="1">
        <v>2020</v>
      </c>
      <c r="B1347" s="8">
        <v>80.900000000000006</v>
      </c>
      <c r="C1347" s="8">
        <v>62</v>
      </c>
    </row>
    <row r="1348" spans="1:3">
      <c r="A1348" s="1">
        <v>2021</v>
      </c>
      <c r="B1348" s="8">
        <v>82.2</v>
      </c>
      <c r="C1348" s="8">
        <v>62.9</v>
      </c>
    </row>
    <row r="1349" spans="1:3">
      <c r="A1349" s="1">
        <v>2022</v>
      </c>
      <c r="B1349" s="8">
        <v>83.1</v>
      </c>
      <c r="C1349" s="8">
        <v>63.5</v>
      </c>
    </row>
    <row r="1350" spans="1:3">
      <c r="A1350" s="1">
        <v>2023</v>
      </c>
      <c r="B1350" s="8">
        <v>84.5</v>
      </c>
      <c r="C1350" s="8">
        <v>66</v>
      </c>
    </row>
    <row r="1351" spans="1:3">
      <c r="A1351" s="1">
        <v>2024</v>
      </c>
      <c r="B1351" s="8"/>
      <c r="C1351" s="8"/>
    </row>
    <row r="1355" spans="1:3">
      <c r="A1355" s="1" t="s">
        <v>141</v>
      </c>
    </row>
    <row r="1356" spans="1:3">
      <c r="A1356" s="1" t="s">
        <v>136</v>
      </c>
      <c r="B1356" s="1" t="s">
        <v>11</v>
      </c>
      <c r="C1356" s="1" t="s">
        <v>70</v>
      </c>
    </row>
    <row r="1358" spans="1:3">
      <c r="A1358" s="2"/>
      <c r="B1358" s="2" t="s">
        <v>67</v>
      </c>
      <c r="C1358" s="2" t="s">
        <v>68</v>
      </c>
    </row>
    <row r="1359" spans="1:3">
      <c r="A1359" s="1">
        <v>2015</v>
      </c>
      <c r="B1359" s="8">
        <v>36</v>
      </c>
      <c r="C1359" s="8">
        <v>43</v>
      </c>
    </row>
    <row r="1360" spans="1:3">
      <c r="A1360" s="1">
        <v>2016</v>
      </c>
      <c r="B1360" s="8">
        <v>36.9</v>
      </c>
      <c r="C1360" s="8">
        <v>38.299999999999997</v>
      </c>
    </row>
    <row r="1361" spans="1:3">
      <c r="A1361" s="1">
        <v>2017</v>
      </c>
      <c r="B1361" s="8">
        <v>36.799999999999997</v>
      </c>
      <c r="C1361" s="8">
        <v>38.799999999999997</v>
      </c>
    </row>
    <row r="1362" spans="1:3">
      <c r="A1362" s="1">
        <v>2018</v>
      </c>
      <c r="B1362" s="8">
        <v>36.700000000000003</v>
      </c>
      <c r="C1362" s="8">
        <v>40.1</v>
      </c>
    </row>
    <row r="1363" spans="1:3">
      <c r="A1363" s="1">
        <v>2019</v>
      </c>
      <c r="B1363" s="8">
        <v>36.799999999999997</v>
      </c>
      <c r="C1363" s="8">
        <v>41.9</v>
      </c>
    </row>
    <row r="1364" spans="1:3">
      <c r="A1364" s="1">
        <v>2020</v>
      </c>
      <c r="B1364" s="8">
        <v>33.700000000000003</v>
      </c>
      <c r="C1364" s="8">
        <v>50.2</v>
      </c>
    </row>
    <row r="1365" spans="1:3">
      <c r="A1365" s="1">
        <v>2021</v>
      </c>
      <c r="B1365" s="8">
        <v>36.299999999999997</v>
      </c>
      <c r="C1365" s="8">
        <v>50.2</v>
      </c>
    </row>
    <row r="1366" spans="1:3">
      <c r="A1366" s="1">
        <v>2022</v>
      </c>
      <c r="B1366" s="8">
        <v>38.9</v>
      </c>
      <c r="C1366" s="8">
        <v>47.1</v>
      </c>
    </row>
    <row r="1367" spans="1:3">
      <c r="A1367" s="1">
        <v>2023</v>
      </c>
      <c r="B1367" s="8">
        <v>41.5</v>
      </c>
      <c r="C1367" s="8">
        <v>48.5</v>
      </c>
    </row>
    <row r="1368" spans="1:3">
      <c r="A1368" s="1">
        <v>2024</v>
      </c>
      <c r="B1368" s="8"/>
      <c r="C1368" s="8"/>
    </row>
    <row r="1372" spans="1:3">
      <c r="A1372" s="1" t="s">
        <v>142</v>
      </c>
    </row>
    <row r="1373" spans="1:3">
      <c r="A1373" s="1" t="s">
        <v>136</v>
      </c>
      <c r="B1373" s="1" t="s">
        <v>11</v>
      </c>
      <c r="C1373" s="1" t="s">
        <v>70</v>
      </c>
    </row>
    <row r="1375" spans="1:3">
      <c r="A1375" s="2"/>
      <c r="B1375" s="2" t="s">
        <v>67</v>
      </c>
      <c r="C1375" s="2" t="s">
        <v>68</v>
      </c>
    </row>
    <row r="1376" spans="1:3">
      <c r="A1376" s="1">
        <v>2015</v>
      </c>
      <c r="B1376" s="8">
        <v>91.8</v>
      </c>
      <c r="C1376" s="8">
        <v>54.6</v>
      </c>
    </row>
    <row r="1377" spans="1:3">
      <c r="A1377" s="1">
        <v>2016</v>
      </c>
      <c r="B1377" s="8">
        <v>94.5</v>
      </c>
      <c r="C1377" s="8">
        <v>64.7</v>
      </c>
    </row>
    <row r="1378" spans="1:3">
      <c r="A1378" s="1">
        <v>2017</v>
      </c>
      <c r="B1378" s="8">
        <v>96.7</v>
      </c>
      <c r="C1378" s="8">
        <v>64.8</v>
      </c>
    </row>
    <row r="1379" spans="1:3">
      <c r="A1379" s="1">
        <v>2018</v>
      </c>
      <c r="B1379" s="8">
        <v>88.5</v>
      </c>
      <c r="C1379" s="8">
        <v>65.400000000000006</v>
      </c>
    </row>
    <row r="1380" spans="1:3">
      <c r="A1380" s="1">
        <v>2019</v>
      </c>
      <c r="B1380" s="8">
        <v>88.4</v>
      </c>
      <c r="C1380" s="8">
        <v>66.5</v>
      </c>
    </row>
    <row r="1381" spans="1:3">
      <c r="A1381" s="1">
        <v>2020</v>
      </c>
      <c r="B1381" s="8">
        <v>88.3</v>
      </c>
      <c r="C1381" s="8">
        <v>67.099999999999994</v>
      </c>
    </row>
    <row r="1382" spans="1:3">
      <c r="A1382" s="1">
        <v>2021</v>
      </c>
      <c r="B1382" s="8">
        <v>88.8</v>
      </c>
      <c r="C1382" s="8">
        <v>65.2</v>
      </c>
    </row>
    <row r="1383" spans="1:3">
      <c r="A1383" s="1">
        <v>2022</v>
      </c>
      <c r="B1383" s="8">
        <v>88.1</v>
      </c>
      <c r="C1383" s="8">
        <v>65.7</v>
      </c>
    </row>
    <row r="1384" spans="1:3">
      <c r="A1384" s="1">
        <v>2023</v>
      </c>
      <c r="B1384" s="8">
        <v>88.6</v>
      </c>
      <c r="C1384" s="8">
        <v>66.7</v>
      </c>
    </row>
    <row r="1385" spans="1:3">
      <c r="A1385" s="1">
        <v>2024</v>
      </c>
      <c r="B1385" s="8"/>
      <c r="C1385" s="8"/>
    </row>
    <row r="1389" spans="1:3">
      <c r="A1389" s="1" t="s">
        <v>143</v>
      </c>
    </row>
    <row r="1390" spans="1:3">
      <c r="A1390" s="1" t="s">
        <v>136</v>
      </c>
      <c r="B1390" s="1" t="s">
        <v>11</v>
      </c>
      <c r="C1390" s="1" t="s">
        <v>70</v>
      </c>
    </row>
    <row r="1392" spans="1:3">
      <c r="A1392" s="2"/>
      <c r="B1392" s="2" t="s">
        <v>67</v>
      </c>
      <c r="C1392" s="2" t="s">
        <v>68</v>
      </c>
    </row>
    <row r="1393" spans="1:3">
      <c r="A1393" s="1">
        <v>2015</v>
      </c>
      <c r="B1393" s="8">
        <v>16</v>
      </c>
      <c r="C1393" s="8">
        <v>60.9</v>
      </c>
    </row>
    <row r="1394" spans="1:3">
      <c r="A1394" s="1">
        <v>2016</v>
      </c>
      <c r="B1394" s="8">
        <v>18</v>
      </c>
      <c r="C1394" s="8">
        <v>54</v>
      </c>
    </row>
    <row r="1395" spans="1:3">
      <c r="A1395" s="1">
        <v>2017</v>
      </c>
      <c r="B1395" s="8">
        <v>20</v>
      </c>
      <c r="C1395" s="8">
        <v>53.5</v>
      </c>
    </row>
    <row r="1396" spans="1:3">
      <c r="A1396" s="1">
        <v>2018</v>
      </c>
      <c r="B1396" s="8">
        <v>22</v>
      </c>
      <c r="C1396" s="8">
        <v>53.3</v>
      </c>
    </row>
    <row r="1397" spans="1:3">
      <c r="A1397" s="1">
        <v>2019</v>
      </c>
      <c r="B1397" s="8">
        <v>24</v>
      </c>
      <c r="C1397" s="8">
        <v>54</v>
      </c>
    </row>
    <row r="1398" spans="1:3">
      <c r="A1398" s="1">
        <v>2020</v>
      </c>
      <c r="B1398" s="8">
        <v>26</v>
      </c>
      <c r="C1398" s="8">
        <v>54.4</v>
      </c>
    </row>
    <row r="1399" spans="1:3">
      <c r="A1399" s="1">
        <v>2021</v>
      </c>
      <c r="B1399" s="8">
        <v>28</v>
      </c>
      <c r="C1399" s="8">
        <v>51.1</v>
      </c>
    </row>
    <row r="1400" spans="1:3">
      <c r="A1400" s="1">
        <v>2022</v>
      </c>
      <c r="B1400" s="8">
        <v>29.5</v>
      </c>
      <c r="C1400" s="8">
        <v>49.7</v>
      </c>
    </row>
    <row r="1401" spans="1:3">
      <c r="A1401" s="1">
        <v>2023</v>
      </c>
      <c r="B1401" s="8">
        <v>31.5</v>
      </c>
      <c r="C1401" s="8">
        <v>48.2</v>
      </c>
    </row>
    <row r="1402" spans="1:3">
      <c r="A1402" s="1">
        <v>2024</v>
      </c>
      <c r="B1402" s="8"/>
      <c r="C1402" s="8"/>
    </row>
    <row r="1406" spans="1:3">
      <c r="A1406" s="1" t="s">
        <v>144</v>
      </c>
    </row>
    <row r="1407" spans="1:3">
      <c r="A1407" s="1" t="s">
        <v>145</v>
      </c>
      <c r="B1407" s="1" t="s">
        <v>11</v>
      </c>
      <c r="C1407" s="1" t="s">
        <v>119</v>
      </c>
    </row>
    <row r="1409" spans="1:4">
      <c r="A1409" s="2"/>
      <c r="B1409" s="2" t="s">
        <v>146</v>
      </c>
      <c r="C1409" s="2" t="s">
        <v>147</v>
      </c>
      <c r="D1409" s="2" t="s">
        <v>148</v>
      </c>
    </row>
    <row r="1410" spans="1:4">
      <c r="A1410" s="1">
        <v>2016</v>
      </c>
      <c r="B1410" s="5">
        <v>254131</v>
      </c>
      <c r="C1410" s="5">
        <v>281653</v>
      </c>
      <c r="D1410" s="5">
        <v>270711</v>
      </c>
    </row>
    <row r="1411" spans="1:4">
      <c r="A1411" s="1">
        <v>2017</v>
      </c>
      <c r="B1411" s="5">
        <v>86871</v>
      </c>
      <c r="C1411" s="5">
        <v>114231</v>
      </c>
      <c r="D1411" s="5">
        <v>103239</v>
      </c>
    </row>
    <row r="1412" spans="1:4">
      <c r="A1412" s="1">
        <v>2018</v>
      </c>
      <c r="B1412" s="5">
        <v>88279</v>
      </c>
      <c r="C1412" s="5">
        <v>115119</v>
      </c>
      <c r="D1412" s="5">
        <v>104542</v>
      </c>
    </row>
    <row r="1413" spans="1:4">
      <c r="A1413" s="1">
        <v>2019</v>
      </c>
      <c r="B1413" s="5">
        <v>89110</v>
      </c>
      <c r="C1413" s="5">
        <v>117479</v>
      </c>
      <c r="D1413" s="5">
        <v>107603</v>
      </c>
    </row>
    <row r="1414" spans="1:4">
      <c r="A1414" s="1">
        <v>2020</v>
      </c>
      <c r="B1414" s="5">
        <v>89735</v>
      </c>
      <c r="C1414" s="5">
        <v>118024</v>
      </c>
      <c r="D1414" s="5">
        <v>108321</v>
      </c>
    </row>
    <row r="1415" spans="1:4">
      <c r="A1415" s="1">
        <v>2021</v>
      </c>
      <c r="B1415" s="5">
        <v>91278</v>
      </c>
      <c r="C1415" s="5">
        <v>120541</v>
      </c>
      <c r="D1415" s="5">
        <v>110134</v>
      </c>
    </row>
    <row r="1416" spans="1:4">
      <c r="A1416" s="1">
        <v>2022</v>
      </c>
      <c r="B1416" s="5">
        <v>92558</v>
      </c>
      <c r="C1416" s="5">
        <v>123463</v>
      </c>
      <c r="D1416" s="5">
        <v>112069</v>
      </c>
    </row>
    <row r="1417" spans="1:4">
      <c r="A1417" s="1">
        <v>2023</v>
      </c>
      <c r="B1417" s="5">
        <v>93730</v>
      </c>
      <c r="C1417" s="5">
        <v>122445</v>
      </c>
      <c r="D1417" s="5">
        <v>112626</v>
      </c>
    </row>
    <row r="1418" spans="1:4">
      <c r="A1418" s="1">
        <v>2024</v>
      </c>
      <c r="B1418" s="5"/>
      <c r="C1418" s="5"/>
      <c r="D1418" s="5"/>
    </row>
    <row r="1422" spans="1:4">
      <c r="A1422" s="1" t="s">
        <v>149</v>
      </c>
    </row>
    <row r="1423" spans="1:4">
      <c r="A1423" s="1" t="s">
        <v>145</v>
      </c>
      <c r="B1423" s="1" t="s">
        <v>11</v>
      </c>
      <c r="C1423" s="1" t="s">
        <v>119</v>
      </c>
    </row>
    <row r="1425" spans="1:4">
      <c r="A1425" s="2"/>
      <c r="B1425" s="2" t="s">
        <v>146</v>
      </c>
      <c r="C1425" s="2" t="s">
        <v>147</v>
      </c>
      <c r="D1425" s="2" t="s">
        <v>148</v>
      </c>
    </row>
    <row r="1426" spans="1:4">
      <c r="A1426" s="1">
        <v>2016</v>
      </c>
      <c r="B1426" s="5">
        <v>11233</v>
      </c>
      <c r="C1426" s="5">
        <v>21654</v>
      </c>
      <c r="D1426" s="5">
        <v>15077</v>
      </c>
    </row>
    <row r="1427" spans="1:4">
      <c r="A1427" s="1">
        <v>2017</v>
      </c>
      <c r="B1427" s="5">
        <v>10940</v>
      </c>
      <c r="C1427" s="5">
        <v>20745</v>
      </c>
      <c r="D1427" s="5">
        <v>14456</v>
      </c>
    </row>
    <row r="1428" spans="1:4">
      <c r="A1428" s="1">
        <v>2018</v>
      </c>
      <c r="B1428" s="5">
        <v>10778</v>
      </c>
      <c r="C1428" s="5">
        <v>20101</v>
      </c>
      <c r="D1428" s="5">
        <v>14094</v>
      </c>
    </row>
    <row r="1429" spans="1:4">
      <c r="A1429" s="1">
        <v>2019</v>
      </c>
      <c r="B1429" s="5">
        <v>10590</v>
      </c>
      <c r="C1429" s="5">
        <v>27633</v>
      </c>
      <c r="D1429" s="5">
        <v>21991</v>
      </c>
    </row>
    <row r="1430" spans="1:4">
      <c r="A1430" s="1">
        <v>2020</v>
      </c>
      <c r="B1430" s="5">
        <v>10624</v>
      </c>
      <c r="C1430" s="5">
        <v>26935</v>
      </c>
      <c r="D1430" s="5">
        <v>21664</v>
      </c>
    </row>
    <row r="1431" spans="1:4">
      <c r="A1431" s="1">
        <v>2021</v>
      </c>
      <c r="B1431" s="5">
        <v>10127</v>
      </c>
      <c r="C1431" s="5">
        <v>25920</v>
      </c>
      <c r="D1431" s="5">
        <v>20960</v>
      </c>
    </row>
    <row r="1432" spans="1:4">
      <c r="A1432" s="1">
        <v>2022</v>
      </c>
      <c r="B1432" s="5">
        <v>9581</v>
      </c>
      <c r="C1432" s="5">
        <v>26600</v>
      </c>
      <c r="D1432" s="5">
        <v>20938</v>
      </c>
    </row>
    <row r="1433" spans="1:4">
      <c r="A1433" s="1">
        <v>2023</v>
      </c>
      <c r="B1433" s="5">
        <v>9413</v>
      </c>
      <c r="C1433" s="5">
        <v>24867</v>
      </c>
      <c r="D1433" s="5">
        <v>20050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150</v>
      </c>
    </row>
    <row r="1439" spans="1:4">
      <c r="A1439" s="1" t="s">
        <v>145</v>
      </c>
      <c r="B1439" s="1" t="s">
        <v>11</v>
      </c>
      <c r="C1439" s="1" t="s">
        <v>119</v>
      </c>
    </row>
    <row r="1441" spans="1:4">
      <c r="A1441" s="2"/>
      <c r="B1441" s="2" t="s">
        <v>146</v>
      </c>
      <c r="C1441" s="2" t="s">
        <v>147</v>
      </c>
      <c r="D1441" s="2" t="s">
        <v>148</v>
      </c>
    </row>
    <row r="1442" spans="1:4">
      <c r="A1442" s="1">
        <v>2016</v>
      </c>
      <c r="B1442" s="5">
        <v>21520</v>
      </c>
      <c r="C1442" s="5">
        <v>36348</v>
      </c>
      <c r="D1442" s="5">
        <v>31731</v>
      </c>
    </row>
    <row r="1443" spans="1:4">
      <c r="A1443" s="1">
        <v>2017</v>
      </c>
      <c r="B1443" s="5">
        <v>22516</v>
      </c>
      <c r="C1443" s="5">
        <v>37775</v>
      </c>
      <c r="D1443" s="5">
        <v>32819</v>
      </c>
    </row>
    <row r="1444" spans="1:4">
      <c r="A1444" s="1">
        <v>2018</v>
      </c>
      <c r="B1444" s="5">
        <v>22229</v>
      </c>
      <c r="C1444" s="5">
        <v>36643</v>
      </c>
      <c r="D1444" s="5">
        <v>31459</v>
      </c>
    </row>
    <row r="1445" spans="1:4">
      <c r="A1445" s="1">
        <v>2019</v>
      </c>
      <c r="B1445" s="5">
        <v>22257</v>
      </c>
      <c r="C1445" s="5">
        <v>36335</v>
      </c>
      <c r="D1445" s="5">
        <v>31627</v>
      </c>
    </row>
    <row r="1446" spans="1:4">
      <c r="A1446" s="1">
        <v>2020</v>
      </c>
      <c r="B1446" s="5">
        <v>29310</v>
      </c>
      <c r="C1446" s="5">
        <v>43217</v>
      </c>
      <c r="D1446" s="5">
        <v>38366</v>
      </c>
    </row>
    <row r="1447" spans="1:4">
      <c r="A1447" s="1">
        <v>2021</v>
      </c>
      <c r="B1447" s="5">
        <v>25612</v>
      </c>
      <c r="C1447" s="5">
        <v>39862</v>
      </c>
      <c r="D1447" s="5">
        <v>34911</v>
      </c>
    </row>
    <row r="1448" spans="1:4">
      <c r="A1448" s="1">
        <v>2022</v>
      </c>
      <c r="B1448" s="5">
        <v>25444</v>
      </c>
      <c r="C1448" s="5">
        <v>40528</v>
      </c>
      <c r="D1448" s="5">
        <v>35323</v>
      </c>
    </row>
    <row r="1449" spans="1:4">
      <c r="A1449" s="1">
        <v>2023</v>
      </c>
      <c r="B1449" s="5">
        <v>26449</v>
      </c>
      <c r="C1449" s="5">
        <v>42152</v>
      </c>
      <c r="D1449" s="5">
        <v>36443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151</v>
      </c>
    </row>
    <row r="1455" spans="1:4">
      <c r="A1455" s="1" t="s">
        <v>145</v>
      </c>
      <c r="B1455" s="1" t="s">
        <v>11</v>
      </c>
      <c r="C1455" s="1" t="s">
        <v>119</v>
      </c>
    </row>
    <row r="1457" spans="1:4">
      <c r="A1457" s="2"/>
      <c r="B1457" s="2" t="s">
        <v>146</v>
      </c>
      <c r="C1457" s="2" t="s">
        <v>147</v>
      </c>
      <c r="D1457" s="2" t="s">
        <v>148</v>
      </c>
    </row>
    <row r="1458" spans="1:4">
      <c r="A1458" s="1">
        <v>2016</v>
      </c>
      <c r="B1458" s="5">
        <v>21368</v>
      </c>
      <c r="C1458" s="5">
        <v>36185</v>
      </c>
      <c r="D1458" s="5">
        <v>31577</v>
      </c>
    </row>
    <row r="1459" spans="1:4">
      <c r="A1459" s="1">
        <v>2017</v>
      </c>
      <c r="B1459" s="5">
        <v>22128</v>
      </c>
      <c r="C1459" s="5">
        <v>37317</v>
      </c>
      <c r="D1459" s="5">
        <v>32364</v>
      </c>
    </row>
    <row r="1460" spans="1:4">
      <c r="A1460" s="1">
        <v>2018</v>
      </c>
      <c r="B1460" s="5">
        <v>21931</v>
      </c>
      <c r="C1460" s="5">
        <v>36335</v>
      </c>
      <c r="D1460" s="5">
        <v>31152</v>
      </c>
    </row>
    <row r="1461" spans="1:4">
      <c r="A1461" s="1">
        <v>2019</v>
      </c>
      <c r="B1461" s="5">
        <v>21768</v>
      </c>
      <c r="C1461" s="5">
        <v>35791</v>
      </c>
      <c r="D1461" s="5">
        <v>31141</v>
      </c>
    </row>
    <row r="1462" spans="1:4">
      <c r="A1462" s="1">
        <v>2020</v>
      </c>
      <c r="B1462" s="5">
        <v>28867</v>
      </c>
      <c r="C1462" s="5">
        <v>42761</v>
      </c>
      <c r="D1462" s="5">
        <v>37912</v>
      </c>
    </row>
    <row r="1463" spans="1:4">
      <c r="A1463" s="1">
        <v>2021</v>
      </c>
      <c r="B1463" s="5">
        <v>25365</v>
      </c>
      <c r="C1463" s="5">
        <v>39617</v>
      </c>
      <c r="D1463" s="5">
        <v>34693</v>
      </c>
    </row>
    <row r="1464" spans="1:4">
      <c r="A1464" s="1">
        <v>2022</v>
      </c>
      <c r="B1464" s="5">
        <v>25046</v>
      </c>
      <c r="C1464" s="5">
        <v>40098</v>
      </c>
      <c r="D1464" s="5">
        <v>34917</v>
      </c>
    </row>
    <row r="1465" spans="1:4">
      <c r="A1465" s="1">
        <v>2023</v>
      </c>
      <c r="B1465" s="5">
        <v>26221</v>
      </c>
      <c r="C1465" s="5">
        <v>41903</v>
      </c>
      <c r="D1465" s="5">
        <v>36216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152</v>
      </c>
    </row>
    <row r="1471" spans="1:4">
      <c r="A1471" s="1" t="s">
        <v>145</v>
      </c>
      <c r="B1471" s="1" t="s">
        <v>11</v>
      </c>
      <c r="C1471" s="1" t="s">
        <v>119</v>
      </c>
    </row>
    <row r="1473" spans="1:4">
      <c r="A1473" s="2"/>
      <c r="B1473" s="2" t="s">
        <v>146</v>
      </c>
      <c r="C1473" s="2" t="s">
        <v>147</v>
      </c>
      <c r="D1473" s="2" t="s">
        <v>148</v>
      </c>
    </row>
    <row r="1474" spans="1:4">
      <c r="A1474" s="1">
        <v>2016</v>
      </c>
      <c r="B1474" s="5">
        <v>1942</v>
      </c>
      <c r="C1474" s="5">
        <v>2465</v>
      </c>
      <c r="D1474" s="5">
        <v>2479</v>
      </c>
    </row>
    <row r="1475" spans="1:4">
      <c r="A1475" s="1">
        <v>2017</v>
      </c>
      <c r="B1475" s="5">
        <v>1106</v>
      </c>
      <c r="C1475" s="5">
        <v>1079</v>
      </c>
      <c r="D1475" s="5">
        <v>1210</v>
      </c>
    </row>
    <row r="1476" spans="1:4">
      <c r="A1476" s="1">
        <v>2018</v>
      </c>
      <c r="B1476" s="5">
        <v>529</v>
      </c>
      <c r="C1476" s="5">
        <v>454</v>
      </c>
      <c r="D1476" s="5">
        <v>623</v>
      </c>
    </row>
    <row r="1477" spans="1:4">
      <c r="A1477" s="1">
        <v>2019</v>
      </c>
      <c r="B1477" s="5">
        <v>949</v>
      </c>
      <c r="C1477" s="5">
        <v>795</v>
      </c>
      <c r="D1477" s="5">
        <v>1051</v>
      </c>
    </row>
    <row r="1478" spans="1:4">
      <c r="A1478" s="1">
        <v>2020</v>
      </c>
      <c r="B1478" s="5">
        <v>539</v>
      </c>
      <c r="C1478" s="5">
        <v>1324</v>
      </c>
      <c r="D1478" s="5">
        <v>994</v>
      </c>
    </row>
    <row r="1479" spans="1:4">
      <c r="A1479" s="1">
        <v>2021</v>
      </c>
      <c r="B1479" s="5">
        <v>2034</v>
      </c>
      <c r="C1479" s="5">
        <v>3584</v>
      </c>
      <c r="D1479" s="5">
        <v>2510</v>
      </c>
    </row>
    <row r="1480" spans="1:4">
      <c r="A1480" s="1">
        <v>2022</v>
      </c>
      <c r="B1480" s="5">
        <v>1836</v>
      </c>
      <c r="C1480" s="5">
        <v>2367</v>
      </c>
      <c r="D1480" s="5">
        <v>1968</v>
      </c>
    </row>
    <row r="1481" spans="1:4">
      <c r="A1481" s="1">
        <v>2023</v>
      </c>
      <c r="B1481" s="5">
        <v>1340</v>
      </c>
      <c r="C1481" s="5">
        <v>874</v>
      </c>
      <c r="D1481" s="5">
        <v>1444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153</v>
      </c>
    </row>
    <row r="1487" spans="1:4">
      <c r="A1487" s="1" t="s">
        <v>145</v>
      </c>
      <c r="B1487" s="1" t="s">
        <v>11</v>
      </c>
      <c r="C1487" s="1" t="s">
        <v>119</v>
      </c>
    </row>
    <row r="1489" spans="1:4">
      <c r="A1489" s="2"/>
      <c r="B1489" s="2" t="s">
        <v>146</v>
      </c>
      <c r="C1489" s="2" t="s">
        <v>147</v>
      </c>
      <c r="D1489" s="2" t="s">
        <v>148</v>
      </c>
    </row>
    <row r="1490" spans="1:4">
      <c r="A1490" s="1">
        <v>2016</v>
      </c>
      <c r="B1490" s="5">
        <v>242898</v>
      </c>
      <c r="C1490" s="5">
        <v>259999</v>
      </c>
      <c r="D1490" s="5">
        <v>255634</v>
      </c>
    </row>
    <row r="1491" spans="1:4">
      <c r="A1491" s="1">
        <v>2017</v>
      </c>
      <c r="B1491" s="5">
        <v>75931</v>
      </c>
      <c r="C1491" s="5">
        <v>93485</v>
      </c>
      <c r="D1491" s="5">
        <v>88784</v>
      </c>
    </row>
    <row r="1492" spans="1:4">
      <c r="A1492" s="1">
        <v>2018</v>
      </c>
      <c r="B1492" s="5">
        <v>77501</v>
      </c>
      <c r="C1492" s="5">
        <v>95017</v>
      </c>
      <c r="D1492" s="5">
        <v>90447</v>
      </c>
    </row>
    <row r="1493" spans="1:4">
      <c r="A1493" s="1">
        <v>2019</v>
      </c>
      <c r="B1493" s="5">
        <v>78520</v>
      </c>
      <c r="C1493" s="5">
        <v>89846</v>
      </c>
      <c r="D1493" s="5">
        <v>85612</v>
      </c>
    </row>
    <row r="1494" spans="1:4">
      <c r="A1494" s="1">
        <v>2020</v>
      </c>
      <c r="B1494" s="5">
        <v>79110</v>
      </c>
      <c r="C1494" s="5">
        <v>91089</v>
      </c>
      <c r="D1494" s="5">
        <v>86657</v>
      </c>
    </row>
    <row r="1495" spans="1:4">
      <c r="A1495" s="1">
        <v>2021</v>
      </c>
      <c r="B1495" s="5">
        <v>81151</v>
      </c>
      <c r="C1495" s="5">
        <v>94621</v>
      </c>
      <c r="D1495" s="5">
        <v>89174</v>
      </c>
    </row>
    <row r="1496" spans="1:4">
      <c r="A1496" s="1">
        <v>2022</v>
      </c>
      <c r="B1496" s="5">
        <v>82977</v>
      </c>
      <c r="C1496" s="5">
        <v>96863</v>
      </c>
      <c r="D1496" s="5">
        <v>91131</v>
      </c>
    </row>
    <row r="1497" spans="1:4">
      <c r="A1497" s="1">
        <v>2023</v>
      </c>
      <c r="B1497" s="5">
        <v>84317</v>
      </c>
      <c r="C1497" s="5">
        <v>97579</v>
      </c>
      <c r="D1497" s="5">
        <v>92575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154</v>
      </c>
    </row>
    <row r="1503" spans="1:4">
      <c r="A1503" s="1" t="s">
        <v>145</v>
      </c>
      <c r="B1503" s="1" t="s">
        <v>11</v>
      </c>
      <c r="C1503" s="1" t="s">
        <v>119</v>
      </c>
    </row>
    <row r="1505" spans="1:4">
      <c r="A1505" s="2"/>
      <c r="B1505" s="2" t="s">
        <v>146</v>
      </c>
      <c r="C1505" s="2" t="s">
        <v>147</v>
      </c>
      <c r="D1505" s="2" t="s">
        <v>148</v>
      </c>
    </row>
    <row r="1506" spans="1:4">
      <c r="A1506" s="1">
        <v>2016</v>
      </c>
      <c r="B1506" s="5">
        <v>1967</v>
      </c>
      <c r="C1506" s="5">
        <v>2551</v>
      </c>
      <c r="D1506" s="5">
        <v>2504</v>
      </c>
    </row>
    <row r="1507" spans="1:4">
      <c r="A1507" s="1">
        <v>2017</v>
      </c>
      <c r="B1507" s="5">
        <v>-166967</v>
      </c>
      <c r="C1507" s="5">
        <v>-166812</v>
      </c>
      <c r="D1507" s="5">
        <v>-166850</v>
      </c>
    </row>
    <row r="1508" spans="1:4">
      <c r="A1508" s="1">
        <v>2018</v>
      </c>
      <c r="B1508" s="5">
        <v>1569</v>
      </c>
      <c r="C1508" s="5">
        <v>1532</v>
      </c>
      <c r="D1508" s="5">
        <v>1664</v>
      </c>
    </row>
    <row r="1509" spans="1:4">
      <c r="A1509" s="1">
        <v>2019</v>
      </c>
      <c r="B1509" s="5">
        <v>1019</v>
      </c>
      <c r="C1509" s="5">
        <v>-5172</v>
      </c>
      <c r="D1509" s="5">
        <v>-4836</v>
      </c>
    </row>
    <row r="1510" spans="1:4">
      <c r="A1510" s="1">
        <v>2020</v>
      </c>
      <c r="B1510" s="5">
        <v>590</v>
      </c>
      <c r="C1510" s="5">
        <v>1244</v>
      </c>
      <c r="D1510" s="5">
        <v>1046</v>
      </c>
    </row>
    <row r="1511" spans="1:4">
      <c r="A1511" s="1">
        <v>2021</v>
      </c>
      <c r="B1511" s="5">
        <v>2041</v>
      </c>
      <c r="C1511" s="5">
        <v>3532</v>
      </c>
      <c r="D1511" s="5">
        <v>2517</v>
      </c>
    </row>
    <row r="1512" spans="1:4">
      <c r="A1512" s="1">
        <v>2022</v>
      </c>
      <c r="B1512" s="5">
        <v>1826</v>
      </c>
      <c r="C1512" s="5">
        <v>2242</v>
      </c>
      <c r="D1512" s="5">
        <v>1958</v>
      </c>
    </row>
    <row r="1513" spans="1:4">
      <c r="A1513" s="1">
        <v>2023</v>
      </c>
      <c r="B1513" s="5">
        <v>1340</v>
      </c>
      <c r="C1513" s="5">
        <v>715</v>
      </c>
      <c r="D1513" s="5">
        <v>1444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155</v>
      </c>
    </row>
    <row r="1519" spans="1:4">
      <c r="A1519" s="1" t="s">
        <v>145</v>
      </c>
      <c r="B1519" s="1" t="s">
        <v>11</v>
      </c>
      <c r="C1519" s="1" t="s">
        <v>119</v>
      </c>
    </row>
    <row r="1521" spans="1:4">
      <c r="A1521" s="2"/>
      <c r="B1521" s="2" t="s">
        <v>146</v>
      </c>
      <c r="C1521" s="2" t="s">
        <v>147</v>
      </c>
      <c r="D1521" s="2" t="s">
        <v>148</v>
      </c>
    </row>
    <row r="1522" spans="1:4">
      <c r="A1522" s="1">
        <v>2016</v>
      </c>
      <c r="B1522" s="5">
        <v>1362</v>
      </c>
      <c r="C1522" s="5">
        <v>2424</v>
      </c>
      <c r="D1522" s="5">
        <v>2491</v>
      </c>
    </row>
    <row r="1523" spans="1:4">
      <c r="A1523" s="1">
        <v>2017</v>
      </c>
      <c r="B1523" s="5">
        <v>781</v>
      </c>
      <c r="C1523" s="5">
        <v>1905</v>
      </c>
      <c r="D1523" s="5">
        <v>1545</v>
      </c>
    </row>
    <row r="1524" spans="1:4">
      <c r="A1524" s="1">
        <v>2018</v>
      </c>
      <c r="B1524" s="5">
        <v>797</v>
      </c>
      <c r="C1524" s="5">
        <v>1731</v>
      </c>
      <c r="D1524" s="5">
        <v>1540</v>
      </c>
    </row>
    <row r="1525" spans="1:4">
      <c r="A1525" s="1">
        <v>2019</v>
      </c>
      <c r="B1525" s="5">
        <v>695</v>
      </c>
      <c r="C1525" s="5">
        <v>1373</v>
      </c>
      <c r="D1525" s="5">
        <v>1346</v>
      </c>
    </row>
    <row r="1526" spans="1:4">
      <c r="A1526" s="1">
        <v>2020</v>
      </c>
      <c r="B1526" s="5">
        <v>1490</v>
      </c>
      <c r="C1526" s="5">
        <v>3042</v>
      </c>
      <c r="D1526" s="5">
        <v>2396</v>
      </c>
    </row>
    <row r="1527" spans="1:4">
      <c r="A1527" s="1">
        <v>2021</v>
      </c>
      <c r="B1527" s="5">
        <v>2682</v>
      </c>
      <c r="C1527" s="5">
        <v>4707</v>
      </c>
      <c r="D1527" s="5">
        <v>3445</v>
      </c>
    </row>
    <row r="1528" spans="1:4">
      <c r="A1528" s="1">
        <v>2022</v>
      </c>
      <c r="B1528" s="5">
        <v>2338</v>
      </c>
      <c r="C1528" s="5">
        <v>4067</v>
      </c>
      <c r="D1528" s="5">
        <v>2795</v>
      </c>
    </row>
    <row r="1529" spans="1:4">
      <c r="A1529" s="1">
        <v>2023</v>
      </c>
      <c r="B1529" s="5">
        <v>1588</v>
      </c>
      <c r="C1529" s="5">
        <v>1755</v>
      </c>
      <c r="D1529" s="5">
        <v>2096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156</v>
      </c>
    </row>
    <row r="1535" spans="1:4">
      <c r="A1535" s="1" t="s">
        <v>145</v>
      </c>
      <c r="B1535" s="1" t="s">
        <v>11</v>
      </c>
      <c r="C1535" s="1" t="s">
        <v>119</v>
      </c>
    </row>
    <row r="1537" spans="1:4">
      <c r="A1537" s="2"/>
      <c r="B1537" s="2" t="s">
        <v>146</v>
      </c>
      <c r="C1537" s="2" t="s">
        <v>147</v>
      </c>
      <c r="D1537" s="2" t="s">
        <v>148</v>
      </c>
    </row>
    <row r="1538" spans="1:4">
      <c r="A1538" s="1">
        <v>2016</v>
      </c>
      <c r="B1538" s="5">
        <v>-1459</v>
      </c>
      <c r="C1538" s="5">
        <v>-2130</v>
      </c>
      <c r="D1538" s="5">
        <v>-2025</v>
      </c>
    </row>
    <row r="1539" spans="1:4">
      <c r="A1539" s="1">
        <v>2017</v>
      </c>
      <c r="B1539" s="5">
        <v>-1249</v>
      </c>
      <c r="C1539" s="5">
        <v>-1785</v>
      </c>
      <c r="D1539" s="5">
        <v>-1592</v>
      </c>
    </row>
    <row r="1540" spans="1:4">
      <c r="A1540" s="1">
        <v>2018</v>
      </c>
      <c r="B1540" s="5">
        <v>-784</v>
      </c>
      <c r="C1540" s="5">
        <v>-1527</v>
      </c>
      <c r="D1540" s="5">
        <v>-1303</v>
      </c>
    </row>
    <row r="1541" spans="1:4">
      <c r="A1541" s="1">
        <v>2019</v>
      </c>
      <c r="B1541" s="5">
        <v>-410</v>
      </c>
      <c r="C1541" s="5">
        <v>-1193</v>
      </c>
      <c r="D1541" s="5">
        <v>-954</v>
      </c>
    </row>
    <row r="1542" spans="1:4">
      <c r="A1542" s="1">
        <v>2020</v>
      </c>
      <c r="B1542" s="5">
        <v>-1596</v>
      </c>
      <c r="C1542" s="5">
        <v>-2176</v>
      </c>
      <c r="D1542" s="5">
        <v>-2033</v>
      </c>
    </row>
    <row r="1543" spans="1:4">
      <c r="A1543" s="1">
        <v>2021</v>
      </c>
      <c r="B1543" s="5">
        <v>-1352</v>
      </c>
      <c r="C1543" s="5">
        <v>-2144</v>
      </c>
      <c r="D1543" s="5">
        <v>-1902</v>
      </c>
    </row>
    <row r="1544" spans="1:4">
      <c r="A1544" s="1">
        <v>2022</v>
      </c>
      <c r="B1544" s="5">
        <v>-1606</v>
      </c>
      <c r="C1544" s="5">
        <v>-2586</v>
      </c>
      <c r="D1544" s="5">
        <v>-1953</v>
      </c>
    </row>
    <row r="1545" spans="1:4">
      <c r="A1545" s="1">
        <v>2023</v>
      </c>
      <c r="B1545" s="5">
        <v>-1976</v>
      </c>
      <c r="C1545" s="5">
        <v>-2712</v>
      </c>
      <c r="D1545" s="5">
        <v>-2583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157</v>
      </c>
    </row>
    <row r="1551" spans="1:4">
      <c r="A1551" s="1" t="s">
        <v>145</v>
      </c>
      <c r="B1551" s="1" t="s">
        <v>11</v>
      </c>
      <c r="C1551" s="1" t="s">
        <v>119</v>
      </c>
    </row>
    <row r="1553" spans="1:4">
      <c r="A1553" s="2"/>
      <c r="B1553" s="2" t="s">
        <v>146</v>
      </c>
      <c r="C1553" s="2" t="s">
        <v>147</v>
      </c>
      <c r="D1553" s="2" t="s">
        <v>148</v>
      </c>
    </row>
    <row r="1554" spans="1:4">
      <c r="A1554" s="1">
        <v>2016</v>
      </c>
      <c r="B1554" s="5">
        <v>-354</v>
      </c>
      <c r="C1554" s="5">
        <v>-730</v>
      </c>
      <c r="D1554" s="5">
        <v>-732</v>
      </c>
    </row>
    <row r="1555" spans="1:4">
      <c r="A1555" s="1">
        <v>2017</v>
      </c>
      <c r="B1555" s="5">
        <v>-109</v>
      </c>
      <c r="C1555" s="5">
        <v>-572</v>
      </c>
      <c r="D1555" s="5">
        <v>-443</v>
      </c>
    </row>
    <row r="1556" spans="1:4">
      <c r="A1556" s="1">
        <v>2018</v>
      </c>
      <c r="B1556" s="5">
        <v>-102</v>
      </c>
      <c r="C1556" s="5">
        <v>-412</v>
      </c>
      <c r="D1556" s="5">
        <v>-389</v>
      </c>
    </row>
    <row r="1557" spans="1:4">
      <c r="A1557" s="1">
        <v>2019</v>
      </c>
      <c r="B1557" s="5">
        <v>-52</v>
      </c>
      <c r="C1557" s="5">
        <v>-202</v>
      </c>
      <c r="D1557" s="5">
        <v>-188</v>
      </c>
    </row>
    <row r="1558" spans="1:4">
      <c r="A1558" s="1">
        <v>2020</v>
      </c>
      <c r="B1558" s="5">
        <v>80</v>
      </c>
      <c r="C1558" s="5">
        <v>-346</v>
      </c>
      <c r="D1558" s="5">
        <v>-84</v>
      </c>
    </row>
    <row r="1559" spans="1:4">
      <c r="A1559" s="1">
        <v>2021</v>
      </c>
      <c r="B1559" s="5">
        <v>-476</v>
      </c>
      <c r="C1559" s="5">
        <v>-784</v>
      </c>
      <c r="D1559" s="5">
        <v>-608</v>
      </c>
    </row>
    <row r="1560" spans="1:4">
      <c r="A1560" s="1">
        <v>2022</v>
      </c>
      <c r="B1560" s="5">
        <v>-524</v>
      </c>
      <c r="C1560" s="5">
        <v>-91</v>
      </c>
      <c r="D1560" s="5">
        <v>-324</v>
      </c>
    </row>
    <row r="1561" spans="1:4">
      <c r="A1561" s="1">
        <v>2023</v>
      </c>
      <c r="B1561" s="5">
        <v>-154</v>
      </c>
      <c r="C1561" s="5">
        <v>-627</v>
      </c>
      <c r="D1561" s="5">
        <v>-411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158</v>
      </c>
    </row>
    <row r="1567" spans="1:4">
      <c r="A1567" s="1" t="s">
        <v>159</v>
      </c>
      <c r="B1567" s="1" t="s">
        <v>11</v>
      </c>
      <c r="C1567" s="1" t="s">
        <v>160</v>
      </c>
    </row>
    <row r="1569" spans="1:3">
      <c r="A1569" s="2"/>
      <c r="B1569" s="2" t="s">
        <v>67</v>
      </c>
      <c r="C1569" s="2" t="s">
        <v>68</v>
      </c>
    </row>
    <row r="1570" spans="1:3">
      <c r="A1570" s="1">
        <v>2017</v>
      </c>
      <c r="B1570" s="5">
        <v>148.80000000000001</v>
      </c>
      <c r="C1570" s="5">
        <v>146</v>
      </c>
    </row>
    <row r="1571" spans="1:3">
      <c r="A1571" s="1">
        <v>2018</v>
      </c>
      <c r="B1571" s="5">
        <v>151.6</v>
      </c>
      <c r="C1571" s="5">
        <v>146.6</v>
      </c>
    </row>
    <row r="1572" spans="1:3">
      <c r="A1572" s="1">
        <v>2019</v>
      </c>
      <c r="B1572" s="5">
        <v>154.69999999999999</v>
      </c>
      <c r="C1572" s="5">
        <v>147.4</v>
      </c>
    </row>
    <row r="1573" spans="1:3">
      <c r="A1573" s="1">
        <v>2020</v>
      </c>
      <c r="B1573" s="5">
        <v>157.4</v>
      </c>
      <c r="C1573" s="5">
        <v>147.9</v>
      </c>
    </row>
    <row r="1574" spans="1:3">
      <c r="A1574" s="1">
        <v>2021</v>
      </c>
      <c r="B1574" s="5">
        <v>162.19999999999999</v>
      </c>
      <c r="C1574" s="5">
        <v>148</v>
      </c>
    </row>
    <row r="1575" spans="1:3">
      <c r="A1575" s="1">
        <v>2022</v>
      </c>
      <c r="B1575" s="5">
        <v>164.7</v>
      </c>
      <c r="C1575" s="5">
        <v>148.4</v>
      </c>
    </row>
    <row r="1576" spans="1:3">
      <c r="A1576" s="1">
        <v>2023</v>
      </c>
      <c r="B1576" s="5">
        <v>165.9</v>
      </c>
      <c r="C1576" s="5">
        <v>149</v>
      </c>
    </row>
    <row r="1577" spans="1:3">
      <c r="A1577" s="1">
        <v>2024</v>
      </c>
      <c r="B1577" s="5"/>
      <c r="C1577" s="5"/>
    </row>
    <row r="1581" spans="1:3">
      <c r="A1581" s="1" t="s">
        <v>161</v>
      </c>
    </row>
    <row r="1582" spans="1:3">
      <c r="A1582" s="1" t="s">
        <v>159</v>
      </c>
      <c r="B1582" s="1" t="s">
        <v>11</v>
      </c>
      <c r="C1582" s="1" t="s">
        <v>162</v>
      </c>
    </row>
    <row r="1584" spans="1:3">
      <c r="A1584" s="2"/>
      <c r="B1584" s="2" t="s">
        <v>67</v>
      </c>
      <c r="C1584" s="2" t="s">
        <v>68</v>
      </c>
    </row>
    <row r="1585" spans="1:3">
      <c r="A1585" s="1">
        <v>2017</v>
      </c>
      <c r="B1585" s="6">
        <v>3.27</v>
      </c>
      <c r="C1585" s="6">
        <v>3.59</v>
      </c>
    </row>
    <row r="1586" spans="1:3">
      <c r="A1586" s="1">
        <v>2018</v>
      </c>
      <c r="B1586" s="6">
        <v>3.54</v>
      </c>
      <c r="C1586" s="6">
        <v>3.67</v>
      </c>
    </row>
    <row r="1587" spans="1:3">
      <c r="A1587" s="1">
        <v>2019</v>
      </c>
      <c r="B1587" s="6">
        <v>3.51</v>
      </c>
      <c r="C1587" s="6">
        <v>3.59</v>
      </c>
    </row>
    <row r="1588" spans="1:3">
      <c r="A1588" s="1">
        <v>2020</v>
      </c>
      <c r="B1588" s="6">
        <v>2.8</v>
      </c>
      <c r="C1588" s="6">
        <v>2.75</v>
      </c>
    </row>
    <row r="1589" spans="1:3">
      <c r="A1589" s="1">
        <v>2021</v>
      </c>
      <c r="B1589" s="6">
        <v>3.06</v>
      </c>
      <c r="C1589" s="6">
        <v>3.05</v>
      </c>
    </row>
    <row r="1590" spans="1:3">
      <c r="A1590" s="1">
        <v>2022</v>
      </c>
      <c r="B1590" s="6">
        <v>3.07</v>
      </c>
      <c r="C1590" s="6">
        <v>3.1</v>
      </c>
    </row>
    <row r="1591" spans="1:3">
      <c r="A1591" s="1">
        <v>2023</v>
      </c>
      <c r="B1591" s="6">
        <v>2.91</v>
      </c>
      <c r="C1591" s="6">
        <v>3.06</v>
      </c>
    </row>
    <row r="1592" spans="1:3">
      <c r="A1592" s="1">
        <v>2024</v>
      </c>
      <c r="B1592" s="6"/>
      <c r="C1592" s="6"/>
    </row>
    <row r="1596" spans="1:3">
      <c r="A1596" s="1" t="s">
        <v>163</v>
      </c>
    </row>
    <row r="1597" spans="1:3">
      <c r="A1597" s="1" t="s">
        <v>159</v>
      </c>
      <c r="B1597" s="1" t="s">
        <v>11</v>
      </c>
      <c r="C1597" s="1" t="s">
        <v>70</v>
      </c>
    </row>
    <row r="1599" spans="1:3">
      <c r="A1599" s="2"/>
      <c r="B1599" s="2" t="s">
        <v>67</v>
      </c>
      <c r="C1599" s="2" t="s">
        <v>68</v>
      </c>
    </row>
    <row r="1600" spans="1:3">
      <c r="A1600" s="1">
        <v>2017</v>
      </c>
      <c r="B1600" s="8">
        <v>60.1</v>
      </c>
      <c r="C1600" s="8">
        <v>61.1</v>
      </c>
    </row>
    <row r="1601" spans="1:3">
      <c r="A1601" s="1">
        <v>2018</v>
      </c>
      <c r="B1601" s="8">
        <v>60.1</v>
      </c>
      <c r="C1601" s="8">
        <v>60.3</v>
      </c>
    </row>
    <row r="1602" spans="1:3">
      <c r="A1602" s="1">
        <v>2019</v>
      </c>
      <c r="B1602" s="8">
        <v>60.1</v>
      </c>
      <c r="C1602" s="8">
        <v>61.1</v>
      </c>
    </row>
    <row r="1603" spans="1:3">
      <c r="A1603" s="1">
        <v>2020</v>
      </c>
      <c r="B1603" s="8">
        <v>61.8</v>
      </c>
      <c r="C1603" s="8">
        <v>62.1</v>
      </c>
    </row>
    <row r="1604" spans="1:3">
      <c r="A1604" s="1">
        <v>2021</v>
      </c>
      <c r="B1604" s="8">
        <v>63.5</v>
      </c>
      <c r="C1604" s="8">
        <v>63.3</v>
      </c>
    </row>
    <row r="1605" spans="1:3">
      <c r="A1605" s="1">
        <v>2022</v>
      </c>
      <c r="B1605" s="8">
        <v>64.5</v>
      </c>
      <c r="C1605" s="8">
        <v>64.2</v>
      </c>
    </row>
    <row r="1606" spans="1:3">
      <c r="A1606" s="1">
        <v>2023</v>
      </c>
      <c r="B1606" s="8">
        <v>64.8</v>
      </c>
      <c r="C1606" s="8">
        <v>65.099999999999994</v>
      </c>
    </row>
    <row r="1607" spans="1:3">
      <c r="A1607" s="1">
        <v>2024</v>
      </c>
      <c r="B1607" s="8"/>
      <c r="C1607" s="8"/>
    </row>
    <row r="1611" spans="1:3">
      <c r="A1611" s="1" t="s">
        <v>164</v>
      </c>
    </row>
    <row r="1612" spans="1:3">
      <c r="A1612" s="1" t="s">
        <v>159</v>
      </c>
      <c r="B1612" s="1" t="s">
        <v>11</v>
      </c>
      <c r="C1612" s="1" t="s">
        <v>70</v>
      </c>
    </row>
    <row r="1614" spans="1:3">
      <c r="A1614" s="2"/>
      <c r="B1614" s="2" t="s">
        <v>67</v>
      </c>
      <c r="C1614" s="2" t="s">
        <v>68</v>
      </c>
    </row>
    <row r="1615" spans="1:3">
      <c r="A1615" s="1">
        <v>2017</v>
      </c>
      <c r="B1615" s="8">
        <v>87.4</v>
      </c>
      <c r="C1615" s="8">
        <v>71.400000000000006</v>
      </c>
    </row>
    <row r="1616" spans="1:3">
      <c r="A1616" s="1">
        <v>2018</v>
      </c>
      <c r="B1616" s="8">
        <v>87.8</v>
      </c>
      <c r="C1616" s="8">
        <v>71.7</v>
      </c>
    </row>
    <row r="1617" spans="1:3">
      <c r="A1617" s="1">
        <v>2019</v>
      </c>
      <c r="B1617" s="8">
        <v>88.1</v>
      </c>
      <c r="C1617" s="8">
        <v>71.7</v>
      </c>
    </row>
    <row r="1618" spans="1:3">
      <c r="A1618" s="1">
        <v>2020</v>
      </c>
      <c r="B1618" s="8">
        <v>88.2</v>
      </c>
      <c r="C1618" s="8">
        <v>71.5</v>
      </c>
    </row>
    <row r="1619" spans="1:3">
      <c r="A1619" s="1">
        <v>2021</v>
      </c>
      <c r="B1619" s="8">
        <v>88.9</v>
      </c>
      <c r="C1619" s="8">
        <v>72.2</v>
      </c>
    </row>
    <row r="1620" spans="1:3">
      <c r="A1620" s="1">
        <v>2022</v>
      </c>
      <c r="B1620" s="8">
        <v>89.6</v>
      </c>
      <c r="C1620" s="8">
        <v>72.900000000000006</v>
      </c>
    </row>
    <row r="1621" spans="1:3">
      <c r="A1621" s="1">
        <v>2023</v>
      </c>
      <c r="B1621" s="8">
        <v>90</v>
      </c>
      <c r="C1621" s="8">
        <v>73.5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159</v>
      </c>
      <c r="B1627" s="1" t="s">
        <v>11</v>
      </c>
      <c r="C1627" s="1" t="s">
        <v>70</v>
      </c>
    </row>
    <row r="1629" spans="1:3">
      <c r="A1629" s="2"/>
      <c r="B1629" s="2" t="s">
        <v>67</v>
      </c>
      <c r="C1629" s="2" t="s">
        <v>68</v>
      </c>
    </row>
    <row r="1630" spans="1:3">
      <c r="A1630" s="1">
        <v>2017</v>
      </c>
      <c r="B1630" s="8">
        <v>3.4</v>
      </c>
      <c r="C1630" s="8">
        <v>15.3</v>
      </c>
    </row>
    <row r="1631" spans="1:3">
      <c r="A1631" s="1">
        <v>2018</v>
      </c>
      <c r="B1631" s="8">
        <v>3.1</v>
      </c>
      <c r="C1631" s="8">
        <v>15.2</v>
      </c>
    </row>
    <row r="1632" spans="1:3">
      <c r="A1632" s="1">
        <v>2019</v>
      </c>
      <c r="B1632" s="8">
        <v>2.9</v>
      </c>
      <c r="C1632" s="8">
        <v>15.3</v>
      </c>
    </row>
    <row r="1633" spans="1:3">
      <c r="A1633" s="1">
        <v>2020</v>
      </c>
      <c r="B1633" s="8">
        <v>3.1</v>
      </c>
      <c r="C1633" s="8">
        <v>15.7</v>
      </c>
    </row>
    <row r="1634" spans="1:3">
      <c r="A1634" s="1">
        <v>2021</v>
      </c>
      <c r="B1634" s="8">
        <v>3</v>
      </c>
      <c r="C1634" s="8">
        <v>15.6</v>
      </c>
    </row>
    <row r="1635" spans="1:3">
      <c r="A1635" s="1">
        <v>2022</v>
      </c>
      <c r="B1635" s="8">
        <v>2.9</v>
      </c>
      <c r="C1635" s="8">
        <v>15.6</v>
      </c>
    </row>
    <row r="1636" spans="1:3">
      <c r="A1636" s="1">
        <v>2023</v>
      </c>
      <c r="B1636" s="8">
        <v>3.2</v>
      </c>
      <c r="C1636" s="8">
        <v>15.7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159</v>
      </c>
      <c r="B1642" s="1" t="s">
        <v>11</v>
      </c>
      <c r="C1642" s="1" t="s">
        <v>160</v>
      </c>
    </row>
    <row r="1644" spans="1:3">
      <c r="A1644" s="2"/>
      <c r="B1644" s="2" t="s">
        <v>67</v>
      </c>
      <c r="C1644" s="2" t="s">
        <v>68</v>
      </c>
    </row>
    <row r="1645" spans="1:3">
      <c r="A1645" s="1">
        <v>2017</v>
      </c>
      <c r="B1645" s="9">
        <v>37.9</v>
      </c>
      <c r="C1645" s="9">
        <v>31.9</v>
      </c>
    </row>
    <row r="1646" spans="1:3">
      <c r="A1646" s="1">
        <v>2018</v>
      </c>
      <c r="B1646" s="9">
        <v>37.700000000000003</v>
      </c>
      <c r="C1646" s="9">
        <v>32.1</v>
      </c>
    </row>
    <row r="1647" spans="1:3">
      <c r="A1647" s="1">
        <v>2019</v>
      </c>
      <c r="B1647" s="9">
        <v>37.799999999999997</v>
      </c>
      <c r="C1647" s="9">
        <v>33</v>
      </c>
    </row>
    <row r="1648" spans="1:3">
      <c r="A1648" s="1">
        <v>2020</v>
      </c>
      <c r="B1648" s="9">
        <v>50.6</v>
      </c>
      <c r="C1648" s="9">
        <v>45.3</v>
      </c>
    </row>
    <row r="1649" spans="1:3">
      <c r="A1649" s="1">
        <v>2021</v>
      </c>
      <c r="B1649" s="9">
        <v>45.1</v>
      </c>
      <c r="C1649" s="9">
        <v>38.5</v>
      </c>
    </row>
    <row r="1650" spans="1:3">
      <c r="A1650" s="1">
        <v>2022</v>
      </c>
      <c r="B1650" s="9">
        <v>44.6</v>
      </c>
      <c r="C1650" s="9">
        <v>38.200000000000003</v>
      </c>
    </row>
    <row r="1651" spans="1:3">
      <c r="A1651" s="1">
        <v>2023</v>
      </c>
      <c r="B1651" s="9">
        <v>46.4</v>
      </c>
      <c r="C1651" s="9">
        <v>39.4</v>
      </c>
    </row>
    <row r="1652" spans="1:3">
      <c r="A1652" s="1">
        <v>2024</v>
      </c>
      <c r="B1652" s="9"/>
      <c r="C1652" s="9"/>
    </row>
    <row r="1656" spans="1:3">
      <c r="A1656" s="1" t="s">
        <v>167</v>
      </c>
    </row>
    <row r="1657" spans="1:3">
      <c r="A1657" s="1" t="s">
        <v>159</v>
      </c>
      <c r="B1657" s="1" t="s">
        <v>11</v>
      </c>
      <c r="C1657" s="1" t="s">
        <v>160</v>
      </c>
    </row>
    <row r="1659" spans="1:3">
      <c r="A1659" s="2"/>
      <c r="B1659" s="2" t="s">
        <v>67</v>
      </c>
      <c r="C1659" s="2" t="s">
        <v>68</v>
      </c>
    </row>
    <row r="1660" spans="1:3">
      <c r="A1660" s="1">
        <v>2017</v>
      </c>
      <c r="B1660" s="9">
        <v>18.7</v>
      </c>
      <c r="C1660" s="9">
        <v>41.8</v>
      </c>
    </row>
    <row r="1661" spans="1:3">
      <c r="A1661" s="1">
        <v>2018</v>
      </c>
      <c r="B1661" s="9">
        <v>18.5</v>
      </c>
      <c r="C1661" s="9">
        <v>41.4</v>
      </c>
    </row>
    <row r="1662" spans="1:3">
      <c r="A1662" s="1">
        <v>2019</v>
      </c>
      <c r="B1662" s="9">
        <v>18.399999999999999</v>
      </c>
      <c r="C1662" s="9">
        <v>41.7</v>
      </c>
    </row>
    <row r="1663" spans="1:3">
      <c r="A1663" s="1">
        <v>2020</v>
      </c>
      <c r="B1663" s="9">
        <v>18.600000000000001</v>
      </c>
      <c r="C1663" s="9">
        <v>42.2</v>
      </c>
    </row>
    <row r="1664" spans="1:3">
      <c r="A1664" s="1">
        <v>2021</v>
      </c>
      <c r="B1664" s="9">
        <v>18</v>
      </c>
      <c r="C1664" s="9">
        <v>41.2</v>
      </c>
    </row>
    <row r="1665" spans="1:3">
      <c r="A1665" s="1">
        <v>2022</v>
      </c>
      <c r="B1665" s="9">
        <v>17</v>
      </c>
      <c r="C1665" s="9">
        <v>40.200000000000003</v>
      </c>
    </row>
    <row r="1666" spans="1:3">
      <c r="A1666" s="1">
        <v>2023</v>
      </c>
      <c r="B1666" s="9">
        <v>16.7</v>
      </c>
      <c r="C1666" s="9">
        <v>39.5</v>
      </c>
    </row>
    <row r="1667" spans="1:3">
      <c r="A1667" s="1">
        <v>2024</v>
      </c>
      <c r="B1667" s="9"/>
      <c r="C1667" s="9"/>
    </row>
    <row r="1671" spans="1:3">
      <c r="A1671" s="1" t="s">
        <v>168</v>
      </c>
    </row>
    <row r="1672" spans="1:3">
      <c r="A1672" s="1" t="s">
        <v>159</v>
      </c>
      <c r="B1672" s="1" t="s">
        <v>11</v>
      </c>
      <c r="C1672" s="1" t="s">
        <v>119</v>
      </c>
    </row>
    <row r="1674" spans="1:3">
      <c r="A1674" s="2"/>
      <c r="B1674" s="2" t="s">
        <v>67</v>
      </c>
      <c r="C1674" s="2" t="s">
        <v>68</v>
      </c>
    </row>
    <row r="1675" spans="1:3">
      <c r="A1675" s="1">
        <v>2017</v>
      </c>
      <c r="B1675" s="5">
        <v>-107</v>
      </c>
      <c r="C1675" s="5">
        <v>62.2</v>
      </c>
    </row>
    <row r="1676" spans="1:3">
      <c r="A1676" s="1">
        <v>2018</v>
      </c>
      <c r="B1676" s="5">
        <v>126</v>
      </c>
      <c r="C1676" s="5">
        <v>279.60000000000002</v>
      </c>
    </row>
    <row r="1677" spans="1:3">
      <c r="A1677" s="1">
        <v>2019</v>
      </c>
      <c r="B1677" s="5">
        <v>-212</v>
      </c>
      <c r="C1677" s="5">
        <v>263.8</v>
      </c>
    </row>
    <row r="1678" spans="1:3">
      <c r="A1678" s="1">
        <v>2020</v>
      </c>
      <c r="B1678" s="5">
        <v>970</v>
      </c>
      <c r="C1678" s="5">
        <v>495.9</v>
      </c>
    </row>
    <row r="1679" spans="1:3">
      <c r="A1679" s="1">
        <v>2021</v>
      </c>
      <c r="B1679" s="5">
        <v>2245</v>
      </c>
      <c r="C1679" s="5">
        <v>1645.1</v>
      </c>
    </row>
    <row r="1680" spans="1:3">
      <c r="A1680" s="1">
        <v>2022</v>
      </c>
      <c r="B1680" s="5">
        <v>1870</v>
      </c>
      <c r="C1680" s="5">
        <v>1517.7</v>
      </c>
    </row>
    <row r="1681" spans="1:3">
      <c r="A1681" s="1">
        <v>2023</v>
      </c>
      <c r="B1681" s="5"/>
      <c r="C1681" s="5"/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159</v>
      </c>
      <c r="B1687" s="1" t="s">
        <v>11</v>
      </c>
      <c r="C1687" s="1" t="s">
        <v>119</v>
      </c>
    </row>
    <row r="1689" spans="1:3">
      <c r="A1689" s="2"/>
      <c r="B1689" s="2" t="s">
        <v>67</v>
      </c>
      <c r="C1689" s="2" t="s">
        <v>68</v>
      </c>
    </row>
    <row r="1690" spans="1:3">
      <c r="A1690" s="1">
        <v>2017</v>
      </c>
      <c r="B1690" s="5"/>
      <c r="C1690" s="5"/>
    </row>
    <row r="1691" spans="1:3">
      <c r="A1691" s="1">
        <v>2018</v>
      </c>
      <c r="B1691" s="5"/>
      <c r="C1691" s="5"/>
    </row>
    <row r="1692" spans="1:3">
      <c r="A1692" s="1">
        <v>2019</v>
      </c>
      <c r="B1692" s="5"/>
      <c r="C1692" s="5"/>
    </row>
    <row r="1693" spans="1:3">
      <c r="A1693" s="1">
        <v>2020</v>
      </c>
      <c r="B1693" s="5"/>
      <c r="C1693" s="5"/>
    </row>
    <row r="1694" spans="1:3">
      <c r="A1694" s="1">
        <v>2021</v>
      </c>
      <c r="B1694" s="5"/>
      <c r="C1694" s="5"/>
    </row>
    <row r="1695" spans="1:3">
      <c r="A1695" s="1">
        <v>2022</v>
      </c>
      <c r="B1695" s="5"/>
      <c r="C1695" s="5"/>
    </row>
    <row r="1696" spans="1:3">
      <c r="A1696" s="1">
        <v>2023</v>
      </c>
      <c r="B1696" s="5">
        <v>546</v>
      </c>
      <c r="C1696" s="5">
        <v>1102.5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159</v>
      </c>
      <c r="B1702" s="1" t="s">
        <v>11</v>
      </c>
      <c r="C1702" s="1" t="s">
        <v>70</v>
      </c>
    </row>
    <row r="1704" spans="1:3">
      <c r="A1704" s="2"/>
      <c r="B1704" s="2" t="s">
        <v>67</v>
      </c>
      <c r="C1704" s="2" t="s">
        <v>68</v>
      </c>
    </row>
    <row r="1705" spans="1:3">
      <c r="A1705" s="1">
        <v>2017</v>
      </c>
      <c r="B1705" s="8">
        <v>2.4</v>
      </c>
      <c r="C1705" s="8">
        <v>4.7</v>
      </c>
    </row>
    <row r="1706" spans="1:3">
      <c r="A1706" s="1">
        <v>2018</v>
      </c>
      <c r="B1706" s="8">
        <v>2.4</v>
      </c>
      <c r="C1706" s="8">
        <v>4.7</v>
      </c>
    </row>
    <row r="1707" spans="1:3">
      <c r="A1707" s="1">
        <v>2019</v>
      </c>
      <c r="B1707" s="8">
        <v>2.4</v>
      </c>
      <c r="C1707" s="8">
        <v>4.5999999999999996</v>
      </c>
    </row>
    <row r="1708" spans="1:3">
      <c r="A1708" s="1">
        <v>2020</v>
      </c>
      <c r="B1708" s="8">
        <v>2.2000000000000002</v>
      </c>
      <c r="C1708" s="8">
        <v>3.5</v>
      </c>
    </row>
    <row r="1709" spans="1:3">
      <c r="A1709" s="1">
        <v>2021</v>
      </c>
      <c r="B1709" s="8">
        <v>2.9</v>
      </c>
      <c r="C1709" s="8">
        <v>4.0999999999999996</v>
      </c>
    </row>
    <row r="1710" spans="1:3">
      <c r="A1710" s="1">
        <v>2022</v>
      </c>
      <c r="B1710" s="8">
        <v>3.2</v>
      </c>
      <c r="C1710" s="8">
        <v>4.5</v>
      </c>
    </row>
    <row r="1711" spans="1:3">
      <c r="A1711" s="1">
        <v>2023</v>
      </c>
      <c r="B1711" s="8">
        <v>2.8</v>
      </c>
      <c r="C1711" s="8">
        <v>4.5</v>
      </c>
    </row>
    <row r="1712" spans="1:3">
      <c r="A1712" s="1">
        <v>2024</v>
      </c>
      <c r="B1712" s="8"/>
      <c r="C171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9E773-0200-43A5-9972-24EDA8B8C9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BD882-FEED-409B-A0A9-BD6465D277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F1F66-E3E1-4C43-8007-7CD6DF7E6C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82AF4-F070-4C74-8891-3D612DCA31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726D5-42DF-4C98-AFF1-2F37C6A49E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F7281-8050-488C-BF7D-088F955A7D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2026-05-03T03:30:54Z</dcterms:created>
  <dcterms:modified xsi:type="dcterms:W3CDTF">2026-05-03T03:30:56Z</dcterms:modified>
</cp:coreProperties>
</file>