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EF84356-CF7A-4F31-8370-44075AF27ADD}" xr6:coauthVersionLast="47" xr6:coauthVersionMax="47" xr10:uidLastSave="{00000000-0000-0000-0000-000000000000}"/>
  <bookViews>
    <workbookView xWindow="780" yWindow="780" windowWidth="21600" windowHeight="12645" firstSheet="6" activeTab="14" xr2:uid="{D976D4C4-AEEA-4E16-85FF-D2F98597D65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Data!$A$71:$B$81</definedName>
    <definedName name="_xlchart.v1.19" hidden="1">Data!$C$70</definedName>
    <definedName name="_xlchart.v1.2" hidden="1">Data!$C$71:$C$81</definedName>
    <definedName name="_xlchart.v1.20" hidden="1">Data!$C$71:$C$81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<sst xmlns="http://schemas.openxmlformats.org/spreadsheetml/2006/main" count="877" uniqueCount="284">
  <si>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国分寺市 Fiscal Chart Book</t>
  </si>
  <si>
    <t>Year: 2024</t>
  </si>
  <si>
    <t>出典：総務省「財政状況資料集」、澏谷英樹「地方財政ダッシュード」</t>
  </si>
  <si>
    <t>国分寺市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</si>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</sst>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115636</c:v>
                </c:pt>
                <c:pt idx="1">
                  <c:v>115514</c:v>
                </c:pt>
                <c:pt idx="2">
                  <c:v>118190</c:v>
                </c:pt>
                <c:pt idx="3">
                  <c:v>118697</c:v>
                </c:pt>
                <c:pt idx="4">
                  <c:v>119379</c:v>
                </c:pt>
                <c:pt idx="5">
                  <c:v>119940</c:v>
                </c:pt>
                <c:pt idx="6">
                  <c:v>120656</c:v>
                </c:pt>
                <c:pt idx="7">
                  <c:v>121673</c:v>
                </c:pt>
                <c:pt idx="8">
                  <c:v>123689</c:v>
                </c:pt>
                <c:pt idx="9">
                  <c:v>125170</c:v>
                </c:pt>
                <c:pt idx="10">
                  <c:v>126862</c:v>
                </c:pt>
                <c:pt idx="11">
                  <c:v>127792</c:v>
                </c:pt>
                <c:pt idx="12">
                  <c:v>128238</c:v>
                </c:pt>
                <c:pt idx="13">
                  <c:v>128762</c:v>
                </c:pt>
                <c:pt idx="14">
                  <c:v>129500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C-481F-AEC8-480F7533F0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115514</c:v>
                </c:pt>
                <c:pt idx="2">
                  <c:v>116538</c:v>
                </c:pt>
                <c:pt idx="3">
                  <c:v>117022</c:v>
                </c:pt>
                <c:pt idx="4">
                  <c:v>117648</c:v>
                </c:pt>
                <c:pt idx="5">
                  <c:v>118102</c:v>
                </c:pt>
                <c:pt idx="6">
                  <c:v>118746</c:v>
                </c:pt>
                <c:pt idx="7">
                  <c:v>119585</c:v>
                </c:pt>
                <c:pt idx="8">
                  <c:v>121324</c:v>
                </c:pt>
                <c:pt idx="9">
                  <c:v>122598</c:v>
                </c:pt>
                <c:pt idx="10">
                  <c:v>124295</c:v>
                </c:pt>
                <c:pt idx="11">
                  <c:v>125266</c:v>
                </c:pt>
                <c:pt idx="12">
                  <c:v>125583</c:v>
                </c:pt>
                <c:pt idx="13">
                  <c:v>125976</c:v>
                </c:pt>
                <c:pt idx="14">
                  <c:v>126265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C-481F-AEC8-480F7533F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4208"/>
        <c:axId val="700884688"/>
      </c:lineChart>
      <c:catAx>
        <c:axId val="70088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4688"/>
        <c:crosses val="autoZero"/>
        <c:auto val="1"/>
        <c:lblAlgn val="ctr"/>
        <c:lblOffset val="100"/>
        <c:noMultiLvlLbl val="0"/>
      </c:catAx>
      <c:valAx>
        <c:axId val="700884688"/>
        <c:scaling>
          <c:orientation val="minMax"/>
          <c:max val="135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4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32.799999999999997</c:v>
                </c:pt>
                <c:pt idx="1">
                  <c:v>30.2</c:v>
                </c:pt>
                <c:pt idx="2">
                  <c:v>29.2</c:v>
                </c:pt>
                <c:pt idx="3">
                  <c:v>30.6</c:v>
                </c:pt>
                <c:pt idx="4">
                  <c:v>30</c:v>
                </c:pt>
                <c:pt idx="5">
                  <c:v>29.6</c:v>
                </c:pt>
                <c:pt idx="6">
                  <c:v>27.9</c:v>
                </c:pt>
                <c:pt idx="7">
                  <c:v>26.4</c:v>
                </c:pt>
                <c:pt idx="8">
                  <c:v>26.1</c:v>
                </c:pt>
                <c:pt idx="9">
                  <c:v>26.6</c:v>
                </c:pt>
                <c:pt idx="10">
                  <c:v>25.6</c:v>
                </c:pt>
                <c:pt idx="11">
                  <c:v>25.9</c:v>
                </c:pt>
                <c:pt idx="12">
                  <c:v>24.8</c:v>
                </c:pt>
                <c:pt idx="13">
                  <c:v>24</c:v>
                </c:pt>
                <c:pt idx="14">
                  <c:v>24.3</c:v>
                </c:pt>
                <c:pt idx="15">
                  <c:v>23.6</c:v>
                </c:pt>
                <c:pt idx="16">
                  <c:v>22.8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C-4999-AB93-3FCD39423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C-4999-AB93-3FCD39423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07984"/>
        <c:axId val="924708464"/>
      </c:lineChart>
      <c:catAx>
        <c:axId val="9247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8464"/>
        <c:crosses val="autoZero"/>
        <c:auto val="1"/>
        <c:lblAlgn val="ctr"/>
        <c:lblOffset val="100"/>
        <c:noMultiLvlLbl val="0"/>
      </c:catAx>
      <c:valAx>
        <c:axId val="9247084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17.2</c:v>
                </c:pt>
                <c:pt idx="2">
                  <c:v>17.3</c:v>
                </c:pt>
                <c:pt idx="3">
                  <c:v>18.100000000000001</c:v>
                </c:pt>
                <c:pt idx="4">
                  <c:v>18</c:v>
                </c:pt>
                <c:pt idx="5">
                  <c:v>17.2</c:v>
                </c:pt>
                <c:pt idx="6">
                  <c:v>17.5</c:v>
                </c:pt>
                <c:pt idx="7">
                  <c:v>18.3</c:v>
                </c:pt>
                <c:pt idx="8">
                  <c:v>18.3</c:v>
                </c:pt>
                <c:pt idx="9">
                  <c:v>19</c:v>
                </c:pt>
                <c:pt idx="10">
                  <c:v>19.8</c:v>
                </c:pt>
                <c:pt idx="11">
                  <c:v>21.1</c:v>
                </c:pt>
                <c:pt idx="12">
                  <c:v>22.3</c:v>
                </c:pt>
                <c:pt idx="13">
                  <c:v>22.5</c:v>
                </c:pt>
                <c:pt idx="14">
                  <c:v>23.3</c:v>
                </c:pt>
                <c:pt idx="15">
                  <c:v>23.4</c:v>
                </c:pt>
                <c:pt idx="16">
                  <c:v>24.5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6-4E57-907D-9AFBB126A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6-4E57-907D-9AFBB12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04144"/>
        <c:axId val="924705584"/>
      </c:lineChart>
      <c:catAx>
        <c:axId val="9247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5584"/>
        <c:crosses val="autoZero"/>
        <c:auto val="1"/>
        <c:lblAlgn val="ctr"/>
        <c:lblOffset val="100"/>
        <c:noMultiLvlLbl val="0"/>
      </c:catAx>
      <c:valAx>
        <c:axId val="9247055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6.3</c:v>
                </c:pt>
                <c:pt idx="1">
                  <c:v>6.9</c:v>
                </c:pt>
                <c:pt idx="2">
                  <c:v>7.8</c:v>
                </c:pt>
                <c:pt idx="3">
                  <c:v>9.3000000000000007</c:v>
                </c:pt>
                <c:pt idx="4">
                  <c:v>9.6</c:v>
                </c:pt>
                <c:pt idx="5">
                  <c:v>11</c:v>
                </c:pt>
                <c:pt idx="6">
                  <c:v>11.5</c:v>
                </c:pt>
                <c:pt idx="7">
                  <c:v>12</c:v>
                </c:pt>
                <c:pt idx="8">
                  <c:v>13.3</c:v>
                </c:pt>
                <c:pt idx="9">
                  <c:v>14.2</c:v>
                </c:pt>
                <c:pt idx="10">
                  <c:v>15.5</c:v>
                </c:pt>
                <c:pt idx="11">
                  <c:v>16.100000000000001</c:v>
                </c:pt>
                <c:pt idx="12">
                  <c:v>16.7</c:v>
                </c:pt>
                <c:pt idx="13">
                  <c:v>16.8</c:v>
                </c:pt>
                <c:pt idx="14">
                  <c:v>17.100000000000001</c:v>
                </c:pt>
                <c:pt idx="15">
                  <c:v>17.5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D-4294-8FF5-C172A3017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D-4294-8FF5-C172A301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07888"/>
        <c:axId val="863208848"/>
      </c:lineChart>
      <c:catAx>
        <c:axId val="8632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08848"/>
        <c:crosses val="autoZero"/>
        <c:auto val="1"/>
        <c:lblAlgn val="ctr"/>
        <c:lblOffset val="100"/>
        <c:noMultiLvlLbl val="0"/>
      </c:catAx>
      <c:valAx>
        <c:axId val="8632088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0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17.600000000000001</c:v>
                </c:pt>
                <c:pt idx="1">
                  <c:v>18.399999999999999</c:v>
                </c:pt>
                <c:pt idx="2">
                  <c:v>18.2</c:v>
                </c:pt>
                <c:pt idx="3">
                  <c:v>18.7</c:v>
                </c:pt>
                <c:pt idx="4">
                  <c:v>18</c:v>
                </c:pt>
                <c:pt idx="5">
                  <c:v>16.899999999999999</c:v>
                </c:pt>
                <c:pt idx="6">
                  <c:v>18.3</c:v>
                </c:pt>
                <c:pt idx="7">
                  <c:v>17.8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15.7</c:v>
                </c:pt>
                <c:pt idx="11">
                  <c:v>15.6</c:v>
                </c:pt>
                <c:pt idx="12">
                  <c:v>14</c:v>
                </c:pt>
                <c:pt idx="13">
                  <c:v>11.4</c:v>
                </c:pt>
                <c:pt idx="14">
                  <c:v>10.6</c:v>
                </c:pt>
                <c:pt idx="15">
                  <c:v>10.5</c:v>
                </c:pt>
                <c:pt idx="16">
                  <c:v>11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4-4762-B919-4AE0D22C5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4-4762-B919-4AE0D22C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09808"/>
        <c:axId val="863204528"/>
      </c:lineChart>
      <c:catAx>
        <c:axId val="8632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04528"/>
        <c:crosses val="autoZero"/>
        <c:auto val="1"/>
        <c:lblAlgn val="ctr"/>
        <c:lblOffset val="100"/>
        <c:noMultiLvlLbl val="0"/>
      </c:catAx>
      <c:valAx>
        <c:axId val="8632045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0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10.3</c:v>
                </c:pt>
                <c:pt idx="1">
                  <c:v>10.3</c:v>
                </c:pt>
                <c:pt idx="2">
                  <c:v>10</c:v>
                </c:pt>
                <c:pt idx="3">
                  <c:v>9.5</c:v>
                </c:pt>
                <c:pt idx="4">
                  <c:v>9.1</c:v>
                </c:pt>
                <c:pt idx="5">
                  <c:v>9.3000000000000007</c:v>
                </c:pt>
                <c:pt idx="6">
                  <c:v>8.6999999999999993</c:v>
                </c:pt>
                <c:pt idx="7">
                  <c:v>8.9</c:v>
                </c:pt>
                <c:pt idx="8">
                  <c:v>8.6</c:v>
                </c:pt>
                <c:pt idx="9">
                  <c:v>8.9</c:v>
                </c:pt>
                <c:pt idx="10">
                  <c:v>9.5</c:v>
                </c:pt>
                <c:pt idx="11">
                  <c:v>9.8000000000000007</c:v>
                </c:pt>
                <c:pt idx="12">
                  <c:v>9</c:v>
                </c:pt>
                <c:pt idx="13">
                  <c:v>11.1</c:v>
                </c:pt>
                <c:pt idx="14">
                  <c:v>11.3</c:v>
                </c:pt>
                <c:pt idx="15">
                  <c:v>11.5</c:v>
                </c:pt>
                <c:pt idx="16">
                  <c:v>12.5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D-481F-B9B3-D84954DB8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D-481F-B9B3-D84954DB8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2656"/>
        <c:axId val="878424976"/>
      </c:lineChart>
      <c:catAx>
        <c:axId val="87843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4976"/>
        <c:crosses val="autoZero"/>
        <c:auto val="1"/>
        <c:lblAlgn val="ctr"/>
        <c:lblOffset val="100"/>
        <c:noMultiLvlLbl val="0"/>
      </c:catAx>
      <c:valAx>
        <c:axId val="878424976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2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16.2</c:v>
                </c:pt>
                <c:pt idx="1">
                  <c:v>16</c:v>
                </c:pt>
                <c:pt idx="2">
                  <c:v>15.6</c:v>
                </c:pt>
                <c:pt idx="3">
                  <c:v>15.3</c:v>
                </c:pt>
                <c:pt idx="4">
                  <c:v>14.6</c:v>
                </c:pt>
                <c:pt idx="5">
                  <c:v>13.3</c:v>
                </c:pt>
                <c:pt idx="6">
                  <c:v>11.8</c:v>
                </c:pt>
                <c:pt idx="7">
                  <c:v>10.3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8.5</c:v>
                </c:pt>
                <c:pt idx="11">
                  <c:v>8.3000000000000007</c:v>
                </c:pt>
                <c:pt idx="12">
                  <c:v>7.7</c:v>
                </c:pt>
                <c:pt idx="13">
                  <c:v>7.6</c:v>
                </c:pt>
                <c:pt idx="14">
                  <c:v>7.7</c:v>
                </c:pt>
                <c:pt idx="15">
                  <c:v>7.7</c:v>
                </c:pt>
                <c:pt idx="16">
                  <c:v>7.6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B-4FC6-BC74-6C00F1D6D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B-4FC6-BC74-6C00F1D6D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1136"/>
        <c:axId val="878435056"/>
      </c:lineChart>
      <c:catAx>
        <c:axId val="87842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5056"/>
        <c:crosses val="autoZero"/>
        <c:auto val="1"/>
        <c:lblAlgn val="ctr"/>
        <c:lblOffset val="100"/>
        <c:noMultiLvlLbl val="0"/>
      </c:catAx>
      <c:valAx>
        <c:axId val="8784350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83.6</c:v>
                </c:pt>
                <c:pt idx="1">
                  <c:v>83</c:v>
                </c:pt>
                <c:pt idx="2">
                  <c:v>82.5</c:v>
                </c:pt>
                <c:pt idx="3">
                  <c:v>86.2</c:v>
                </c:pt>
                <c:pt idx="4">
                  <c:v>84.7</c:v>
                </c:pt>
                <c:pt idx="5">
                  <c:v>84</c:v>
                </c:pt>
                <c:pt idx="6">
                  <c:v>83.9</c:v>
                </c:pt>
                <c:pt idx="7">
                  <c:v>83.4</c:v>
                </c:pt>
                <c:pt idx="8">
                  <c:v>82.7</c:v>
                </c:pt>
                <c:pt idx="9">
                  <c:v>84.6</c:v>
                </c:pt>
                <c:pt idx="10">
                  <c:v>86.1</c:v>
                </c:pt>
                <c:pt idx="11">
                  <c:v>88.5</c:v>
                </c:pt>
                <c:pt idx="12">
                  <c:v>86.8</c:v>
                </c:pt>
                <c:pt idx="13">
                  <c:v>85.8</c:v>
                </c:pt>
                <c:pt idx="14">
                  <c:v>86.6</c:v>
                </c:pt>
                <c:pt idx="15">
                  <c:v>86.5</c:v>
                </c:pt>
                <c:pt idx="16">
                  <c:v>88.1</c:v>
                </c:pt>
                <c:pt idx="1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9-4028-8A03-6862B485D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9-4028-8A03-6862B485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1216"/>
        <c:axId val="878427376"/>
      </c:lineChart>
      <c:catAx>
        <c:axId val="8784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7376"/>
        <c:crosses val="autoZero"/>
        <c:auto val="1"/>
        <c:lblAlgn val="ctr"/>
        <c:lblOffset val="100"/>
        <c:noMultiLvlLbl val="0"/>
      </c:catAx>
      <c:valAx>
        <c:axId val="878427376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3422</c:v>
                </c:pt>
                <c:pt idx="1">
                  <c:v>2976</c:v>
                </c:pt>
                <c:pt idx="2">
                  <c:v>2944</c:v>
                </c:pt>
                <c:pt idx="3">
                  <c:v>2958</c:v>
                </c:pt>
                <c:pt idx="4">
                  <c:v>3050</c:v>
                </c:pt>
                <c:pt idx="5">
                  <c:v>2829</c:v>
                </c:pt>
                <c:pt idx="6">
                  <c:v>2754</c:v>
                </c:pt>
                <c:pt idx="7">
                  <c:v>2641</c:v>
                </c:pt>
                <c:pt idx="8">
                  <c:v>2464</c:v>
                </c:pt>
                <c:pt idx="9">
                  <c:v>2407</c:v>
                </c:pt>
                <c:pt idx="10">
                  <c:v>2377</c:v>
                </c:pt>
                <c:pt idx="11">
                  <c:v>2381</c:v>
                </c:pt>
                <c:pt idx="12">
                  <c:v>2436</c:v>
                </c:pt>
                <c:pt idx="13">
                  <c:v>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A-4186-8C4D-70C6C1BCE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A-4186-8C4D-70C6C1BC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4096"/>
        <c:axId val="878429296"/>
      </c:lineChart>
      <c:catAx>
        <c:axId val="8784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9296"/>
        <c:crosses val="autoZero"/>
        <c:auto val="1"/>
        <c:lblAlgn val="ctr"/>
        <c:lblOffset val="100"/>
        <c:noMultiLvlLbl val="0"/>
      </c:catAx>
      <c:valAx>
        <c:axId val="878429296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4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2639</c:v>
                </c:pt>
                <c:pt idx="1">
                  <c:v>1853</c:v>
                </c:pt>
                <c:pt idx="2">
                  <c:v>1506</c:v>
                </c:pt>
                <c:pt idx="3">
                  <c:v>1551</c:v>
                </c:pt>
                <c:pt idx="4">
                  <c:v>1504</c:v>
                </c:pt>
                <c:pt idx="5">
                  <c:v>1550</c:v>
                </c:pt>
                <c:pt idx="6">
                  <c:v>1556</c:v>
                </c:pt>
                <c:pt idx="7">
                  <c:v>1416</c:v>
                </c:pt>
                <c:pt idx="8">
                  <c:v>1452</c:v>
                </c:pt>
                <c:pt idx="9">
                  <c:v>1297</c:v>
                </c:pt>
                <c:pt idx="10">
                  <c:v>1232</c:v>
                </c:pt>
                <c:pt idx="11">
                  <c:v>1312</c:v>
                </c:pt>
                <c:pt idx="12">
                  <c:v>1453</c:v>
                </c:pt>
                <c:pt idx="13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E-4BA3-834A-72E828BCE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E-4BA3-834A-72E828BCE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2576"/>
        <c:axId val="878421616"/>
      </c:lineChart>
      <c:catAx>
        <c:axId val="8784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1616"/>
        <c:crosses val="autoZero"/>
        <c:auto val="1"/>
        <c:lblAlgn val="ctr"/>
        <c:lblOffset val="100"/>
        <c:noMultiLvlLbl val="0"/>
      </c:catAx>
      <c:valAx>
        <c:axId val="8784216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2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14059</c:v>
                </c:pt>
                <c:pt idx="1">
                  <c:v>13587</c:v>
                </c:pt>
                <c:pt idx="2">
                  <c:v>13081</c:v>
                </c:pt>
                <c:pt idx="3">
                  <c:v>13183</c:v>
                </c:pt>
                <c:pt idx="4">
                  <c:v>18173</c:v>
                </c:pt>
                <c:pt idx="5">
                  <c:v>14184</c:v>
                </c:pt>
                <c:pt idx="6">
                  <c:v>12717</c:v>
                </c:pt>
                <c:pt idx="7">
                  <c:v>12788</c:v>
                </c:pt>
                <c:pt idx="8">
                  <c:v>12427</c:v>
                </c:pt>
                <c:pt idx="9">
                  <c:v>13249</c:v>
                </c:pt>
                <c:pt idx="10">
                  <c:v>13257</c:v>
                </c:pt>
                <c:pt idx="11">
                  <c:v>13043</c:v>
                </c:pt>
                <c:pt idx="12">
                  <c:v>13684</c:v>
                </c:pt>
                <c:pt idx="13">
                  <c:v>15856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E-4111-89D5-85EC6B4B4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E-4111-89D5-85EC6B4B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9776"/>
        <c:axId val="878430256"/>
      </c:lineChart>
      <c:catAx>
        <c:axId val="87842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0256"/>
        <c:crosses val="autoZero"/>
        <c:auto val="1"/>
        <c:lblAlgn val="ctr"/>
        <c:lblOffset val="100"/>
        <c:noMultiLvlLbl val="0"/>
      </c:catAx>
      <c:valAx>
        <c:axId val="878430256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9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42019326</c:v>
                </c:pt>
                <c:pt idx="1">
                  <c:v>42831872</c:v>
                </c:pt>
                <c:pt idx="2">
                  <c:v>44643165</c:v>
                </c:pt>
                <c:pt idx="3">
                  <c:v>41825648</c:v>
                </c:pt>
                <c:pt idx="4">
                  <c:v>40806203</c:v>
                </c:pt>
                <c:pt idx="5">
                  <c:v>43866693</c:v>
                </c:pt>
                <c:pt idx="6">
                  <c:v>48036341</c:v>
                </c:pt>
                <c:pt idx="7">
                  <c:v>56639922</c:v>
                </c:pt>
                <c:pt idx="8">
                  <c:v>46589221</c:v>
                </c:pt>
                <c:pt idx="9">
                  <c:v>48600565</c:v>
                </c:pt>
                <c:pt idx="10">
                  <c:v>64793648</c:v>
                </c:pt>
                <c:pt idx="11">
                  <c:v>59366470</c:v>
                </c:pt>
                <c:pt idx="12">
                  <c:v>57156236</c:v>
                </c:pt>
                <c:pt idx="13">
                  <c:v>61875819</c:v>
                </c:pt>
                <c:pt idx="14">
                  <c:v>69671892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F-494C-BCAF-729B33F2EEF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41150863</c:v>
                </c:pt>
                <c:pt idx="1">
                  <c:v>41665081</c:v>
                </c:pt>
                <c:pt idx="2">
                  <c:v>43800826</c:v>
                </c:pt>
                <c:pt idx="3">
                  <c:v>40540777</c:v>
                </c:pt>
                <c:pt idx="4">
                  <c:v>39576173</c:v>
                </c:pt>
                <c:pt idx="5">
                  <c:v>41706132</c:v>
                </c:pt>
                <c:pt idx="6">
                  <c:v>46817189</c:v>
                </c:pt>
                <c:pt idx="7">
                  <c:v>55263482</c:v>
                </c:pt>
                <c:pt idx="8">
                  <c:v>45291140</c:v>
                </c:pt>
                <c:pt idx="9">
                  <c:v>47124544</c:v>
                </c:pt>
                <c:pt idx="10">
                  <c:v>62864528</c:v>
                </c:pt>
                <c:pt idx="11">
                  <c:v>56465640</c:v>
                </c:pt>
                <c:pt idx="12">
                  <c:v>54213942</c:v>
                </c:pt>
                <c:pt idx="13">
                  <c:v>59826565</c:v>
                </c:pt>
                <c:pt idx="14">
                  <c:v>67555299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F-494C-BCAF-729B33F2EEF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868463</c:v>
                </c:pt>
                <c:pt idx="1">
                  <c:v>1166791</c:v>
                </c:pt>
                <c:pt idx="2">
                  <c:v>842339</c:v>
                </c:pt>
                <c:pt idx="3">
                  <c:v>1284871</c:v>
                </c:pt>
                <c:pt idx="4">
                  <c:v>1230030</c:v>
                </c:pt>
                <c:pt idx="5">
                  <c:v>2160561</c:v>
                </c:pt>
                <c:pt idx="6">
                  <c:v>1219152</c:v>
                </c:pt>
                <c:pt idx="7">
                  <c:v>1376440</c:v>
                </c:pt>
                <c:pt idx="8">
                  <c:v>1298081</c:v>
                </c:pt>
                <c:pt idx="9">
                  <c:v>1476021</c:v>
                </c:pt>
                <c:pt idx="10">
                  <c:v>1929120</c:v>
                </c:pt>
                <c:pt idx="11">
                  <c:v>2900830</c:v>
                </c:pt>
                <c:pt idx="12">
                  <c:v>2942294</c:v>
                </c:pt>
                <c:pt idx="13">
                  <c:v>2049254</c:v>
                </c:pt>
                <c:pt idx="14">
                  <c:v>2116593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F-494C-BCAF-729B33F2E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6864"/>
        <c:axId val="925528304"/>
      </c:lineChart>
      <c:catAx>
        <c:axId val="9255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8304"/>
        <c:crosses val="autoZero"/>
        <c:auto val="1"/>
        <c:lblAlgn val="ctr"/>
        <c:lblOffset val="100"/>
        <c:noMultiLvlLbl val="0"/>
      </c:catAx>
      <c:valAx>
        <c:axId val="92552830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686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23274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A-40A2-86A0-5A41E7213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A-40A2-86A0-5A41E7213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5312"/>
        <c:axId val="877503312"/>
      </c:lineChart>
      <c:catAx>
        <c:axId val="87751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3312"/>
        <c:crosses val="autoZero"/>
        <c:auto val="1"/>
        <c:lblAlgn val="ctr"/>
        <c:lblOffset val="100"/>
        <c:noMultiLvlLbl val="0"/>
      </c:catAx>
      <c:valAx>
        <c:axId val="8775033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5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49934</c:v>
                </c:pt>
                <c:pt idx="1">
                  <c:v>33261</c:v>
                </c:pt>
                <c:pt idx="2">
                  <c:v>28618</c:v>
                </c:pt>
                <c:pt idx="3">
                  <c:v>34463</c:v>
                </c:pt>
                <c:pt idx="4">
                  <c:v>42438</c:v>
                </c:pt>
                <c:pt idx="5">
                  <c:v>62474</c:v>
                </c:pt>
                <c:pt idx="6">
                  <c:v>87762</c:v>
                </c:pt>
                <c:pt idx="7">
                  <c:v>32762</c:v>
                </c:pt>
                <c:pt idx="8">
                  <c:v>37788</c:v>
                </c:pt>
                <c:pt idx="9">
                  <c:v>140630</c:v>
                </c:pt>
                <c:pt idx="10">
                  <c:v>67044</c:v>
                </c:pt>
                <c:pt idx="11">
                  <c:v>47162</c:v>
                </c:pt>
                <c:pt idx="12">
                  <c:v>74874</c:v>
                </c:pt>
                <c:pt idx="13">
                  <c:v>111032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6-4F9E-821E-B48F21B05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6-4F9E-821E-B48F21B05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4272"/>
        <c:axId val="877500912"/>
      </c:lineChart>
      <c:catAx>
        <c:axId val="8775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0912"/>
        <c:crosses val="autoZero"/>
        <c:auto val="1"/>
        <c:lblAlgn val="ctr"/>
        <c:lblOffset val="100"/>
        <c:noMultiLvlLbl val="0"/>
      </c:catAx>
      <c:valAx>
        <c:axId val="877500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4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774</c:v>
                </c:pt>
                <c:pt idx="1">
                  <c:v>837</c:v>
                </c:pt>
                <c:pt idx="2">
                  <c:v>518</c:v>
                </c:pt>
                <c:pt idx="3">
                  <c:v>713</c:v>
                </c:pt>
                <c:pt idx="4">
                  <c:v>597</c:v>
                </c:pt>
                <c:pt idx="5">
                  <c:v>613</c:v>
                </c:pt>
                <c:pt idx="6">
                  <c:v>535</c:v>
                </c:pt>
                <c:pt idx="7">
                  <c:v>727</c:v>
                </c:pt>
                <c:pt idx="8">
                  <c:v>629</c:v>
                </c:pt>
                <c:pt idx="9">
                  <c:v>575</c:v>
                </c:pt>
                <c:pt idx="10">
                  <c:v>598</c:v>
                </c:pt>
                <c:pt idx="11">
                  <c:v>981</c:v>
                </c:pt>
                <c:pt idx="12">
                  <c:v>1374</c:v>
                </c:pt>
                <c:pt idx="13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B-4DBA-94A3-6BC15CC1C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B-4DBA-94A3-6BC15CC1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6192"/>
        <c:axId val="877504752"/>
      </c:lineChart>
      <c:catAx>
        <c:axId val="8775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4752"/>
        <c:crosses val="autoZero"/>
        <c:auto val="1"/>
        <c:lblAlgn val="ctr"/>
        <c:lblOffset val="100"/>
        <c:noMultiLvlLbl val="0"/>
      </c:catAx>
      <c:valAx>
        <c:axId val="8775047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6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33696</c:v>
                </c:pt>
                <c:pt idx="1">
                  <c:v>36330</c:v>
                </c:pt>
                <c:pt idx="2">
                  <c:v>33419</c:v>
                </c:pt>
                <c:pt idx="3">
                  <c:v>38640</c:v>
                </c:pt>
                <c:pt idx="4">
                  <c:v>37625</c:v>
                </c:pt>
                <c:pt idx="5">
                  <c:v>37461</c:v>
                </c:pt>
                <c:pt idx="6">
                  <c:v>39213</c:v>
                </c:pt>
                <c:pt idx="7">
                  <c:v>41329</c:v>
                </c:pt>
                <c:pt idx="8">
                  <c:v>45384</c:v>
                </c:pt>
                <c:pt idx="9">
                  <c:v>57494</c:v>
                </c:pt>
                <c:pt idx="10">
                  <c:v>45109</c:v>
                </c:pt>
                <c:pt idx="11">
                  <c:v>46632</c:v>
                </c:pt>
                <c:pt idx="12">
                  <c:v>53740</c:v>
                </c:pt>
                <c:pt idx="13">
                  <c:v>62728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7-48D3-B757-94B8E095D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7-48D3-B757-94B8E095D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2352"/>
        <c:axId val="877507632"/>
      </c:lineChart>
      <c:catAx>
        <c:axId val="8775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7632"/>
        <c:crosses val="autoZero"/>
        <c:auto val="1"/>
        <c:lblAlgn val="ctr"/>
        <c:lblOffset val="100"/>
        <c:noMultiLvlLbl val="0"/>
      </c:catAx>
      <c:valAx>
        <c:axId val="8775076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2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F-4EA0-84EF-4DA8465FF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F-4EA0-84EF-4DA8465FF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1472"/>
        <c:axId val="877513392"/>
      </c:lineChart>
      <c:catAx>
        <c:axId val="8775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3392"/>
        <c:crosses val="autoZero"/>
        <c:auto val="1"/>
        <c:lblAlgn val="ctr"/>
        <c:lblOffset val="100"/>
        <c:noMultiLvlLbl val="0"/>
      </c:catAx>
      <c:valAx>
        <c:axId val="87751339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1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130649</c:v>
                </c:pt>
                <c:pt idx="1">
                  <c:v>132778</c:v>
                </c:pt>
                <c:pt idx="2">
                  <c:v>138592</c:v>
                </c:pt>
                <c:pt idx="3">
                  <c:v>143992</c:v>
                </c:pt>
                <c:pt idx="4">
                  <c:v>150742</c:v>
                </c:pt>
                <c:pt idx="5">
                  <c:v>166600</c:v>
                </c:pt>
                <c:pt idx="6">
                  <c:v>168316</c:v>
                </c:pt>
                <c:pt idx="7">
                  <c:v>170396</c:v>
                </c:pt>
                <c:pt idx="8">
                  <c:v>173964</c:v>
                </c:pt>
                <c:pt idx="9">
                  <c:v>185433</c:v>
                </c:pt>
                <c:pt idx="10">
                  <c:v>203781</c:v>
                </c:pt>
                <c:pt idx="11">
                  <c:v>205693</c:v>
                </c:pt>
                <c:pt idx="12">
                  <c:v>213222</c:v>
                </c:pt>
                <c:pt idx="13">
                  <c:v>221337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D-4EA7-9B93-9DC944986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D-4EA7-9B93-9DC94498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15872"/>
        <c:axId val="927514432"/>
      </c:lineChart>
      <c:catAx>
        <c:axId val="9275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4432"/>
        <c:crosses val="autoZero"/>
        <c:auto val="1"/>
        <c:lblAlgn val="ctr"/>
        <c:lblOffset val="100"/>
        <c:noMultiLvlLbl val="0"/>
      </c:catAx>
      <c:valAx>
        <c:axId val="9275144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894</c:v>
                </c:pt>
                <c:pt idx="1">
                  <c:v>762</c:v>
                </c:pt>
                <c:pt idx="2">
                  <c:v>717</c:v>
                </c:pt>
                <c:pt idx="3">
                  <c:v>680</c:v>
                </c:pt>
                <c:pt idx="4">
                  <c:v>1278</c:v>
                </c:pt>
                <c:pt idx="5">
                  <c:v>742</c:v>
                </c:pt>
                <c:pt idx="6">
                  <c:v>723</c:v>
                </c:pt>
                <c:pt idx="7">
                  <c:v>683</c:v>
                </c:pt>
                <c:pt idx="8">
                  <c:v>2392</c:v>
                </c:pt>
                <c:pt idx="9">
                  <c:v>2958</c:v>
                </c:pt>
                <c:pt idx="10">
                  <c:v>8983</c:v>
                </c:pt>
                <c:pt idx="11">
                  <c:v>3649</c:v>
                </c:pt>
                <c:pt idx="12">
                  <c:v>940</c:v>
                </c:pt>
                <c:pt idx="13">
                  <c:v>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B-4F58-BAB5-5C605990D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B-4F58-BAB5-5C605990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19232"/>
        <c:axId val="927523552"/>
      </c:lineChart>
      <c:catAx>
        <c:axId val="9275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3552"/>
        <c:crosses val="autoZero"/>
        <c:auto val="1"/>
        <c:lblAlgn val="ctr"/>
        <c:lblOffset val="100"/>
        <c:noMultiLvlLbl val="0"/>
      </c:catAx>
      <c:valAx>
        <c:axId val="9275235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9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104</c:v>
                </c:pt>
                <c:pt idx="1">
                  <c:v>0</c:v>
                </c:pt>
                <c:pt idx="2">
                  <c:v>41</c:v>
                </c:pt>
                <c:pt idx="3">
                  <c:v>36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209</c:v>
                </c:pt>
                <c:pt idx="8">
                  <c:v>79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6-4FEE-BBB6-D2EF81514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6-4FEE-BBB6-D2EF81514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15392"/>
        <c:axId val="927519712"/>
      </c:lineChart>
      <c:catAx>
        <c:axId val="9275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9712"/>
        <c:crosses val="autoZero"/>
        <c:auto val="1"/>
        <c:lblAlgn val="ctr"/>
        <c:lblOffset val="100"/>
        <c:noMultiLvlLbl val="0"/>
      </c:catAx>
      <c:valAx>
        <c:axId val="9275197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5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28733</c:v>
                </c:pt>
                <c:pt idx="1">
                  <c:v>27738</c:v>
                </c:pt>
                <c:pt idx="2">
                  <c:v>27071</c:v>
                </c:pt>
                <c:pt idx="3">
                  <c:v>29546</c:v>
                </c:pt>
                <c:pt idx="4">
                  <c:v>31459</c:v>
                </c:pt>
                <c:pt idx="5">
                  <c:v>31163</c:v>
                </c:pt>
                <c:pt idx="6">
                  <c:v>31478</c:v>
                </c:pt>
                <c:pt idx="7">
                  <c:v>32991</c:v>
                </c:pt>
                <c:pt idx="8">
                  <c:v>33227</c:v>
                </c:pt>
                <c:pt idx="9">
                  <c:v>32055</c:v>
                </c:pt>
                <c:pt idx="10">
                  <c:v>41441</c:v>
                </c:pt>
                <c:pt idx="11">
                  <c:v>41039</c:v>
                </c:pt>
                <c:pt idx="12">
                  <c:v>42673</c:v>
                </c:pt>
                <c:pt idx="13">
                  <c:v>41721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E-4289-9E1F-4E1893704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E-4289-9E1F-4E1893704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26912"/>
        <c:axId val="927520192"/>
      </c:lineChart>
      <c:catAx>
        <c:axId val="9275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0192"/>
        <c:crosses val="autoZero"/>
        <c:auto val="1"/>
        <c:lblAlgn val="ctr"/>
        <c:lblOffset val="100"/>
        <c:noMultiLvlLbl val="0"/>
      </c:catAx>
      <c:valAx>
        <c:axId val="92752019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6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62565</c:v>
                </c:pt>
                <c:pt idx="1">
                  <c:v>69138</c:v>
                </c:pt>
                <c:pt idx="2">
                  <c:v>69920</c:v>
                </c:pt>
                <c:pt idx="3">
                  <c:v>43167</c:v>
                </c:pt>
                <c:pt idx="4">
                  <c:v>42532</c:v>
                </c:pt>
                <c:pt idx="5">
                  <c:v>52568</c:v>
                </c:pt>
                <c:pt idx="6">
                  <c:v>90843</c:v>
                </c:pt>
                <c:pt idx="7">
                  <c:v>52523</c:v>
                </c:pt>
                <c:pt idx="8">
                  <c:v>51335</c:v>
                </c:pt>
                <c:pt idx="9">
                  <c:v>44234</c:v>
                </c:pt>
                <c:pt idx="10">
                  <c:v>42307</c:v>
                </c:pt>
                <c:pt idx="11">
                  <c:v>44698</c:v>
                </c:pt>
                <c:pt idx="12">
                  <c:v>44082</c:v>
                </c:pt>
                <c:pt idx="13">
                  <c:v>43423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2-4F4F-827A-AEEFE669C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2-4F4F-827A-AEEFE669C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28352"/>
        <c:axId val="927513472"/>
      </c:lineChart>
      <c:catAx>
        <c:axId val="9275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3472"/>
        <c:crosses val="autoZero"/>
        <c:auto val="1"/>
        <c:lblAlgn val="ctr"/>
        <c:lblOffset val="100"/>
        <c:noMultiLvlLbl val="0"/>
      </c:catAx>
      <c:valAx>
        <c:axId val="9275134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8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1.06</c:v>
                </c:pt>
                <c:pt idx="4">
                  <c:v>1.03</c:v>
                </c:pt>
                <c:pt idx="5">
                  <c:v>0.99</c:v>
                </c:pt>
                <c:pt idx="6">
                  <c:v>0.98</c:v>
                </c:pt>
                <c:pt idx="7">
                  <c:v>0.98</c:v>
                </c:pt>
                <c:pt idx="8">
                  <c:v>0.99</c:v>
                </c:pt>
                <c:pt idx="9">
                  <c:v>1.01</c:v>
                </c:pt>
                <c:pt idx="10">
                  <c:v>1.02</c:v>
                </c:pt>
                <c:pt idx="11">
                  <c:v>1.02</c:v>
                </c:pt>
                <c:pt idx="12">
                  <c:v>1.03</c:v>
                </c:pt>
                <c:pt idx="13">
                  <c:v>1.04</c:v>
                </c:pt>
                <c:pt idx="14">
                  <c:v>1.04</c:v>
                </c:pt>
                <c:pt idx="15">
                  <c:v>1.03</c:v>
                </c:pt>
                <c:pt idx="16">
                  <c:v>1.03</c:v>
                </c:pt>
                <c:pt idx="17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5-4B72-AF1D-BDB76598E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5-4B72-AF1D-BDB76598E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34944"/>
        <c:axId val="736535648"/>
      </c:lineChart>
      <c:catAx>
        <c:axId val="8698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35648"/>
        <c:crosses val="autoZero"/>
        <c:auto val="1"/>
        <c:lblAlgn val="ctr"/>
        <c:lblOffset val="100"/>
        <c:noMultiLvlLbl val="0"/>
      </c:catAx>
      <c:valAx>
        <c:axId val="736535648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349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33224</c:v>
                </c:pt>
                <c:pt idx="1">
                  <c:v>28065</c:v>
                </c:pt>
                <c:pt idx="2">
                  <c:v>25120</c:v>
                </c:pt>
                <c:pt idx="3">
                  <c:v>22587</c:v>
                </c:pt>
                <c:pt idx="4">
                  <c:v>18323</c:v>
                </c:pt>
                <c:pt idx="5">
                  <c:v>17838</c:v>
                </c:pt>
                <c:pt idx="6">
                  <c:v>18300</c:v>
                </c:pt>
                <c:pt idx="7">
                  <c:v>17704</c:v>
                </c:pt>
                <c:pt idx="8">
                  <c:v>15343</c:v>
                </c:pt>
                <c:pt idx="9">
                  <c:v>15195</c:v>
                </c:pt>
                <c:pt idx="10">
                  <c:v>15727</c:v>
                </c:pt>
                <c:pt idx="11">
                  <c:v>16173</c:v>
                </c:pt>
                <c:pt idx="12">
                  <c:v>16148</c:v>
                </c:pt>
                <c:pt idx="13">
                  <c:v>15889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F-4AE3-B60E-DCB9C798D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F-4AE3-B60E-DCB9C798D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18752"/>
        <c:axId val="927520672"/>
      </c:lineChart>
      <c:catAx>
        <c:axId val="9275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20672"/>
        <c:crosses val="autoZero"/>
        <c:auto val="1"/>
        <c:lblAlgn val="ctr"/>
        <c:lblOffset val="100"/>
        <c:noMultiLvlLbl val="0"/>
      </c:catAx>
      <c:valAx>
        <c:axId val="9275206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18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63723</c:v>
                </c:pt>
                <c:pt idx="1">
                  <c:v>61916</c:v>
                </c:pt>
                <c:pt idx="2">
                  <c:v>58651</c:v>
                </c:pt>
                <c:pt idx="3">
                  <c:v>57328</c:v>
                </c:pt>
                <c:pt idx="4">
                  <c:v>57614</c:v>
                </c:pt>
                <c:pt idx="5">
                  <c:v>57395</c:v>
                </c:pt>
                <c:pt idx="6">
                  <c:v>55602</c:v>
                </c:pt>
                <c:pt idx="7">
                  <c:v>55055</c:v>
                </c:pt>
                <c:pt idx="8">
                  <c:v>54410</c:v>
                </c:pt>
                <c:pt idx="9">
                  <c:v>56423</c:v>
                </c:pt>
                <c:pt idx="10">
                  <c:v>57995</c:v>
                </c:pt>
                <c:pt idx="11">
                  <c:v>58617</c:v>
                </c:pt>
                <c:pt idx="12">
                  <c:v>59389</c:v>
                </c:pt>
                <c:pt idx="13">
                  <c:v>65811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5-42B0-BE27-EC11C37AB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5-42B0-BE27-EC11C37AB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8832"/>
        <c:axId val="700882192"/>
      </c:lineChart>
      <c:catAx>
        <c:axId val="700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auto val="1"/>
        <c:lblAlgn val="ctr"/>
        <c:lblOffset val="100"/>
        <c:noMultiLvlLbl val="0"/>
      </c:catAx>
      <c:valAx>
        <c:axId val="700882192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27444</c:v>
                </c:pt>
                <c:pt idx="1">
                  <c:v>25863</c:v>
                </c:pt>
                <c:pt idx="2">
                  <c:v>29062</c:v>
                </c:pt>
                <c:pt idx="3">
                  <c:v>26417</c:v>
                </c:pt>
                <c:pt idx="4">
                  <c:v>30982</c:v>
                </c:pt>
                <c:pt idx="5">
                  <c:v>32099</c:v>
                </c:pt>
                <c:pt idx="6">
                  <c:v>32418</c:v>
                </c:pt>
                <c:pt idx="7">
                  <c:v>34528</c:v>
                </c:pt>
                <c:pt idx="8">
                  <c:v>34972</c:v>
                </c:pt>
                <c:pt idx="9">
                  <c:v>140339</c:v>
                </c:pt>
                <c:pt idx="10">
                  <c:v>42038</c:v>
                </c:pt>
                <c:pt idx="11">
                  <c:v>48067</c:v>
                </c:pt>
                <c:pt idx="12">
                  <c:v>46843</c:v>
                </c:pt>
                <c:pt idx="13">
                  <c:v>55135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8-4424-BEF0-804C60B7B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8-4424-BEF0-804C60B7B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072"/>
        <c:axId val="700867792"/>
      </c:lineChart>
      <c:catAx>
        <c:axId val="700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auto val="1"/>
        <c:lblAlgn val="ctr"/>
        <c:lblOffset val="100"/>
        <c:noMultiLvlLbl val="0"/>
      </c:catAx>
      <c:valAx>
        <c:axId val="700867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104</c:v>
                </c:pt>
                <c:pt idx="1">
                  <c:v>0</c:v>
                </c:pt>
                <c:pt idx="2">
                  <c:v>41</c:v>
                </c:pt>
                <c:pt idx="3">
                  <c:v>36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209</c:v>
                </c:pt>
                <c:pt idx="8">
                  <c:v>79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E-4061-8532-686F773E6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E-4061-8532-686F773E6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632"/>
        <c:axId val="700869712"/>
      </c:lineChart>
      <c:catAx>
        <c:axId val="7008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F-4892-92C1-75EB260C4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F-4892-92C1-75EB260C4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2112"/>
        <c:axId val="700872592"/>
      </c:lineChart>
      <c:catAx>
        <c:axId val="7008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auto val="1"/>
        <c:lblAlgn val="ctr"/>
        <c:lblOffset val="100"/>
        <c:noMultiLvlLbl val="0"/>
      </c:catAx>
      <c:valAx>
        <c:axId val="7008725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59364</c:v>
                </c:pt>
                <c:pt idx="1">
                  <c:v>54017</c:v>
                </c:pt>
                <c:pt idx="2">
                  <c:v>54344</c:v>
                </c:pt>
                <c:pt idx="3">
                  <c:v>60343</c:v>
                </c:pt>
                <c:pt idx="4">
                  <c:v>61203</c:v>
                </c:pt>
                <c:pt idx="5">
                  <c:v>60516</c:v>
                </c:pt>
                <c:pt idx="6">
                  <c:v>61830</c:v>
                </c:pt>
                <c:pt idx="7">
                  <c:v>63512</c:v>
                </c:pt>
                <c:pt idx="8">
                  <c:v>69530</c:v>
                </c:pt>
                <c:pt idx="9">
                  <c:v>77077</c:v>
                </c:pt>
                <c:pt idx="10">
                  <c:v>85188</c:v>
                </c:pt>
                <c:pt idx="11">
                  <c:v>82709</c:v>
                </c:pt>
                <c:pt idx="12">
                  <c:v>80563</c:v>
                </c:pt>
                <c:pt idx="13">
                  <c:v>107458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0-43B0-AD49-43B619928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0-43B0-AD49-43B619928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0272"/>
        <c:axId val="700875472"/>
      </c:lineChart>
      <c:catAx>
        <c:axId val="70088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472"/>
        <c:crosses val="autoZero"/>
        <c:auto val="1"/>
        <c:lblAlgn val="ctr"/>
        <c:lblOffset val="100"/>
        <c:noMultiLvlLbl val="0"/>
      </c:catAx>
      <c:valAx>
        <c:axId val="7008754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34900</c:v>
                </c:pt>
                <c:pt idx="1">
                  <c:v>74480</c:v>
                </c:pt>
                <c:pt idx="2">
                  <c:v>43059</c:v>
                </c:pt>
                <c:pt idx="3">
                  <c:v>24393</c:v>
                </c:pt>
                <c:pt idx="4">
                  <c:v>29495</c:v>
                </c:pt>
                <c:pt idx="5">
                  <c:v>41581</c:v>
                </c:pt>
                <c:pt idx="6">
                  <c:v>71114</c:v>
                </c:pt>
                <c:pt idx="7">
                  <c:v>32303</c:v>
                </c:pt>
                <c:pt idx="8">
                  <c:v>41387</c:v>
                </c:pt>
                <c:pt idx="9">
                  <c:v>42425</c:v>
                </c:pt>
                <c:pt idx="10">
                  <c:v>44104</c:v>
                </c:pt>
                <c:pt idx="11">
                  <c:v>35427</c:v>
                </c:pt>
                <c:pt idx="12">
                  <c:v>66475</c:v>
                </c:pt>
                <c:pt idx="13">
                  <c:v>85569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7-4008-8DF9-FE47C8159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7-4008-8DF9-FE47C815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21424"/>
        <c:axId val="961810864"/>
      </c:lineChart>
      <c:catAx>
        <c:axId val="96182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0864"/>
        <c:crosses val="autoZero"/>
        <c:auto val="1"/>
        <c:lblAlgn val="ctr"/>
        <c:lblOffset val="100"/>
        <c:noMultiLvlLbl val="0"/>
      </c:catAx>
      <c:valAx>
        <c:axId val="9618108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1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F-4C34-896A-40B085B66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F-4C34-896A-40B085B6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13744"/>
        <c:axId val="961821904"/>
      </c:lineChart>
      <c:catAx>
        <c:axId val="96181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1904"/>
        <c:crosses val="autoZero"/>
        <c:auto val="1"/>
        <c:lblAlgn val="ctr"/>
        <c:lblOffset val="100"/>
        <c:noMultiLvlLbl val="0"/>
      </c:catAx>
      <c:valAx>
        <c:axId val="961821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3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368</c:v>
                </c:pt>
                <c:pt idx="1">
                  <c:v>292</c:v>
                </c:pt>
                <c:pt idx="2">
                  <c:v>92</c:v>
                </c:pt>
                <c:pt idx="3">
                  <c:v>98</c:v>
                </c:pt>
                <c:pt idx="4">
                  <c:v>158</c:v>
                </c:pt>
                <c:pt idx="5">
                  <c:v>167</c:v>
                </c:pt>
                <c:pt idx="6">
                  <c:v>133</c:v>
                </c:pt>
                <c:pt idx="7">
                  <c:v>144</c:v>
                </c:pt>
                <c:pt idx="8">
                  <c:v>199</c:v>
                </c:pt>
                <c:pt idx="9">
                  <c:v>181</c:v>
                </c:pt>
                <c:pt idx="10">
                  <c:v>32</c:v>
                </c:pt>
                <c:pt idx="11">
                  <c:v>47</c:v>
                </c:pt>
                <c:pt idx="12">
                  <c:v>31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D-4FCB-B0D8-2D4A86329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D-4FCB-B0D8-2D4A8632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18544"/>
        <c:axId val="961819024"/>
      </c:lineChart>
      <c:catAx>
        <c:axId val="96181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9024"/>
        <c:crosses val="autoZero"/>
        <c:auto val="1"/>
        <c:lblAlgn val="ctr"/>
        <c:lblOffset val="100"/>
        <c:noMultiLvlLbl val="0"/>
      </c:catAx>
      <c:valAx>
        <c:axId val="9618190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8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2478</c:v>
                </c:pt>
                <c:pt idx="1">
                  <c:v>2176</c:v>
                </c:pt>
                <c:pt idx="2">
                  <c:v>2037</c:v>
                </c:pt>
                <c:pt idx="3">
                  <c:v>2180</c:v>
                </c:pt>
                <c:pt idx="4">
                  <c:v>1540</c:v>
                </c:pt>
                <c:pt idx="5">
                  <c:v>1636</c:v>
                </c:pt>
                <c:pt idx="6">
                  <c:v>1762</c:v>
                </c:pt>
                <c:pt idx="7">
                  <c:v>1878</c:v>
                </c:pt>
                <c:pt idx="8">
                  <c:v>1984</c:v>
                </c:pt>
                <c:pt idx="9">
                  <c:v>2398</c:v>
                </c:pt>
                <c:pt idx="10">
                  <c:v>1645</c:v>
                </c:pt>
                <c:pt idx="11">
                  <c:v>1599</c:v>
                </c:pt>
                <c:pt idx="12">
                  <c:v>1485</c:v>
                </c:pt>
                <c:pt idx="13">
                  <c:v>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3-45BE-886D-30AF3FA22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3-45BE-886D-30AF3FA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14224"/>
        <c:axId val="961816624"/>
      </c:lineChart>
      <c:catAx>
        <c:axId val="9618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6624"/>
        <c:crosses val="autoZero"/>
        <c:auto val="1"/>
        <c:lblAlgn val="ctr"/>
        <c:lblOffset val="100"/>
        <c:noMultiLvlLbl val="0"/>
      </c:catAx>
      <c:valAx>
        <c:axId val="9618166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4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99.8</c:v>
                </c:pt>
                <c:pt idx="1">
                  <c:v>99</c:v>
                </c:pt>
                <c:pt idx="2">
                  <c:v>98.1</c:v>
                </c:pt>
                <c:pt idx="3">
                  <c:v>101.5</c:v>
                </c:pt>
                <c:pt idx="4">
                  <c:v>99.3</c:v>
                </c:pt>
                <c:pt idx="5">
                  <c:v>97.3</c:v>
                </c:pt>
                <c:pt idx="6">
                  <c:v>95.7</c:v>
                </c:pt>
                <c:pt idx="7">
                  <c:v>93.7</c:v>
                </c:pt>
                <c:pt idx="8">
                  <c:v>90.9</c:v>
                </c:pt>
                <c:pt idx="9">
                  <c:v>92.9</c:v>
                </c:pt>
                <c:pt idx="10">
                  <c:v>94.6</c:v>
                </c:pt>
                <c:pt idx="11">
                  <c:v>96.8</c:v>
                </c:pt>
                <c:pt idx="12">
                  <c:v>94.5</c:v>
                </c:pt>
                <c:pt idx="13">
                  <c:v>93.4</c:v>
                </c:pt>
                <c:pt idx="14">
                  <c:v>94.3</c:v>
                </c:pt>
                <c:pt idx="15">
                  <c:v>94.2</c:v>
                </c:pt>
                <c:pt idx="16">
                  <c:v>95.7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A-47BD-A485-1C777C408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A-47BD-A485-1C777C408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0960"/>
        <c:axId val="826021440"/>
      </c:lineChart>
      <c:catAx>
        <c:axId val="8260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1440"/>
        <c:crosses val="autoZero"/>
        <c:auto val="1"/>
        <c:lblAlgn val="ctr"/>
        <c:lblOffset val="100"/>
        <c:noMultiLvlLbl val="0"/>
      </c:catAx>
      <c:valAx>
        <c:axId val="826021440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7540</c:v>
                </c:pt>
                <c:pt idx="4">
                  <c:v>2809</c:v>
                </c:pt>
                <c:pt idx="5">
                  <c:v>3585</c:v>
                </c:pt>
                <c:pt idx="6">
                  <c:v>15660</c:v>
                </c:pt>
                <c:pt idx="7">
                  <c:v>6094</c:v>
                </c:pt>
                <c:pt idx="8">
                  <c:v>15920</c:v>
                </c:pt>
                <c:pt idx="9">
                  <c:v>16002</c:v>
                </c:pt>
                <c:pt idx="10">
                  <c:v>3973</c:v>
                </c:pt>
                <c:pt idx="11">
                  <c:v>11033</c:v>
                </c:pt>
                <c:pt idx="12">
                  <c:v>37441</c:v>
                </c:pt>
                <c:pt idx="13">
                  <c:v>57460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4-4A56-8830-282C151DF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4-4A56-8830-282C151DF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14704"/>
        <c:axId val="961811824"/>
      </c:lineChart>
      <c:catAx>
        <c:axId val="9618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1824"/>
        <c:crosses val="autoZero"/>
        <c:auto val="1"/>
        <c:lblAlgn val="ctr"/>
        <c:lblOffset val="100"/>
        <c:noMultiLvlLbl val="0"/>
      </c:catAx>
      <c:valAx>
        <c:axId val="9618118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4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33224</c:v>
                </c:pt>
                <c:pt idx="1">
                  <c:v>28065</c:v>
                </c:pt>
                <c:pt idx="2">
                  <c:v>25120</c:v>
                </c:pt>
                <c:pt idx="3">
                  <c:v>22587</c:v>
                </c:pt>
                <c:pt idx="4">
                  <c:v>18323</c:v>
                </c:pt>
                <c:pt idx="5">
                  <c:v>17838</c:v>
                </c:pt>
                <c:pt idx="6">
                  <c:v>18300</c:v>
                </c:pt>
                <c:pt idx="7">
                  <c:v>17704</c:v>
                </c:pt>
                <c:pt idx="8">
                  <c:v>15343</c:v>
                </c:pt>
                <c:pt idx="9">
                  <c:v>15195</c:v>
                </c:pt>
                <c:pt idx="10">
                  <c:v>15727</c:v>
                </c:pt>
                <c:pt idx="11">
                  <c:v>16173</c:v>
                </c:pt>
                <c:pt idx="12">
                  <c:v>16148</c:v>
                </c:pt>
                <c:pt idx="13">
                  <c:v>15889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7-4F50-AF4A-868C38DB1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7-4F50-AF4A-868C38DB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08464"/>
        <c:axId val="961812784"/>
      </c:lineChart>
      <c:catAx>
        <c:axId val="9618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2784"/>
        <c:crosses val="autoZero"/>
        <c:auto val="1"/>
        <c:lblAlgn val="ctr"/>
        <c:lblOffset val="100"/>
        <c:noMultiLvlLbl val="0"/>
      </c:catAx>
      <c:valAx>
        <c:axId val="9618127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0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47881</c:v>
                </c:pt>
                <c:pt idx="1">
                  <c:v>46891</c:v>
                </c:pt>
                <c:pt idx="2">
                  <c:v>49554</c:v>
                </c:pt>
                <c:pt idx="3">
                  <c:v>47599</c:v>
                </c:pt>
                <c:pt idx="4">
                  <c:v>48952</c:v>
                </c:pt>
                <c:pt idx="5">
                  <c:v>50971</c:v>
                </c:pt>
                <c:pt idx="6">
                  <c:v>51872</c:v>
                </c:pt>
                <c:pt idx="7">
                  <c:v>46178</c:v>
                </c:pt>
                <c:pt idx="8">
                  <c:v>39722</c:v>
                </c:pt>
                <c:pt idx="9">
                  <c:v>33945</c:v>
                </c:pt>
                <c:pt idx="10">
                  <c:v>33699</c:v>
                </c:pt>
                <c:pt idx="11">
                  <c:v>36173</c:v>
                </c:pt>
                <c:pt idx="12">
                  <c:v>36652</c:v>
                </c:pt>
                <c:pt idx="13">
                  <c:v>37522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2-422C-8E76-814A2541B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2-422C-8E76-814A2541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24304"/>
        <c:axId val="961824784"/>
      </c:lineChart>
      <c:catAx>
        <c:axId val="96182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4784"/>
        <c:crosses val="autoZero"/>
        <c:auto val="1"/>
        <c:lblAlgn val="ctr"/>
        <c:lblOffset val="100"/>
        <c:noMultiLvlLbl val="0"/>
      </c:catAx>
      <c:valAx>
        <c:axId val="96182478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4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7026</c:v>
                </c:pt>
                <c:pt idx="4">
                  <c:v>7546</c:v>
                </c:pt>
                <c:pt idx="5">
                  <c:v>7716</c:v>
                </c:pt>
                <c:pt idx="6">
                  <c:v>10904</c:v>
                </c:pt>
                <c:pt idx="7">
                  <c:v>12076</c:v>
                </c:pt>
                <c:pt idx="8">
                  <c:v>13201</c:v>
                </c:pt>
                <c:pt idx="9">
                  <c:v>8678</c:v>
                </c:pt>
                <c:pt idx="10">
                  <c:v>9123</c:v>
                </c:pt>
                <c:pt idx="11">
                  <c:v>11624</c:v>
                </c:pt>
                <c:pt idx="12">
                  <c:v>14429</c:v>
                </c:pt>
                <c:pt idx="13">
                  <c:v>17817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8-4782-98FB-36CC7A929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8-4782-98FB-36CC7A929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30064"/>
        <c:axId val="961833904"/>
      </c:lineChart>
      <c:catAx>
        <c:axId val="9618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3904"/>
        <c:crosses val="autoZero"/>
        <c:auto val="1"/>
        <c:lblAlgn val="ctr"/>
        <c:lblOffset val="100"/>
        <c:noMultiLvlLbl val="0"/>
      </c:catAx>
      <c:valAx>
        <c:axId val="9618339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0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22904</c:v>
                </c:pt>
                <c:pt idx="1">
                  <c:v>6138</c:v>
                </c:pt>
                <c:pt idx="2">
                  <c:v>6004</c:v>
                </c:pt>
                <c:pt idx="3">
                  <c:v>10239</c:v>
                </c:pt>
                <c:pt idx="4">
                  <c:v>14595</c:v>
                </c:pt>
                <c:pt idx="5">
                  <c:v>34836</c:v>
                </c:pt>
                <c:pt idx="6">
                  <c:v>64940</c:v>
                </c:pt>
                <c:pt idx="7">
                  <c:v>16751</c:v>
                </c:pt>
                <c:pt idx="8">
                  <c:v>13342</c:v>
                </c:pt>
                <c:pt idx="9">
                  <c:v>15582</c:v>
                </c:pt>
                <c:pt idx="10">
                  <c:v>27963</c:v>
                </c:pt>
                <c:pt idx="11">
                  <c:v>18206</c:v>
                </c:pt>
                <c:pt idx="12">
                  <c:v>24834</c:v>
                </c:pt>
                <c:pt idx="13">
                  <c:v>19497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6-463C-8F61-0DD8FA106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6-463C-8F61-0DD8FA106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27664"/>
        <c:axId val="961828144"/>
      </c:lineChart>
      <c:catAx>
        <c:axId val="9618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8144"/>
        <c:crosses val="autoZero"/>
        <c:auto val="1"/>
        <c:lblAlgn val="ctr"/>
        <c:lblOffset val="100"/>
        <c:noMultiLvlLbl val="0"/>
      </c:catAx>
      <c:valAx>
        <c:axId val="961828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E-4C72-9179-42D03304B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E-4C72-9179-42D03304B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30544"/>
        <c:axId val="961831024"/>
      </c:lineChart>
      <c:catAx>
        <c:axId val="9618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1024"/>
        <c:crosses val="autoZero"/>
        <c:auto val="1"/>
        <c:lblAlgn val="ctr"/>
        <c:lblOffset val="100"/>
        <c:noMultiLvlLbl val="0"/>
      </c:catAx>
      <c:valAx>
        <c:axId val="96183102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3701</c:v>
                </c:pt>
                <c:pt idx="1">
                  <c:v>4401</c:v>
                </c:pt>
                <c:pt idx="2">
                  <c:v>11313</c:v>
                </c:pt>
                <c:pt idx="3">
                  <c:v>11841</c:v>
                </c:pt>
                <c:pt idx="4">
                  <c:v>12258</c:v>
                </c:pt>
                <c:pt idx="5">
                  <c:v>12603</c:v>
                </c:pt>
                <c:pt idx="6">
                  <c:v>13083</c:v>
                </c:pt>
                <c:pt idx="7">
                  <c:v>13745</c:v>
                </c:pt>
                <c:pt idx="8">
                  <c:v>14788</c:v>
                </c:pt>
                <c:pt idx="9">
                  <c:v>10044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1-4FEF-86F1-86B4AA42C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831504"/>
        <c:axId val="961832464"/>
      </c:barChart>
      <c:catAx>
        <c:axId val="9618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2464"/>
        <c:crosses val="autoZero"/>
        <c:auto val="1"/>
        <c:lblAlgn val="ctr"/>
        <c:lblOffset val="100"/>
        <c:noMultiLvlLbl val="0"/>
      </c:catAx>
      <c:valAx>
        <c:axId val="961832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1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2725</c:v>
                </c:pt>
                <c:pt idx="1">
                  <c:v>1589</c:v>
                </c:pt>
                <c:pt idx="2">
                  <c:v>5337</c:v>
                </c:pt>
                <c:pt idx="3">
                  <c:v>4944</c:v>
                </c:pt>
                <c:pt idx="4">
                  <c:v>4913</c:v>
                </c:pt>
                <c:pt idx="5">
                  <c:v>4212</c:v>
                </c:pt>
                <c:pt idx="6">
                  <c:v>4106</c:v>
                </c:pt>
                <c:pt idx="7">
                  <c:v>4136</c:v>
                </c:pt>
                <c:pt idx="8">
                  <c:v>4125</c:v>
                </c:pt>
                <c:pt idx="9">
                  <c:v>3130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E-450F-A15E-6045645B5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837744"/>
        <c:axId val="961838224"/>
      </c:barChart>
      <c:catAx>
        <c:axId val="961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8224"/>
        <c:crosses val="autoZero"/>
        <c:auto val="1"/>
        <c:lblAlgn val="ctr"/>
        <c:lblOffset val="100"/>
        <c:noMultiLvlLbl val="0"/>
      </c:catAx>
      <c:valAx>
        <c:axId val="96183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7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4-469A-A5BF-2E4E8E9FE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41488"/>
        <c:axId val="877247248"/>
      </c:barChart>
      <c:catAx>
        <c:axId val="87724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248"/>
        <c:crosses val="autoZero"/>
        <c:auto val="1"/>
        <c:lblAlgn val="ctr"/>
        <c:lblOffset val="100"/>
        <c:noMultiLvlLbl val="0"/>
      </c:catAx>
      <c:valAx>
        <c:axId val="87724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974</c:v>
                </c:pt>
                <c:pt idx="1">
                  <c:v>2809</c:v>
                </c:pt>
                <c:pt idx="2">
                  <c:v>5974</c:v>
                </c:pt>
                <c:pt idx="3">
                  <c:v>6894</c:v>
                </c:pt>
                <c:pt idx="4">
                  <c:v>7342</c:v>
                </c:pt>
                <c:pt idx="5">
                  <c:v>8388</c:v>
                </c:pt>
                <c:pt idx="6">
                  <c:v>8974</c:v>
                </c:pt>
                <c:pt idx="7">
                  <c:v>9606</c:v>
                </c:pt>
                <c:pt idx="8">
                  <c:v>10660</c:v>
                </c:pt>
                <c:pt idx="9">
                  <c:v>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4-4DBA-9E9B-7CAF8E49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33328"/>
        <c:axId val="877233808"/>
      </c:barChart>
      <c:catAx>
        <c:axId val="87723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3808"/>
        <c:crosses val="autoZero"/>
        <c:auto val="1"/>
        <c:lblAlgn val="ctr"/>
        <c:lblOffset val="100"/>
        <c:noMultiLvlLbl val="0"/>
      </c:catAx>
      <c:valAx>
        <c:axId val="877233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118979</c:v>
                </c:pt>
                <c:pt idx="1">
                  <c:v>118457</c:v>
                </c:pt>
                <c:pt idx="2">
                  <c:v>121563</c:v>
                </c:pt>
                <c:pt idx="3">
                  <c:v>121087</c:v>
                </c:pt>
                <c:pt idx="4">
                  <c:v>120324</c:v>
                </c:pt>
                <c:pt idx="5">
                  <c:v>111907</c:v>
                </c:pt>
                <c:pt idx="6">
                  <c:v>110531</c:v>
                </c:pt>
                <c:pt idx="7">
                  <c:v>116080</c:v>
                </c:pt>
                <c:pt idx="8">
                  <c:v>116667</c:v>
                </c:pt>
                <c:pt idx="9">
                  <c:v>114980</c:v>
                </c:pt>
                <c:pt idx="10">
                  <c:v>116006</c:v>
                </c:pt>
                <c:pt idx="11">
                  <c:v>117385</c:v>
                </c:pt>
                <c:pt idx="12">
                  <c:v>123990</c:v>
                </c:pt>
                <c:pt idx="13">
                  <c:v>134548</c:v>
                </c:pt>
                <c:pt idx="14">
                  <c:v>142233</c:v>
                </c:pt>
                <c:pt idx="15">
                  <c:v>140520</c:v>
                </c:pt>
                <c:pt idx="16">
                  <c:v>139827</c:v>
                </c:pt>
                <c:pt idx="17">
                  <c:v>171992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3-452F-B1CB-2D75D36AB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3-452F-B1CB-2D75D36AB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2880"/>
        <c:axId val="826017120"/>
      </c:lineChart>
      <c:catAx>
        <c:axId val="8260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7120"/>
        <c:crosses val="autoZero"/>
        <c:auto val="1"/>
        <c:lblAlgn val="ctr"/>
        <c:lblOffset val="100"/>
        <c:noMultiLvlLbl val="0"/>
      </c:catAx>
      <c:valAx>
        <c:axId val="826017120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2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60.6</c:v>
                </c:pt>
                <c:pt idx="1">
                  <c:v>62</c:v>
                </c:pt>
                <c:pt idx="2">
                  <c:v>61.2</c:v>
                </c:pt>
                <c:pt idx="3">
                  <c:v>61.8</c:v>
                </c:pt>
                <c:pt idx="4">
                  <c:v>60.4</c:v>
                </c:pt>
                <c:pt idx="5">
                  <c:v>59.5</c:v>
                </c:pt>
                <c:pt idx="6">
                  <c:v>61</c:v>
                </c:pt>
                <c:pt idx="7">
                  <c:v>62.3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8-4694-B0CA-43BBBFB18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8-4694-B0CA-43BBBFB1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4768"/>
        <c:axId val="877240048"/>
      </c:lineChart>
      <c:catAx>
        <c:axId val="8772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0048"/>
        <c:crosses val="autoZero"/>
        <c:auto val="1"/>
        <c:lblAlgn val="ctr"/>
        <c:lblOffset val="100"/>
        <c:noMultiLvlLbl val="0"/>
      </c:catAx>
      <c:valAx>
        <c:axId val="87724004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286.2</c:v>
                </c:pt>
                <c:pt idx="1">
                  <c:v>259.8</c:v>
                </c:pt>
                <c:pt idx="2">
                  <c:v>296.10000000000002</c:v>
                </c:pt>
                <c:pt idx="3">
                  <c:v>326.89999999999998</c:v>
                </c:pt>
                <c:pt idx="4">
                  <c:v>332.6</c:v>
                </c:pt>
                <c:pt idx="5">
                  <c:v>285.7</c:v>
                </c:pt>
                <c:pt idx="6">
                  <c:v>315.8</c:v>
                </c:pt>
                <c:pt idx="7">
                  <c:v>287.10000000000002</c:v>
                </c:pt>
                <c:pt idx="8">
                  <c:v>330.4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B-4357-8CC6-F307F8CBC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588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B-4357-8CC6-F307F8CB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5808"/>
        <c:axId val="877237648"/>
      </c:lineChart>
      <c:catAx>
        <c:axId val="87724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7648"/>
        <c:crosses val="autoZero"/>
        <c:auto val="1"/>
        <c:lblAlgn val="ctr"/>
        <c:lblOffset val="100"/>
        <c:noMultiLvlLbl val="0"/>
      </c:catAx>
      <c:valAx>
        <c:axId val="87723764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58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56.5</c:v>
                </c:pt>
                <c:pt idx="1">
                  <c:v>58</c:v>
                </c:pt>
                <c:pt idx="2">
                  <c:v>59.4</c:v>
                </c:pt>
                <c:pt idx="3">
                  <c:v>61.1</c:v>
                </c:pt>
                <c:pt idx="4">
                  <c:v>62.1</c:v>
                </c:pt>
                <c:pt idx="5">
                  <c:v>60.8</c:v>
                </c:pt>
                <c:pt idx="6">
                  <c:v>62.9</c:v>
                </c:pt>
                <c:pt idx="7">
                  <c:v>64.3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3-4165-9369-FFE542F9D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63.4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65.5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3-4165-9369-FFE542F9D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6288"/>
        <c:axId val="877242448"/>
      </c:lineChart>
      <c:catAx>
        <c:axId val="8772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2448"/>
        <c:crosses val="autoZero"/>
        <c:auto val="1"/>
        <c:lblAlgn val="ctr"/>
        <c:lblOffset val="100"/>
        <c:noMultiLvlLbl val="0"/>
      </c:catAx>
      <c:valAx>
        <c:axId val="8772424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6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2-4C12-95FE-1C9433749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2-4C12-95FE-1C9433749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3408"/>
        <c:axId val="877232368"/>
      </c:lineChart>
      <c:catAx>
        <c:axId val="8772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2368"/>
        <c:crosses val="autoZero"/>
        <c:auto val="1"/>
        <c:lblAlgn val="ctr"/>
        <c:lblOffset val="100"/>
        <c:noMultiLvlLbl val="0"/>
      </c:catAx>
      <c:valAx>
        <c:axId val="877232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3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65.400000000000006</c:v>
                </c:pt>
                <c:pt idx="1">
                  <c:v>68.5</c:v>
                </c:pt>
                <c:pt idx="2">
                  <c:v>71.599999999999994</c:v>
                </c:pt>
                <c:pt idx="3">
                  <c:v>74.7</c:v>
                </c:pt>
                <c:pt idx="4">
                  <c:v>77.8</c:v>
                </c:pt>
                <c:pt idx="5">
                  <c:v>81.2</c:v>
                </c:pt>
                <c:pt idx="6">
                  <c:v>83</c:v>
                </c:pt>
                <c:pt idx="7">
                  <c:v>84.8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4-4A0D-97F1-E43CFED11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66.900000000000006</c:v>
                </c:pt>
                <c:pt idx="5">
                  <c:v>67.900000000000006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4-4A0D-97F1-E43CFED1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9568"/>
        <c:axId val="877251568"/>
      </c:lineChart>
      <c:catAx>
        <c:axId val="8772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1568"/>
        <c:crosses val="autoZero"/>
        <c:auto val="1"/>
        <c:lblAlgn val="ctr"/>
        <c:lblOffset val="100"/>
        <c:noMultiLvlLbl val="0"/>
      </c:catAx>
      <c:valAx>
        <c:axId val="87725156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5-4815-A324-E40EA5D23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5-4815-A324-E40EA5D2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3008"/>
        <c:axId val="877236688"/>
      </c:lineChart>
      <c:catAx>
        <c:axId val="87725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6688"/>
        <c:crosses val="autoZero"/>
        <c:auto val="1"/>
        <c:lblAlgn val="ctr"/>
        <c:lblOffset val="100"/>
        <c:noMultiLvlLbl val="0"/>
      </c:catAx>
      <c:valAx>
        <c:axId val="877236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36.1</c:v>
                </c:pt>
                <c:pt idx="1">
                  <c:v>36.299999999999997</c:v>
                </c:pt>
                <c:pt idx="2">
                  <c:v>28.7</c:v>
                </c:pt>
                <c:pt idx="3">
                  <c:v>30.9</c:v>
                </c:pt>
                <c:pt idx="4">
                  <c:v>18.8</c:v>
                </c:pt>
                <c:pt idx="5">
                  <c:v>21</c:v>
                </c:pt>
                <c:pt idx="6">
                  <c:v>23.1</c:v>
                </c:pt>
                <c:pt idx="7">
                  <c:v>25.3</c:v>
                </c:pt>
                <c:pt idx="8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1-4053-ACD0-0B3D813FF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56.3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55.5</c:v>
                </c:pt>
                <c:pt idx="5">
                  <c:v>55.6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1-4053-ACD0-0B3D813F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3968"/>
        <c:axId val="877254448"/>
      </c:lineChart>
      <c:catAx>
        <c:axId val="8772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4448"/>
        <c:crosses val="autoZero"/>
        <c:auto val="1"/>
        <c:lblAlgn val="ctr"/>
        <c:lblOffset val="100"/>
        <c:noMultiLvlLbl val="0"/>
      </c:catAx>
      <c:valAx>
        <c:axId val="8772544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64</c:v>
                </c:pt>
                <c:pt idx="2">
                  <c:v>62</c:v>
                </c:pt>
                <c:pt idx="3">
                  <c:v>59.7</c:v>
                </c:pt>
                <c:pt idx="4">
                  <c:v>58.8</c:v>
                </c:pt>
                <c:pt idx="5">
                  <c:v>54</c:v>
                </c:pt>
                <c:pt idx="6">
                  <c:v>52.8</c:v>
                </c:pt>
                <c:pt idx="7">
                  <c:v>52.8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7-4181-98E8-FB4B9C147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59.8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67.900000000000006</c:v>
                </c:pt>
                <c:pt idx="5">
                  <c:v>66.8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7-4181-98E8-FB4B9C147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8288"/>
        <c:axId val="877258768"/>
      </c:lineChart>
      <c:catAx>
        <c:axId val="87725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8768"/>
        <c:crosses val="autoZero"/>
        <c:auto val="1"/>
        <c:lblAlgn val="ctr"/>
        <c:lblOffset val="100"/>
        <c:noMultiLvlLbl val="0"/>
      </c:catAx>
      <c:valAx>
        <c:axId val="87725876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51.2</c:v>
                </c:pt>
                <c:pt idx="1">
                  <c:v>55</c:v>
                </c:pt>
                <c:pt idx="2">
                  <c:v>57.2</c:v>
                </c:pt>
                <c:pt idx="3">
                  <c:v>59.4</c:v>
                </c:pt>
                <c:pt idx="4">
                  <c:v>61.5</c:v>
                </c:pt>
                <c:pt idx="5">
                  <c:v>63.6</c:v>
                </c:pt>
                <c:pt idx="6">
                  <c:v>65.599999999999994</c:v>
                </c:pt>
                <c:pt idx="7">
                  <c:v>67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A-489C-9F54-8DDC48113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57.9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A-489C-9F54-8DDC48113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0688"/>
        <c:axId val="877261648"/>
      </c:lineChart>
      <c:catAx>
        <c:axId val="8772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1648"/>
        <c:crosses val="autoZero"/>
        <c:auto val="1"/>
        <c:lblAlgn val="ctr"/>
        <c:lblOffset val="100"/>
        <c:noMultiLvlLbl val="0"/>
      </c:catAx>
      <c:valAx>
        <c:axId val="87726164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68.099999999999994</c:v>
                </c:pt>
                <c:pt idx="1">
                  <c:v>69.3</c:v>
                </c:pt>
                <c:pt idx="2">
                  <c:v>70.099999999999994</c:v>
                </c:pt>
                <c:pt idx="3">
                  <c:v>69.5</c:v>
                </c:pt>
                <c:pt idx="4">
                  <c:v>65.099999999999994</c:v>
                </c:pt>
                <c:pt idx="5">
                  <c:v>67.8</c:v>
                </c:pt>
                <c:pt idx="6">
                  <c:v>69.5</c:v>
                </c:pt>
                <c:pt idx="7">
                  <c:v>71.8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4-46E7-B552-F01D8ACA4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56.9</c:v>
                </c:pt>
                <c:pt idx="5">
                  <c:v>57.6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4-46E7-B552-F01D8ACA4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3568"/>
        <c:axId val="877262608"/>
      </c:lineChart>
      <c:catAx>
        <c:axId val="87726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2608"/>
        <c:crosses val="autoZero"/>
        <c:auto val="1"/>
        <c:lblAlgn val="ctr"/>
        <c:lblOffset val="100"/>
        <c:noMultiLvlLbl val="0"/>
      </c:catAx>
      <c:valAx>
        <c:axId val="8772626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101.9</c:v>
                </c:pt>
                <c:pt idx="1">
                  <c:v>102.1</c:v>
                </c:pt>
                <c:pt idx="2">
                  <c:v>101.5</c:v>
                </c:pt>
                <c:pt idx="3">
                  <c:v>100.6</c:v>
                </c:pt>
                <c:pt idx="4">
                  <c:v>109.2</c:v>
                </c:pt>
                <c:pt idx="5">
                  <c:v>110.4</c:v>
                </c:pt>
                <c:pt idx="6">
                  <c:v>101.8</c:v>
                </c:pt>
                <c:pt idx="7">
                  <c:v>101.5</c:v>
                </c:pt>
                <c:pt idx="8">
                  <c:v>101</c:v>
                </c:pt>
                <c:pt idx="9">
                  <c:v>101.9</c:v>
                </c:pt>
                <c:pt idx="10">
                  <c:v>101.9</c:v>
                </c:pt>
                <c:pt idx="11">
                  <c:v>100.1</c:v>
                </c:pt>
                <c:pt idx="12">
                  <c:v>99.3</c:v>
                </c:pt>
                <c:pt idx="13">
                  <c:v>99.1</c:v>
                </c:pt>
                <c:pt idx="14">
                  <c:v>99.1</c:v>
                </c:pt>
                <c:pt idx="15">
                  <c:v>99.5</c:v>
                </c:pt>
                <c:pt idx="16">
                  <c:v>99.4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4-4F5A-8A66-B720DF706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4-4F5A-8A66-B720DF706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9392"/>
        <c:axId val="919124112"/>
      </c:lineChart>
      <c:catAx>
        <c:axId val="9191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4112"/>
        <c:crosses val="autoZero"/>
        <c:auto val="1"/>
        <c:lblAlgn val="ctr"/>
        <c:lblOffset val="100"/>
        <c:noMultiLvlLbl val="0"/>
      </c:catAx>
      <c:valAx>
        <c:axId val="919124112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68.099999999999994</c:v>
                </c:pt>
                <c:pt idx="1">
                  <c:v>70.5</c:v>
                </c:pt>
                <c:pt idx="2">
                  <c:v>72.5</c:v>
                </c:pt>
                <c:pt idx="3">
                  <c:v>71</c:v>
                </c:pt>
                <c:pt idx="4">
                  <c:v>73.099999999999994</c:v>
                </c:pt>
                <c:pt idx="5">
                  <c:v>75.400000000000006</c:v>
                </c:pt>
                <c:pt idx="6">
                  <c:v>77.8</c:v>
                </c:pt>
                <c:pt idx="7">
                  <c:v>79.7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9-418C-8DEA-A8399D355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48.9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9-418C-8DEA-A8399D35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67888"/>
        <c:axId val="926770288"/>
      </c:lineChart>
      <c:catAx>
        <c:axId val="92676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0288"/>
        <c:crosses val="autoZero"/>
        <c:auto val="1"/>
        <c:lblAlgn val="ctr"/>
        <c:lblOffset val="100"/>
        <c:noMultiLvlLbl val="0"/>
      </c:catAx>
      <c:valAx>
        <c:axId val="9267702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7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64</c:v>
                </c:pt>
                <c:pt idx="1">
                  <c:v>65.900000000000006</c:v>
                </c:pt>
                <c:pt idx="2">
                  <c:v>68.099999999999994</c:v>
                </c:pt>
                <c:pt idx="3">
                  <c:v>64.2</c:v>
                </c:pt>
                <c:pt idx="4">
                  <c:v>66.7</c:v>
                </c:pt>
                <c:pt idx="5">
                  <c:v>69.2</c:v>
                </c:pt>
                <c:pt idx="6">
                  <c:v>71.7</c:v>
                </c:pt>
                <c:pt idx="7">
                  <c:v>74.2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5-45D1-BD8D-3C9ED7F4D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5D1-BD8D-3C9ED7F4D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62128"/>
        <c:axId val="926756848"/>
      </c:lineChart>
      <c:catAx>
        <c:axId val="92676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56848"/>
        <c:crosses val="autoZero"/>
        <c:auto val="1"/>
        <c:lblAlgn val="ctr"/>
        <c:lblOffset val="100"/>
        <c:noMultiLvlLbl val="0"/>
      </c:catAx>
      <c:valAx>
        <c:axId val="9267568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2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35.9</c:v>
                </c:pt>
                <c:pt idx="1">
                  <c:v>38.799999999999997</c:v>
                </c:pt>
                <c:pt idx="2">
                  <c:v>40.9</c:v>
                </c:pt>
                <c:pt idx="3">
                  <c:v>42.4</c:v>
                </c:pt>
                <c:pt idx="4">
                  <c:v>44.5</c:v>
                </c:pt>
                <c:pt idx="5">
                  <c:v>48.4</c:v>
                </c:pt>
                <c:pt idx="6">
                  <c:v>49.6</c:v>
                </c:pt>
                <c:pt idx="7">
                  <c:v>51.4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9-4890-89EA-C7DEF420A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47.6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57.2</c:v>
                </c:pt>
                <c:pt idx="5">
                  <c:v>57.5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9-4890-89EA-C7DEF420A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61168"/>
        <c:axId val="926759728"/>
      </c:lineChart>
      <c:catAx>
        <c:axId val="92676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59728"/>
        <c:crosses val="autoZero"/>
        <c:auto val="1"/>
        <c:lblAlgn val="ctr"/>
        <c:lblOffset val="100"/>
        <c:noMultiLvlLbl val="0"/>
      </c:catAx>
      <c:valAx>
        <c:axId val="9267597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1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53.2</c:v>
                </c:pt>
                <c:pt idx="1">
                  <c:v>55.5</c:v>
                </c:pt>
                <c:pt idx="2">
                  <c:v>57.5</c:v>
                </c:pt>
                <c:pt idx="3">
                  <c:v>32.200000000000003</c:v>
                </c:pt>
                <c:pt idx="4">
                  <c:v>32.1</c:v>
                </c:pt>
                <c:pt idx="5">
                  <c:v>33.799999999999997</c:v>
                </c:pt>
                <c:pt idx="6">
                  <c:v>36.1</c:v>
                </c:pt>
                <c:pt idx="7">
                  <c:v>38.5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E-4823-85E2-B78540BDB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53.3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E-4823-85E2-B78540BD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60688"/>
        <c:axId val="926755408"/>
      </c:lineChart>
      <c:catAx>
        <c:axId val="9267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55408"/>
        <c:crosses val="autoZero"/>
        <c:auto val="1"/>
        <c:lblAlgn val="ctr"/>
        <c:lblOffset val="100"/>
        <c:noMultiLvlLbl val="0"/>
      </c:catAx>
      <c:valAx>
        <c:axId val="92675540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0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81</c:v>
                </c:pt>
                <c:pt idx="2">
                  <c:v>84.6</c:v>
                </c:pt>
                <c:pt idx="3">
                  <c:v>95.4</c:v>
                </c:pt>
                <c:pt idx="4">
                  <c:v>89.4</c:v>
                </c:pt>
                <c:pt idx="5">
                  <c:v>98</c:v>
                </c:pt>
                <c:pt idx="6">
                  <c:v>67.8</c:v>
                </c:pt>
                <c:pt idx="7">
                  <c:v>69.099999999999994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E-4AE0-96D8-FF6CF629D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72.900000000000006</c:v>
                </c:pt>
                <c:pt idx="1">
                  <c:v>67.7</c:v>
                </c:pt>
                <c:pt idx="2">
                  <c:v>70.5</c:v>
                </c:pt>
                <c:pt idx="3">
                  <c:v>65.5</c:v>
                </c:pt>
                <c:pt idx="4">
                  <c:v>64.7</c:v>
                </c:pt>
                <c:pt idx="5">
                  <c:v>63.3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E-4AE0-96D8-FF6CF629D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71248"/>
        <c:axId val="926765968"/>
      </c:lineChart>
      <c:catAx>
        <c:axId val="92677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5968"/>
        <c:crosses val="autoZero"/>
        <c:auto val="1"/>
        <c:lblAlgn val="ctr"/>
        <c:lblOffset val="100"/>
        <c:noMultiLvlLbl val="0"/>
      </c:catAx>
      <c:valAx>
        <c:axId val="92676596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1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32.299999999999997</c:v>
                </c:pt>
                <c:pt idx="1">
                  <c:v>34.299999999999997</c:v>
                </c:pt>
                <c:pt idx="2">
                  <c:v>36.299999999999997</c:v>
                </c:pt>
                <c:pt idx="3">
                  <c:v>38.299999999999997</c:v>
                </c:pt>
                <c:pt idx="4">
                  <c:v>40.299999999999997</c:v>
                </c:pt>
                <c:pt idx="5">
                  <c:v>42.3</c:v>
                </c:pt>
                <c:pt idx="6">
                  <c:v>43.3</c:v>
                </c:pt>
                <c:pt idx="7">
                  <c:v>45.4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9-4C20-96FE-B5ADFB830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42.4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48.7</c:v>
                </c:pt>
                <c:pt idx="5">
                  <c:v>50.7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9-4C20-96FE-B5ADFB830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74128"/>
        <c:axId val="926771728"/>
      </c:lineChart>
      <c:catAx>
        <c:axId val="9267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1728"/>
        <c:crosses val="autoZero"/>
        <c:auto val="1"/>
        <c:lblAlgn val="ctr"/>
        <c:lblOffset val="100"/>
        <c:noMultiLvlLbl val="0"/>
      </c:catAx>
      <c:valAx>
        <c:axId val="9267717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47.5</c:v>
                </c:pt>
                <c:pt idx="1">
                  <c:v>49.3</c:v>
                </c:pt>
                <c:pt idx="2">
                  <c:v>56.5</c:v>
                </c:pt>
                <c:pt idx="3">
                  <c:v>57.5</c:v>
                </c:pt>
                <c:pt idx="4">
                  <c:v>58.2</c:v>
                </c:pt>
                <c:pt idx="5">
                  <c:v>59.8</c:v>
                </c:pt>
                <c:pt idx="6">
                  <c:v>61.2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8-453A-86B6-23E12D5DA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56.6</c:v>
                </c:pt>
                <c:pt idx="1">
                  <c:v>51.9</c:v>
                </c:pt>
                <c:pt idx="2">
                  <c:v>52.8</c:v>
                </c:pt>
                <c:pt idx="3">
                  <c:v>54.9</c:v>
                </c:pt>
                <c:pt idx="4">
                  <c:v>54.3</c:v>
                </c:pt>
                <c:pt idx="5">
                  <c:v>56.9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8-453A-86B6-23E12D5DA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57808"/>
        <c:axId val="926774608"/>
      </c:lineChart>
      <c:catAx>
        <c:axId val="92675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4608"/>
        <c:crosses val="autoZero"/>
        <c:auto val="1"/>
        <c:lblAlgn val="ctr"/>
        <c:lblOffset val="100"/>
        <c:noMultiLvlLbl val="0"/>
      </c:catAx>
      <c:valAx>
        <c:axId val="92677460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5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63.3</c:v>
                </c:pt>
                <c:pt idx="1">
                  <c:v>65.3</c:v>
                </c:pt>
                <c:pt idx="2">
                  <c:v>59.7</c:v>
                </c:pt>
                <c:pt idx="3">
                  <c:v>52.2</c:v>
                </c:pt>
                <c:pt idx="4">
                  <c:v>54.8</c:v>
                </c:pt>
                <c:pt idx="5">
                  <c:v>57.4</c:v>
                </c:pt>
                <c:pt idx="6">
                  <c:v>60</c:v>
                </c:pt>
                <c:pt idx="7">
                  <c:v>62.6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66A-B91E-F7CEAF112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51.5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48.7</c:v>
                </c:pt>
                <c:pt idx="5">
                  <c:v>49.7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66A-B91E-F7CEAF112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77008"/>
        <c:axId val="926777488"/>
      </c:lineChart>
      <c:catAx>
        <c:axId val="9267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7488"/>
        <c:crosses val="autoZero"/>
        <c:auto val="1"/>
        <c:lblAlgn val="ctr"/>
        <c:lblOffset val="100"/>
        <c:noMultiLvlLbl val="0"/>
      </c:catAx>
      <c:valAx>
        <c:axId val="9267774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7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167913</c:v>
                </c:pt>
                <c:pt idx="1">
                  <c:v>174509</c:v>
                </c:pt>
                <c:pt idx="2">
                  <c:v>177204</c:v>
                </c:pt>
                <c:pt idx="3">
                  <c:v>181113</c:v>
                </c:pt>
                <c:pt idx="4">
                  <c:v>185056</c:v>
                </c:pt>
                <c:pt idx="5">
                  <c:v>189497</c:v>
                </c:pt>
                <c:pt idx="6">
                  <c:v>193410</c:v>
                </c:pt>
                <c:pt idx="7">
                  <c:v>194041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1-4016-A540-1F5D1F2777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185953</c:v>
                </c:pt>
                <c:pt idx="1">
                  <c:v>181050</c:v>
                </c:pt>
                <c:pt idx="2">
                  <c:v>185100</c:v>
                </c:pt>
                <c:pt idx="3">
                  <c:v>193700</c:v>
                </c:pt>
                <c:pt idx="4">
                  <c:v>228510</c:v>
                </c:pt>
                <c:pt idx="5">
                  <c:v>231872</c:v>
                </c:pt>
                <c:pt idx="6">
                  <c:v>234534</c:v>
                </c:pt>
                <c:pt idx="7">
                  <c:v>235621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1-4016-A540-1F5D1F2777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181262</c:v>
                </c:pt>
                <c:pt idx="1">
                  <c:v>176069</c:v>
                </c:pt>
                <c:pt idx="2">
                  <c:v>178519</c:v>
                </c:pt>
                <c:pt idx="3">
                  <c:v>182418</c:v>
                </c:pt>
                <c:pt idx="4">
                  <c:v>218555</c:v>
                </c:pt>
                <c:pt idx="5">
                  <c:v>222048</c:v>
                </c:pt>
                <c:pt idx="6">
                  <c:v>225293</c:v>
                </c:pt>
                <c:pt idx="7">
                  <c:v>225347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31-4016-A540-1F5D1F277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79888"/>
        <c:axId val="926780368"/>
      </c:lineChart>
      <c:catAx>
        <c:axId val="9267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0368"/>
        <c:crosses val="autoZero"/>
        <c:auto val="1"/>
        <c:lblAlgn val="ctr"/>
        <c:lblOffset val="100"/>
        <c:noMultiLvlLbl val="0"/>
      </c:catAx>
      <c:valAx>
        <c:axId val="926780368"/>
        <c:scaling>
          <c:orientation val="minMax"/>
          <c:max val="26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32037</c:v>
                </c:pt>
                <c:pt idx="1">
                  <c:v>38948</c:v>
                </c:pt>
                <c:pt idx="2">
                  <c:v>37802</c:v>
                </c:pt>
                <c:pt idx="3">
                  <c:v>40254</c:v>
                </c:pt>
                <c:pt idx="4">
                  <c:v>39295</c:v>
                </c:pt>
                <c:pt idx="5">
                  <c:v>38737</c:v>
                </c:pt>
                <c:pt idx="6">
                  <c:v>28495</c:v>
                </c:pt>
                <c:pt idx="7">
                  <c:v>30670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F-4D7C-BF57-0CB43D6A44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40494</c:v>
                </c:pt>
                <c:pt idx="1">
                  <c:v>42544</c:v>
                </c:pt>
                <c:pt idx="2">
                  <c:v>41804</c:v>
                </c:pt>
                <c:pt idx="3">
                  <c:v>47953</c:v>
                </c:pt>
                <c:pt idx="4">
                  <c:v>61472</c:v>
                </c:pt>
                <c:pt idx="5">
                  <c:v>58659</c:v>
                </c:pt>
                <c:pt idx="6">
                  <c:v>47568</c:v>
                </c:pt>
                <c:pt idx="7">
                  <c:v>48850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F-4D7C-BF57-0CB43D6A44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39054</c:v>
                </c:pt>
                <c:pt idx="1">
                  <c:v>40933</c:v>
                </c:pt>
                <c:pt idx="2">
                  <c:v>39697</c:v>
                </c:pt>
                <c:pt idx="3">
                  <c:v>42103</c:v>
                </c:pt>
                <c:pt idx="4">
                  <c:v>56890</c:v>
                </c:pt>
                <c:pt idx="5">
                  <c:v>53771</c:v>
                </c:pt>
                <c:pt idx="6">
                  <c:v>43038</c:v>
                </c:pt>
                <c:pt idx="7">
                  <c:v>44745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F-4D7C-BF57-0CB43D6A4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2288"/>
        <c:axId val="926782768"/>
      </c:lineChart>
      <c:catAx>
        <c:axId val="92678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2768"/>
        <c:crosses val="autoZero"/>
        <c:auto val="1"/>
        <c:lblAlgn val="ctr"/>
        <c:lblOffset val="100"/>
        <c:noMultiLvlLbl val="0"/>
      </c:catAx>
      <c:valAx>
        <c:axId val="9267827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2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5.78</c:v>
                </c:pt>
                <c:pt idx="1">
                  <c:v>5.76</c:v>
                </c:pt>
                <c:pt idx="2">
                  <c:v>5.71</c:v>
                </c:pt>
                <c:pt idx="3">
                  <c:v>5.69</c:v>
                </c:pt>
                <c:pt idx="4">
                  <c:v>5.56</c:v>
                </c:pt>
                <c:pt idx="5">
                  <c:v>5.33</c:v>
                </c:pt>
                <c:pt idx="6">
                  <c:v>5.24</c:v>
                </c:pt>
                <c:pt idx="7">
                  <c:v>5.21</c:v>
                </c:pt>
                <c:pt idx="8">
                  <c:v>5.07</c:v>
                </c:pt>
                <c:pt idx="9">
                  <c:v>4.99</c:v>
                </c:pt>
                <c:pt idx="10">
                  <c:v>4.95</c:v>
                </c:pt>
                <c:pt idx="11">
                  <c:v>4.9800000000000004</c:v>
                </c:pt>
                <c:pt idx="12">
                  <c:v>4.8600000000000003</c:v>
                </c:pt>
                <c:pt idx="13">
                  <c:v>4.8600000000000003</c:v>
                </c:pt>
                <c:pt idx="14">
                  <c:v>4.83</c:v>
                </c:pt>
                <c:pt idx="15">
                  <c:v>4.8600000000000003</c:v>
                </c:pt>
                <c:pt idx="16">
                  <c:v>4.8899999999999997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4-467B-AED3-CAD234D75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5.97</c:v>
                </c:pt>
                <c:pt idx="10">
                  <c:v>5.98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4-467B-AED3-CAD234D7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6512"/>
        <c:axId val="919125552"/>
      </c:lineChart>
      <c:catAx>
        <c:axId val="9191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5552"/>
        <c:crosses val="autoZero"/>
        <c:auto val="1"/>
        <c:lblAlgn val="ctr"/>
        <c:lblOffset val="100"/>
        <c:noMultiLvlLbl val="0"/>
      </c:catAx>
      <c:valAx>
        <c:axId val="919125552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65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35971</c:v>
                </c:pt>
                <c:pt idx="1">
                  <c:v>49348</c:v>
                </c:pt>
                <c:pt idx="2">
                  <c:v>37020</c:v>
                </c:pt>
                <c:pt idx="3">
                  <c:v>41183</c:v>
                </c:pt>
                <c:pt idx="4">
                  <c:v>53575</c:v>
                </c:pt>
                <c:pt idx="5">
                  <c:v>42527</c:v>
                </c:pt>
                <c:pt idx="6">
                  <c:v>45835</c:v>
                </c:pt>
                <c:pt idx="7">
                  <c:v>46669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429-A6BF-59BD52D227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62870</c:v>
                </c:pt>
                <c:pt idx="1">
                  <c:v>76612</c:v>
                </c:pt>
                <c:pt idx="2">
                  <c:v>64255</c:v>
                </c:pt>
                <c:pt idx="3">
                  <c:v>68931</c:v>
                </c:pt>
                <c:pt idx="4">
                  <c:v>81382</c:v>
                </c:pt>
                <c:pt idx="5">
                  <c:v>72205</c:v>
                </c:pt>
                <c:pt idx="6">
                  <c:v>75641</c:v>
                </c:pt>
                <c:pt idx="7">
                  <c:v>77491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9-4429-A6BF-59BD52D227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53517</c:v>
                </c:pt>
                <c:pt idx="1">
                  <c:v>66806</c:v>
                </c:pt>
                <c:pt idx="2">
                  <c:v>54344</c:v>
                </c:pt>
                <c:pt idx="3">
                  <c:v>58656</c:v>
                </c:pt>
                <c:pt idx="4">
                  <c:v>71323</c:v>
                </c:pt>
                <c:pt idx="5">
                  <c:v>61341</c:v>
                </c:pt>
                <c:pt idx="6">
                  <c:v>64915</c:v>
                </c:pt>
                <c:pt idx="7">
                  <c:v>66289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59-4429-A6BF-59BD52D22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5648"/>
        <c:axId val="926785168"/>
      </c:lineChart>
      <c:catAx>
        <c:axId val="9267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5168"/>
        <c:crosses val="autoZero"/>
        <c:auto val="1"/>
        <c:lblAlgn val="ctr"/>
        <c:lblOffset val="100"/>
        <c:noMultiLvlLbl val="0"/>
      </c:catAx>
      <c:valAx>
        <c:axId val="9267851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5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36007</c:v>
                </c:pt>
                <c:pt idx="1">
                  <c:v>49511</c:v>
                </c:pt>
                <c:pt idx="2">
                  <c:v>37133</c:v>
                </c:pt>
                <c:pt idx="3">
                  <c:v>41422</c:v>
                </c:pt>
                <c:pt idx="4">
                  <c:v>53777</c:v>
                </c:pt>
                <c:pt idx="5">
                  <c:v>42604</c:v>
                </c:pt>
                <c:pt idx="6">
                  <c:v>35631</c:v>
                </c:pt>
                <c:pt idx="7">
                  <c:v>46831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E-4661-B835-00D36ABE8C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62906</c:v>
                </c:pt>
                <c:pt idx="1">
                  <c:v>77501</c:v>
                </c:pt>
                <c:pt idx="2">
                  <c:v>64367</c:v>
                </c:pt>
                <c:pt idx="3">
                  <c:v>69171</c:v>
                </c:pt>
                <c:pt idx="4">
                  <c:v>81636</c:v>
                </c:pt>
                <c:pt idx="5">
                  <c:v>72282</c:v>
                </c:pt>
                <c:pt idx="6">
                  <c:v>65370</c:v>
                </c:pt>
                <c:pt idx="7">
                  <c:v>77679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E-4661-B835-00D36ABE8C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53553</c:v>
                </c:pt>
                <c:pt idx="1">
                  <c:v>67695</c:v>
                </c:pt>
                <c:pt idx="2">
                  <c:v>54456</c:v>
                </c:pt>
                <c:pt idx="3">
                  <c:v>58895</c:v>
                </c:pt>
                <c:pt idx="4">
                  <c:v>71568</c:v>
                </c:pt>
                <c:pt idx="5">
                  <c:v>61419</c:v>
                </c:pt>
                <c:pt idx="6">
                  <c:v>54644</c:v>
                </c:pt>
                <c:pt idx="7">
                  <c:v>66477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0E-4661-B835-00D36ABE8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4880"/>
        <c:axId val="875355760"/>
      </c:lineChart>
      <c:catAx>
        <c:axId val="8753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5760"/>
        <c:crosses val="autoZero"/>
        <c:auto val="1"/>
        <c:lblAlgn val="ctr"/>
        <c:lblOffset val="100"/>
        <c:noMultiLvlLbl val="0"/>
      </c:catAx>
      <c:valAx>
        <c:axId val="8753557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3481</c:v>
                </c:pt>
                <c:pt idx="1">
                  <c:v>1174</c:v>
                </c:pt>
                <c:pt idx="2">
                  <c:v>2365</c:v>
                </c:pt>
                <c:pt idx="3">
                  <c:v>407</c:v>
                </c:pt>
                <c:pt idx="4">
                  <c:v>4148</c:v>
                </c:pt>
                <c:pt idx="5">
                  <c:v>6065</c:v>
                </c:pt>
                <c:pt idx="6">
                  <c:v>12347</c:v>
                </c:pt>
                <c:pt idx="7">
                  <c:v>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B-43EE-A4E2-514B48A329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5362</c:v>
                </c:pt>
                <c:pt idx="1">
                  <c:v>-5485</c:v>
                </c:pt>
                <c:pt idx="2">
                  <c:v>3320</c:v>
                </c:pt>
                <c:pt idx="3">
                  <c:v>1509</c:v>
                </c:pt>
                <c:pt idx="4">
                  <c:v>4543</c:v>
                </c:pt>
                <c:pt idx="5">
                  <c:v>5733</c:v>
                </c:pt>
                <c:pt idx="6">
                  <c:v>11944</c:v>
                </c:pt>
                <c:pt idx="7">
                  <c:v>3022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B-43EE-A4E2-514B48A329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5177</c:v>
                </c:pt>
                <c:pt idx="1">
                  <c:v>-5582</c:v>
                </c:pt>
                <c:pt idx="2">
                  <c:v>2209</c:v>
                </c:pt>
                <c:pt idx="3">
                  <c:v>444</c:v>
                </c:pt>
                <c:pt idx="4">
                  <c:v>4436</c:v>
                </c:pt>
                <c:pt idx="5">
                  <c:v>6169</c:v>
                </c:pt>
                <c:pt idx="6">
                  <c:v>12116</c:v>
                </c:pt>
                <c:pt idx="7">
                  <c:v>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B-43EE-A4E2-514B48A3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8640"/>
        <c:axId val="875351920"/>
      </c:lineChart>
      <c:catAx>
        <c:axId val="87535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1920"/>
        <c:crosses val="autoZero"/>
        <c:auto val="1"/>
        <c:lblAlgn val="ctr"/>
        <c:lblOffset val="100"/>
        <c:noMultiLvlLbl val="0"/>
      </c:catAx>
      <c:valAx>
        <c:axId val="875351920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135876</c:v>
                </c:pt>
                <c:pt idx="1">
                  <c:v>135561</c:v>
                </c:pt>
                <c:pt idx="2">
                  <c:v>139402</c:v>
                </c:pt>
                <c:pt idx="3">
                  <c:v>140858</c:v>
                </c:pt>
                <c:pt idx="4">
                  <c:v>145761</c:v>
                </c:pt>
                <c:pt idx="5">
                  <c:v>150759</c:v>
                </c:pt>
                <c:pt idx="6">
                  <c:v>164916</c:v>
                </c:pt>
                <c:pt idx="7">
                  <c:v>163371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D-4FAF-B941-D15DE3BDB1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145459</c:v>
                </c:pt>
                <c:pt idx="1">
                  <c:v>138506</c:v>
                </c:pt>
                <c:pt idx="2">
                  <c:v>143296</c:v>
                </c:pt>
                <c:pt idx="3">
                  <c:v>145747</c:v>
                </c:pt>
                <c:pt idx="4">
                  <c:v>167038</c:v>
                </c:pt>
                <c:pt idx="5">
                  <c:v>173213</c:v>
                </c:pt>
                <c:pt idx="6">
                  <c:v>186966</c:v>
                </c:pt>
                <c:pt idx="7">
                  <c:v>186771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D-4FAF-B941-D15DE3BDB1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142208</c:v>
                </c:pt>
                <c:pt idx="1">
                  <c:v>135136</c:v>
                </c:pt>
                <c:pt idx="2">
                  <c:v>138822</c:v>
                </c:pt>
                <c:pt idx="3">
                  <c:v>140315</c:v>
                </c:pt>
                <c:pt idx="4">
                  <c:v>161664</c:v>
                </c:pt>
                <c:pt idx="5">
                  <c:v>168277</c:v>
                </c:pt>
                <c:pt idx="6">
                  <c:v>182255</c:v>
                </c:pt>
                <c:pt idx="7">
                  <c:v>180602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D-4FAF-B941-D15DE3BD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9600"/>
        <c:axId val="875360080"/>
      </c:lineChart>
      <c:catAx>
        <c:axId val="87535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0080"/>
        <c:crosses val="autoZero"/>
        <c:auto val="1"/>
        <c:lblAlgn val="ctr"/>
        <c:lblOffset val="100"/>
        <c:noMultiLvlLbl val="0"/>
      </c:catAx>
      <c:valAx>
        <c:axId val="875360080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9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4128</c:v>
                </c:pt>
                <c:pt idx="1">
                  <c:v>-316</c:v>
                </c:pt>
                <c:pt idx="2">
                  <c:v>3841</c:v>
                </c:pt>
                <c:pt idx="3">
                  <c:v>1457</c:v>
                </c:pt>
                <c:pt idx="4">
                  <c:v>4902</c:v>
                </c:pt>
                <c:pt idx="5">
                  <c:v>4999</c:v>
                </c:pt>
                <c:pt idx="6">
                  <c:v>14156</c:v>
                </c:pt>
                <c:pt idx="7">
                  <c:v>-1545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E-48BF-8F9C-9F109CAF4E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6009</c:v>
                </c:pt>
                <c:pt idx="1">
                  <c:v>-6953</c:v>
                </c:pt>
                <c:pt idx="2">
                  <c:v>4790</c:v>
                </c:pt>
                <c:pt idx="3">
                  <c:v>2451</c:v>
                </c:pt>
                <c:pt idx="4">
                  <c:v>21291</c:v>
                </c:pt>
                <c:pt idx="5">
                  <c:v>6351</c:v>
                </c:pt>
                <c:pt idx="6">
                  <c:v>13753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E-48BF-8F9C-9F109CAF4E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5824</c:v>
                </c:pt>
                <c:pt idx="1">
                  <c:v>-7072</c:v>
                </c:pt>
                <c:pt idx="2">
                  <c:v>3685</c:v>
                </c:pt>
                <c:pt idx="3">
                  <c:v>1494</c:v>
                </c:pt>
                <c:pt idx="4">
                  <c:v>21349</c:v>
                </c:pt>
                <c:pt idx="5">
                  <c:v>6789</c:v>
                </c:pt>
                <c:pt idx="6">
                  <c:v>13978</c:v>
                </c:pt>
                <c:pt idx="7">
                  <c:v>-1653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E-48BF-8F9C-9F109CAF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0560"/>
        <c:axId val="875366320"/>
      </c:lineChart>
      <c:catAx>
        <c:axId val="87536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6320"/>
        <c:crosses val="autoZero"/>
        <c:auto val="1"/>
        <c:lblAlgn val="ctr"/>
        <c:lblOffset val="100"/>
        <c:noMultiLvlLbl val="0"/>
      </c:catAx>
      <c:valAx>
        <c:axId val="875366320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0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1858</c:v>
                </c:pt>
                <c:pt idx="1">
                  <c:v>9324</c:v>
                </c:pt>
                <c:pt idx="2">
                  <c:v>2616</c:v>
                </c:pt>
                <c:pt idx="3">
                  <c:v>2708</c:v>
                </c:pt>
                <c:pt idx="4">
                  <c:v>3328</c:v>
                </c:pt>
                <c:pt idx="5">
                  <c:v>4411</c:v>
                </c:pt>
                <c:pt idx="6">
                  <c:v>2606</c:v>
                </c:pt>
                <c:pt idx="7">
                  <c:v>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F-43A0-83A4-D11BCE56FB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2834</c:v>
                </c:pt>
                <c:pt idx="1">
                  <c:v>2147</c:v>
                </c:pt>
                <c:pt idx="2">
                  <c:v>1516</c:v>
                </c:pt>
                <c:pt idx="3">
                  <c:v>2598</c:v>
                </c:pt>
                <c:pt idx="4">
                  <c:v>5056</c:v>
                </c:pt>
                <c:pt idx="5">
                  <c:v>5270</c:v>
                </c:pt>
                <c:pt idx="6">
                  <c:v>3317</c:v>
                </c:pt>
                <c:pt idx="7">
                  <c:v>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F-43A0-83A4-D11BCE56FB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2594</c:v>
                </c:pt>
                <c:pt idx="1">
                  <c:v>2276</c:v>
                </c:pt>
                <c:pt idx="2">
                  <c:v>2468</c:v>
                </c:pt>
                <c:pt idx="3">
                  <c:v>2727</c:v>
                </c:pt>
                <c:pt idx="4">
                  <c:v>4746</c:v>
                </c:pt>
                <c:pt idx="5">
                  <c:v>5593</c:v>
                </c:pt>
                <c:pt idx="6">
                  <c:v>3485</c:v>
                </c:pt>
                <c:pt idx="7">
                  <c:v>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4F-43A0-83A4-D11BCE56F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7760"/>
        <c:axId val="875368240"/>
      </c:lineChart>
      <c:catAx>
        <c:axId val="87536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8240"/>
        <c:crosses val="autoZero"/>
        <c:auto val="1"/>
        <c:lblAlgn val="ctr"/>
        <c:lblOffset val="100"/>
        <c:noMultiLvlLbl val="0"/>
      </c:catAx>
      <c:valAx>
        <c:axId val="875368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-1479</c:v>
                </c:pt>
                <c:pt idx="1">
                  <c:v>-8651</c:v>
                </c:pt>
                <c:pt idx="2">
                  <c:v>-2062</c:v>
                </c:pt>
                <c:pt idx="3">
                  <c:v>-2868</c:v>
                </c:pt>
                <c:pt idx="4">
                  <c:v>-2941</c:v>
                </c:pt>
                <c:pt idx="5">
                  <c:v>-4361</c:v>
                </c:pt>
                <c:pt idx="6">
                  <c:v>-2397</c:v>
                </c:pt>
                <c:pt idx="7">
                  <c:v>-6440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5D9-A584-15EC36F005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-2348</c:v>
                </c:pt>
                <c:pt idx="1">
                  <c:v>3880</c:v>
                </c:pt>
                <c:pt idx="2">
                  <c:v>-2777</c:v>
                </c:pt>
                <c:pt idx="3">
                  <c:v>-6604</c:v>
                </c:pt>
                <c:pt idx="4">
                  <c:v>-2000</c:v>
                </c:pt>
                <c:pt idx="5">
                  <c:v>-4472</c:v>
                </c:pt>
                <c:pt idx="6">
                  <c:v>-2417</c:v>
                </c:pt>
                <c:pt idx="7">
                  <c:v>-6919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5D9-A584-15EC36F005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-2626</c:v>
                </c:pt>
                <c:pt idx="1">
                  <c:v>3956</c:v>
                </c:pt>
                <c:pt idx="2">
                  <c:v>-2168</c:v>
                </c:pt>
                <c:pt idx="3">
                  <c:v>-3060</c:v>
                </c:pt>
                <c:pt idx="4">
                  <c:v>-3235</c:v>
                </c:pt>
                <c:pt idx="5">
                  <c:v>-4588</c:v>
                </c:pt>
                <c:pt idx="6">
                  <c:v>-2718</c:v>
                </c:pt>
                <c:pt idx="7">
                  <c:v>-6943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B-45D9-A584-15EC36F00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1520"/>
        <c:axId val="875362000"/>
      </c:lineChart>
      <c:catAx>
        <c:axId val="8753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000"/>
        <c:crosses val="autoZero"/>
        <c:auto val="1"/>
        <c:lblAlgn val="ctr"/>
        <c:lblOffset val="100"/>
        <c:noMultiLvlLbl val="0"/>
      </c:catAx>
      <c:valAx>
        <c:axId val="875362000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-1320</c:v>
                </c:pt>
                <c:pt idx="1">
                  <c:v>-516</c:v>
                </c:pt>
                <c:pt idx="2">
                  <c:v>-633</c:v>
                </c:pt>
                <c:pt idx="3">
                  <c:v>338</c:v>
                </c:pt>
                <c:pt idx="4">
                  <c:v>66</c:v>
                </c:pt>
                <c:pt idx="5">
                  <c:v>921</c:v>
                </c:pt>
                <c:pt idx="6">
                  <c:v>-167</c:v>
                </c:pt>
                <c:pt idx="7">
                  <c:v>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1-4EDB-A921-A33BAFE54A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-1058</c:v>
                </c:pt>
                <c:pt idx="1">
                  <c:v>-5570</c:v>
                </c:pt>
                <c:pt idx="2">
                  <c:v>903</c:v>
                </c:pt>
                <c:pt idx="3">
                  <c:v>4018</c:v>
                </c:pt>
                <c:pt idx="4">
                  <c:v>-1654</c:v>
                </c:pt>
                <c:pt idx="5">
                  <c:v>359</c:v>
                </c:pt>
                <c:pt idx="6">
                  <c:v>-567</c:v>
                </c:pt>
                <c:pt idx="7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1-4EDB-A921-A33BAFE54A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-619</c:v>
                </c:pt>
                <c:pt idx="1">
                  <c:v>-5734</c:v>
                </c:pt>
                <c:pt idx="2">
                  <c:v>-691</c:v>
                </c:pt>
                <c:pt idx="3">
                  <c:v>338</c:v>
                </c:pt>
                <c:pt idx="4">
                  <c:v>-642</c:v>
                </c:pt>
                <c:pt idx="5">
                  <c:v>419</c:v>
                </c:pt>
                <c:pt idx="6">
                  <c:v>-408</c:v>
                </c:pt>
                <c:pt idx="7">
                  <c:v>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1-4EDB-A921-A33BAFE54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1120"/>
        <c:axId val="875371600"/>
      </c:lineChart>
      <c:catAx>
        <c:axId val="8753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1600"/>
        <c:crosses val="autoZero"/>
        <c:auto val="1"/>
        <c:lblAlgn val="ctr"/>
        <c:lblOffset val="100"/>
        <c:noMultiLvlLbl val="0"/>
      </c:catAx>
      <c:valAx>
        <c:axId val="87537160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143.4</c:v>
                </c:pt>
                <c:pt idx="1">
                  <c:v>143.30000000000001</c:v>
                </c:pt>
                <c:pt idx="2">
                  <c:v>144.69999999999999</c:v>
                </c:pt>
                <c:pt idx="3">
                  <c:v>145.9</c:v>
                </c:pt>
                <c:pt idx="4">
                  <c:v>148.30000000000001</c:v>
                </c:pt>
                <c:pt idx="5">
                  <c:v>150.80000000000001</c:v>
                </c:pt>
                <c:pt idx="6">
                  <c:v>150.69999999999999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E-4DFA-9DE8-5805F1D68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E-4DFA-9DE8-5805F1D68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3520"/>
        <c:axId val="875374000"/>
      </c:lineChart>
      <c:catAx>
        <c:axId val="8753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4000"/>
        <c:crosses val="autoZero"/>
        <c:auto val="1"/>
        <c:lblAlgn val="ctr"/>
        <c:lblOffset val="100"/>
        <c:noMultiLvlLbl val="0"/>
      </c:catAx>
      <c:valAx>
        <c:axId val="875374000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3.08</c:v>
                </c:pt>
                <c:pt idx="1">
                  <c:v>3.8</c:v>
                </c:pt>
                <c:pt idx="2">
                  <c:v>3.73</c:v>
                </c:pt>
                <c:pt idx="3">
                  <c:v>2.86</c:v>
                </c:pt>
                <c:pt idx="4">
                  <c:v>3.19</c:v>
                </c:pt>
                <c:pt idx="5">
                  <c:v>3.38</c:v>
                </c:pt>
                <c:pt idx="6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D-433D-B13E-C6CC27F2D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D-433D-B13E-C6CC27F2D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5920"/>
        <c:axId val="875377360"/>
      </c:lineChart>
      <c:catAx>
        <c:axId val="8753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7360"/>
        <c:crosses val="autoZero"/>
        <c:auto val="1"/>
        <c:lblAlgn val="ctr"/>
        <c:lblOffset val="100"/>
        <c:noMultiLvlLbl val="0"/>
      </c:catAx>
      <c:valAx>
        <c:axId val="87537736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59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9.5</c:v>
                </c:pt>
                <c:pt idx="1">
                  <c:v>9.8000000000000007</c:v>
                </c:pt>
                <c:pt idx="2">
                  <c:v>8.5</c:v>
                </c:pt>
                <c:pt idx="3">
                  <c:v>6.8</c:v>
                </c:pt>
                <c:pt idx="4">
                  <c:v>4.9000000000000004</c:v>
                </c:pt>
                <c:pt idx="5">
                  <c:v>4.2</c:v>
                </c:pt>
                <c:pt idx="6">
                  <c:v>2.7</c:v>
                </c:pt>
                <c:pt idx="7">
                  <c:v>1</c:v>
                </c:pt>
                <c:pt idx="8">
                  <c:v>-0.8</c:v>
                </c:pt>
                <c:pt idx="9">
                  <c:v>-1.4</c:v>
                </c:pt>
                <c:pt idx="10">
                  <c:v>-0.6</c:v>
                </c:pt>
                <c:pt idx="11">
                  <c:v>-1</c:v>
                </c:pt>
                <c:pt idx="12">
                  <c:v>-1.2</c:v>
                </c:pt>
                <c:pt idx="13">
                  <c:v>-1.6</c:v>
                </c:pt>
                <c:pt idx="14">
                  <c:v>-0.6</c:v>
                </c:pt>
                <c:pt idx="15">
                  <c:v>0.2</c:v>
                </c:pt>
                <c:pt idx="16">
                  <c:v>1.2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B-47B2-95B7-3E2C30723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B-47B2-95B7-3E2C3072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8912"/>
        <c:axId val="919130352"/>
      </c:lineChart>
      <c:catAx>
        <c:axId val="9191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0352"/>
        <c:crosses val="autoZero"/>
        <c:auto val="1"/>
        <c:lblAlgn val="ctr"/>
        <c:lblOffset val="100"/>
        <c:noMultiLvlLbl val="0"/>
      </c:catAx>
      <c:valAx>
        <c:axId val="919130352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8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61.2</c:v>
                </c:pt>
                <c:pt idx="1">
                  <c:v>61.8</c:v>
                </c:pt>
                <c:pt idx="2">
                  <c:v>60.4</c:v>
                </c:pt>
                <c:pt idx="3">
                  <c:v>59.5</c:v>
                </c:pt>
                <c:pt idx="4">
                  <c:v>61</c:v>
                </c:pt>
                <c:pt idx="5">
                  <c:v>62.3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3-43E8-B480-2F81CE4E6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3-43E8-B480-2F81CE4E6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80240"/>
        <c:axId val="875378320"/>
      </c:lineChart>
      <c:catAx>
        <c:axId val="8753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8320"/>
        <c:crosses val="autoZero"/>
        <c:auto val="1"/>
        <c:lblAlgn val="ctr"/>
        <c:lblOffset val="100"/>
        <c:noMultiLvlLbl val="0"/>
      </c:catAx>
      <c:valAx>
        <c:axId val="875378320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8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77.7</c:v>
                </c:pt>
                <c:pt idx="1">
                  <c:v>78.7</c:v>
                </c:pt>
                <c:pt idx="2">
                  <c:v>77.8</c:v>
                </c:pt>
                <c:pt idx="3">
                  <c:v>78.8</c:v>
                </c:pt>
                <c:pt idx="4">
                  <c:v>79.599999999999994</c:v>
                </c:pt>
                <c:pt idx="5">
                  <c:v>85.3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8-41DC-B1AD-039C7C294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8-41DC-B1AD-039C7C294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2784"/>
        <c:axId val="878323744"/>
      </c:lineChart>
      <c:catAx>
        <c:axId val="8783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3744"/>
        <c:crosses val="autoZero"/>
        <c:auto val="1"/>
        <c:lblAlgn val="ctr"/>
        <c:lblOffset val="100"/>
        <c:noMultiLvlLbl val="0"/>
      </c:catAx>
      <c:valAx>
        <c:axId val="87832374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10.1</c:v>
                </c:pt>
                <c:pt idx="1">
                  <c:v>10</c:v>
                </c:pt>
                <c:pt idx="2">
                  <c:v>10.4</c:v>
                </c:pt>
                <c:pt idx="3">
                  <c:v>10.6</c:v>
                </c:pt>
                <c:pt idx="4">
                  <c:v>12.2</c:v>
                </c:pt>
                <c:pt idx="5">
                  <c:v>12.2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6-4E60-BAAF-A03773449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6-4E60-BAAF-A03773449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8064"/>
        <c:axId val="878334784"/>
      </c:lineChart>
      <c:catAx>
        <c:axId val="8783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4784"/>
        <c:crosses val="autoZero"/>
        <c:auto val="1"/>
        <c:lblAlgn val="ctr"/>
        <c:lblOffset val="100"/>
        <c:noMultiLvlLbl val="0"/>
      </c:catAx>
      <c:valAx>
        <c:axId val="8783347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8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40.700000000000003</c:v>
                </c:pt>
                <c:pt idx="1">
                  <c:v>30</c:v>
                </c:pt>
                <c:pt idx="2">
                  <c:v>33.1</c:v>
                </c:pt>
                <c:pt idx="3">
                  <c:v>42.4</c:v>
                </c:pt>
                <c:pt idx="4">
                  <c:v>33.299999999999997</c:v>
                </c:pt>
                <c:pt idx="5">
                  <c:v>27.8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9-4E49-91A9-73CEB2D17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9-4E49-91A9-73CEB2D17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3344"/>
        <c:axId val="878336224"/>
      </c:lineChart>
      <c:catAx>
        <c:axId val="8783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6224"/>
        <c:crosses val="autoZero"/>
        <c:auto val="1"/>
        <c:lblAlgn val="ctr"/>
        <c:lblOffset val="100"/>
        <c:noMultiLvlLbl val="0"/>
      </c:catAx>
      <c:valAx>
        <c:axId val="87833622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32</c:v>
                </c:pt>
                <c:pt idx="1">
                  <c:v>30.6</c:v>
                </c:pt>
                <c:pt idx="2">
                  <c:v>32.200000000000003</c:v>
                </c:pt>
                <c:pt idx="3">
                  <c:v>31</c:v>
                </c:pt>
                <c:pt idx="4">
                  <c:v>30.3</c:v>
                </c:pt>
                <c:pt idx="5">
                  <c:v>22.2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D-425F-A88D-A0023A7FA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D-425F-A88D-A0023A7FA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9104"/>
        <c:axId val="878335744"/>
      </c:lineChart>
      <c:catAx>
        <c:axId val="8783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5744"/>
        <c:crosses val="autoZero"/>
        <c:auto val="1"/>
        <c:lblAlgn val="ctr"/>
        <c:lblOffset val="100"/>
        <c:noMultiLvlLbl val="0"/>
      </c:catAx>
      <c:valAx>
        <c:axId val="878335744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7752</c:v>
                </c:pt>
                <c:pt idx="1">
                  <c:v>1230</c:v>
                </c:pt>
                <c:pt idx="2">
                  <c:v>387</c:v>
                </c:pt>
                <c:pt idx="3">
                  <c:v>850</c:v>
                </c:pt>
                <c:pt idx="4">
                  <c:v>645</c:v>
                </c:pt>
                <c:pt idx="5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7-48CA-B4E2-A305088AF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7-48CA-B4E2-A305088A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9024"/>
        <c:axId val="878330464"/>
      </c:lineChart>
      <c:catAx>
        <c:axId val="8783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0464"/>
        <c:crosses val="autoZero"/>
        <c:auto val="1"/>
        <c:lblAlgn val="ctr"/>
        <c:lblOffset val="100"/>
        <c:noMultiLvlLbl val="0"/>
      </c:catAx>
      <c:valAx>
        <c:axId val="8783304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F-4697-ACBE-345435E93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F-4697-ACBE-345435E93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0944"/>
        <c:axId val="878331424"/>
      </c:lineChart>
      <c:catAx>
        <c:axId val="8783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1424"/>
        <c:crosses val="autoZero"/>
        <c:auto val="1"/>
        <c:lblAlgn val="ctr"/>
        <c:lblOffset val="100"/>
        <c:noMultiLvlLbl val="0"/>
      </c:catAx>
      <c:valAx>
        <c:axId val="87833142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0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6.6</c:v>
                </c:pt>
                <c:pt idx="2">
                  <c:v>4.5999999999999996</c:v>
                </c:pt>
                <c:pt idx="3">
                  <c:v>3.3</c:v>
                </c:pt>
                <c:pt idx="4">
                  <c:v>5.8</c:v>
                </c:pt>
                <c:pt idx="5">
                  <c:v>4.9000000000000004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8-4A4F-8F10-182AB9F73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8-4A4F-8F10-182AB9F73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9664"/>
        <c:axId val="878342464"/>
      </c:lineChart>
      <c:catAx>
        <c:axId val="8783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2464"/>
        <c:crosses val="autoZero"/>
        <c:auto val="1"/>
        <c:lblAlgn val="ctr"/>
        <c:lblOffset val="100"/>
        <c:noMultiLvlLbl val="0"/>
      </c:catAx>
      <c:valAx>
        <c:axId val="87834246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9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69</c:v>
                </c:pt>
                <c:pt idx="1">
                  <c:v>39.200000000000003</c:v>
                </c:pt>
                <c:pt idx="2">
                  <c:v>33.700000000000003</c:v>
                </c:pt>
                <c:pt idx="3">
                  <c:v>46.5</c:v>
                </c:pt>
                <c:pt idx="4">
                  <c:v>25.5</c:v>
                </c:pt>
                <c:pt idx="5">
                  <c:v>19.2</c:v>
                </c:pt>
                <c:pt idx="12">
                  <c:v>0.4</c:v>
                </c:pt>
                <c:pt idx="14">
                  <c:v>5.7</c:v>
                </c:pt>
                <c:pt idx="15">
                  <c:v>7.8</c:v>
                </c:pt>
                <c:pt idx="16">
                  <c:v>15.3</c:v>
                </c:pt>
                <c:pt idx="17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F-419A-8B6F-67FE9E998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F-419A-8B6F-67FE9E99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06064"/>
        <c:axId val="924707504"/>
      </c:lineChart>
      <c:catAx>
        <c:axId val="92470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7504"/>
        <c:crosses val="autoZero"/>
        <c:auto val="1"/>
        <c:lblAlgn val="ctr"/>
        <c:lblOffset val="100"/>
        <c:noMultiLvlLbl val="0"/>
      </c:catAx>
      <c:valAx>
        <c:axId val="9247075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6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058473C-22E3-44C2-8F38-CE7A0DF23AC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D65651F-1BE5-4367-AEAB-EA60E67F58D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78FB963-14D4-4AA1-886E-51CB2F4779E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06ACE4-556C-47EA-9DA1-B26DBF813AD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4D2A25C-2E1A-45A1-8E86-002B97B8E6F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333C15-51C0-4E7C-99DF-0232C373F80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1927BA-F23A-D3C2-2A41-8536FC0FAF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B1950C-2D0C-7A4E-20FB-F592BF42D6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D9D760-2134-C302-D8A8-F5ABAD52D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B15B71-5EB2-96F7-4C79-ED0362204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E130B9-07A4-CC76-973A-6E7E650A17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D3545D-5492-891B-860C-298619FDEF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A1C5BA-DB4D-0EF8-4E37-EE4F00FB0A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87E027-182A-D7D1-5C74-E6701DF5C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4FED0D-20F3-860A-D03A-638E90507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C2CD20-8F58-EB6C-A159-A1D718FCC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D467DC-8DB4-33D9-5718-7EDE32461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B866FF-5773-3ED8-F391-3678C090E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BCE31D-EAC2-844A-20BC-F4A4A0B4E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D2B1CB-CC84-C32E-7B68-F5A920FC5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0AB558-A147-C796-4176-64E605A69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69B3EB-CB16-0BE3-B62A-5A0C7187A3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69E4E3-B8E0-74A2-FA4C-81271120BE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566385-D821-7045-7517-9A2B76470D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755244-643A-1C1B-FF6E-4C89F8B1D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8B72D3-B798-7BB0-AF3D-E04945E99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537522-B9D7-8E5D-D8DF-886AEC661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384069-C6BF-6A4E-EB18-6929D2259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0F9DF5-217E-365A-F489-778657B4D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FF8541-F046-F6DF-0F4B-F6D5AB213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90B8F9-79EF-49CA-E70D-BC2BD10B4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EB837B-B0C2-E1C7-5FA9-680659B42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D6B6C7-F73D-3E57-52E4-0A3D27BD3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183653-4ED2-3E3E-C30B-C9B69B0CF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CDFBF7-E03D-8F79-085B-CC7798C5D7A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EB59DE-EA79-3819-A47D-E3B603204B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6E350C-E535-97C5-6912-D34EB9B54E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38F6A4-241B-5D37-56AB-0BCAEDE42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EEF9B2-67B0-94F6-8899-EBE21379B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8CBE0F-1870-77F9-36EB-A681B25EE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44A523-ECF2-BF15-E6F9-1F74CFD26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B60A6D-686D-13B0-E010-5BAB46140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D9F54A-C2DB-746A-4407-C04F368DE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D62A1D-12FF-4D28-E8E9-4E1659644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980D32-6E26-F210-D2E6-2196D262A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0A9F6A-F210-18C8-37F0-5188349D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3D4A4E-FF2B-1590-BDE1-42CA3DC35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2BD70D-A732-2314-BB43-60A9C3A59C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FE22AC-8D3C-35E4-0552-B98BAF63F4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90EFCB-ABAE-3E7D-71DE-391DB27003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CD38B6-6502-4991-8D07-A478BA018C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F5D5F0-BD97-D5A9-0AD0-7BC26A0260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21DF5E7-9BF2-494B-7476-D32756DEB5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CC109A-24B7-7193-409F-8791D05357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E885603-338E-3DB0-6E2F-F917DFB682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06D493A-0702-D837-F550-A65C1D3126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BA959A-A7C7-7EAC-89A9-D7BD99DD66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6B5351-8482-5EF8-05F4-97E7A650C7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F833FD-B8F9-A722-E305-BDABCC5653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000A07-C1F4-A5DD-6476-EC0CED2E5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DCF8A9-9EC1-12D4-85EF-164941EAA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535808-D120-742E-E28E-76619345A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A59130-8913-F551-3690-52DC5299B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AE120C-997F-78BF-C355-E5967DADD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EB0CA6-6DD0-A066-253B-EC652E500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737398-CF6E-00C8-5263-1AF3FED4B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296E04-89A7-AB55-7614-48E366F34B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6C9453-3B2B-4005-2F8C-10CB641276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D7FB98-2433-01B4-F837-79D470E02B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4000EB-50E7-D744-8343-FE247144C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CA41F-3156-F6C4-C022-6520B57D0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E954BB-46C0-B44F-A6F5-57D96154B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65596D-6245-CF2E-1439-F553D7235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AAE1EF-6455-7D8E-30F2-3EF25CC21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E364F4-29E2-CF50-D932-F586BFF5D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480278-89C0-447A-5E20-978948532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8EAD09-AF7D-BCA7-6ADC-C5F01B6131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AE018C-1EB6-E7D4-E430-F04618480D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E03A4-8398-018C-8899-86E36E1579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21CB82-0A49-C9E0-831B-A35B141AC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1FCDD9-CF83-661C-870B-80DF3AA3A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FC38C7-51C4-7EA7-F1EB-53B469DE9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D51442-327C-C557-C172-7976D5753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FB66EE-8274-CC47-D4DB-09C17982A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1F36D1-50A6-EACB-111D-242F3A6C6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F09FF6-B6F1-BACA-BC78-462FEAC55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EDA03B-B903-572B-A05A-E704FC8F6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B62B23-CD1A-DDB3-15AB-E3E803400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482B2D-2A26-7044-882B-B1E8678B4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890D16-CB63-3A94-A23D-F81E1D2EF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61962B-34F7-70BC-A10A-B8BA7B3EE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20B399-04C8-838B-0F05-4F920CFEE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AB68D8-26B8-DF29-4A90-E308AA5BD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5AC7DE9-45BD-A218-0160-97CB58241FF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B2BC2F-5AFF-A47D-9B37-B59A4400A3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95A0C6-87C7-863E-59F1-543B8971B5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AA835B-72C9-4782-346D-24C033509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636AD-2C79-D43A-6AAB-714960879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DB0572-7EA5-7FB9-3D08-845A9B02E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92642B-C7B2-B30E-6E08-D9D2F11ED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76D069-393F-BBFC-8FF9-27C20D2A6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02EA83-9D8D-8494-5FAA-708052DC8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BFC3B6-1A23-6A46-C9DE-899B929DD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A8BD3A-EE97-F962-8B71-14A26EE41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EBF705-35F4-23A2-DDD2-4FFAF5825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2180E5-91A0-386D-358C-3FB6B697E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00F4BB-325B-953A-168A-01AEFD073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03D0AA-40FA-AEE7-0858-6C3F5B4F1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7F3ADA-09E1-AB19-7DBB-DF706CE2E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B2DB7F-9528-DE20-D423-C66B6EE74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92BF1C6-89DA-D9E8-7FCE-C68FEA83B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A002B3-C6F0-BEEB-75AE-A8238DCDC33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70CF81-9B68-C8F4-62CB-737C8CE35D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1745F-23D1-66E8-382B-C17CC9A9FB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3E5915-90CE-775E-DB40-BF339EEE8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B0FC6C-0F11-6343-6B19-E8090175C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27255A-B4EC-F813-8B34-D70322F41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DCB3B1-A3E4-BFDE-3051-90CB7606A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B99481-C7E6-E2BB-087A-417BEAD32D7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7F12A-CFEB-B876-D737-5A0CA6652B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115809-D68F-D102-A1D2-0F3F5E1397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790700-D2F8-D270-D121-808AA8153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DD0CEC-9478-1DF9-1DCF-FA4450731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13A96B-A84A-390F-CAFF-612FF0B007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19A1DC-6AAF-D221-AA7A-B05C1ED793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国分寺市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85CB6E-F7AA-066B-AAA6-8D51C01C5B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C02957-BBDD-9A2B-0275-BEAD1A790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3059B7-B68A-E87D-86B8-E02BE0E04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5896EE-BCCE-C733-FB5D-F19F701D8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9670B1-EDC5-C0A1-4067-9443BC595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29E1E-3728-D05D-0E4D-7816D4249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824A8C-DB73-C094-F3BF-8FB76DE0D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A76B09-70A7-07B8-DEE1-DCCFFD30B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A397C1-C020-90B8-6818-75C621D28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C25F60-0156-872E-870D-ED6CC9D44E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DACD-56FE-4A40-A8B7-D5145018FB8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D320-38EE-4237-A54D-D9A9EC3E3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4E0B-7516-4E0A-B146-3BA76192E5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01CC-2068-4239-A51E-85185F4C32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5985-2404-4D2C-A69F-8F4DD6AB5D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A484-C409-4A74-88A6-915E3CE2B5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7DDF-6DBC-46E4-85F5-0979C56E83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D6E47-44BE-47FF-9422-44E6E20C116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EA4F4AA-9F38-4B35-BFF3-605E27C9C47B}"/>
    <hyperlink ref="A6" location="'G01_overview'!A1" display="G01_overview" xr:uid="{F29EDCF4-000D-48B7-BA21-2BEEAC90BB71}"/>
    <hyperlink ref="A7" location="'G02_sunburst'!A1" display="G02_sunburst" xr:uid="{65E7F1EC-37F7-4F7A-9260-58DE93140F92}"/>
    <hyperlink ref="A8" location="'G02_sunburst'!A1" display="G02_sunburst" xr:uid="{FF5E8CC4-B268-4D9D-B573-2109D46FA459}"/>
    <hyperlink ref="A9" location="'G02_sunburst'!A1" display="G02_sunburst" xr:uid="{DAD67CC5-4553-4955-8E3B-EF636F363B10}"/>
    <hyperlink ref="A10" location="'G03_compare'!A1" display="G03_compare" xr:uid="{ADC468C1-3552-46AF-B5E5-C7F0D1A27AC6}"/>
    <hyperlink ref="A11" location="'G03_compare'!A1" display="G03_compare" xr:uid="{96903C32-66B6-4FA9-933C-E6814245B7EC}"/>
    <hyperlink ref="A12" location="'G03_compare'!A1" display="G03_compare" xr:uid="{79818819-FCF5-439B-BFD5-CF658E2671CA}"/>
    <hyperlink ref="A13" location="'G03_compare'!A1" display="G03_compare" xr:uid="{ABEF45AF-B922-46FC-9A75-FB889C4036E6}"/>
    <hyperlink ref="A14" location="'G03_compare'!A1" display="G03_compare" xr:uid="{C6046902-B594-4CF7-A6C9-A2F7AE046042}"/>
    <hyperlink ref="A15" location="'G03_compare'!A1" display="G03_compare" xr:uid="{546801A5-2E25-4A4C-8BB1-624FECD6E0ED}"/>
    <hyperlink ref="A16" location="'G03_compare'!A1" display="G03_compare" xr:uid="{852C7E59-4E9A-4FE7-B6CA-9451DEE9C6F2}"/>
    <hyperlink ref="A17" location="'G04_ratio'!A1" display="G04_ratio" xr:uid="{56FFE0BD-BACA-4FED-BFC6-386A1C355CB1}"/>
    <hyperlink ref="A18" location="'G04_ratio'!A1" display="G04_ratio" xr:uid="{199D13F8-73FE-4B92-BCA3-1B3E553C6486}"/>
    <hyperlink ref="A19" location="'G04_ratio'!A1" display="G04_ratio" xr:uid="{B9A63523-6038-41CD-A1C4-4FDC81E578B9}"/>
    <hyperlink ref="A20" location="'G04_ratio'!A1" display="G04_ratio" xr:uid="{702FD09F-3D79-4901-B777-FE0B246A1984}"/>
    <hyperlink ref="A21" location="'G04_ratio'!A1" display="G04_ratio" xr:uid="{CFBEDF02-9390-4787-98CC-2644EDA5DA34}"/>
    <hyperlink ref="A22" location="'G04_ratio'!A1" display="G04_ratio" xr:uid="{CDFEA7FD-BF13-48C2-A138-2148B5CFB7F0}"/>
    <hyperlink ref="A23" location="'G04_ratio'!A1" display="G04_ratio" xr:uid="{7E6B0DCA-C0CA-48A8-8989-B86E9C3FBC6C}"/>
    <hyperlink ref="A24" location="'G05_purpose'!A1" display="G05_purpose" xr:uid="{F536FB4A-4145-4286-8068-0E8C7BD5F5FA}"/>
    <hyperlink ref="A25" location="'G05_purpose'!A1" display="G05_purpose" xr:uid="{A7787542-3230-4F0B-BAB3-D505E98A998E}"/>
    <hyperlink ref="A26" location="'G05_purpose'!A1" display="G05_purpose" xr:uid="{FE58A4BE-11E4-4F8E-B920-4723583A3700}"/>
    <hyperlink ref="A27" location="'G05_purpose'!A1" display="G05_purpose" xr:uid="{0783431B-3E4A-455D-AF03-8719269B1046}"/>
    <hyperlink ref="A28" location="'G05_purpose'!A1" display="G05_purpose" xr:uid="{1B1A6CA2-7352-4C02-A139-368B540F0E90}"/>
    <hyperlink ref="A29" location="'G05_purpose'!A1" display="G05_purpose" xr:uid="{495836E4-A83C-4F79-87B0-2270AB88D887}"/>
    <hyperlink ref="A30" location="'G05_purpose'!A1" display="G05_purpose" xr:uid="{559FE40E-FC6A-4DD2-8AF9-7C3BFA134DFE}"/>
    <hyperlink ref="A31" location="'G05_purpose'!A1" display="G05_purpose" xr:uid="{CFDDA239-8F32-47CD-827C-5D24429DDCD5}"/>
    <hyperlink ref="A32" location="'G05_purpose'!A1" display="G05_purpose" xr:uid="{BA89A266-6FA9-470D-A7C5-30673754EA25}"/>
    <hyperlink ref="A33" location="'G05_purpose'!A1" display="G05_purpose" xr:uid="{088D3496-7B52-4135-9934-486BF25F5C02}"/>
    <hyperlink ref="A34" location="'G05_purpose'!A1" display="G05_purpose" xr:uid="{6AC5D256-0A31-4AA7-83AE-11EE9D1C15D6}"/>
    <hyperlink ref="A35" location="'G05_purpose'!A1" display="G05_purpose" xr:uid="{81CC5019-67E5-47BE-8B7B-996531745F28}"/>
    <hyperlink ref="A36" location="'G05_purpose'!A1" display="G05_purpose" xr:uid="{D953B74C-4113-4953-9C83-59F5490E82C5}"/>
    <hyperlink ref="A37" location="'G05_purpose'!A1" display="G05_purpose" xr:uid="{28707E60-C015-4B64-B4BE-6877C4B05FBB}"/>
    <hyperlink ref="A38" location="'G06_nature'!A1" display="G06_nature" xr:uid="{C6F8FB1E-2459-43C8-A934-C284430E1B82}"/>
    <hyperlink ref="A39" location="'G06_nature'!A1" display="G06_nature" xr:uid="{19F4D77D-20BF-41A6-A789-6DF222ABE33C}"/>
    <hyperlink ref="A40" location="'G06_nature'!A1" display="G06_nature" xr:uid="{4F3C6A24-9A8E-4398-BEF6-74D3023536D2}"/>
    <hyperlink ref="A41" location="'G06_nature'!A1" display="G06_nature" xr:uid="{76530937-1E71-4D1F-AFB4-555A329B9085}"/>
    <hyperlink ref="A42" location="'G06_nature'!A1" display="G06_nature" xr:uid="{0E9A10FF-5F00-4B6D-AACB-509CCA965D76}"/>
    <hyperlink ref="A43" location="'G06_nature'!A1" display="G06_nature" xr:uid="{C987CB5E-91BB-43DB-A17E-6424E39F47A2}"/>
    <hyperlink ref="A44" location="'G06_nature'!A1" display="G06_nature" xr:uid="{C099CC9E-22BD-4735-ACCD-B14D07A12E7F}"/>
    <hyperlink ref="A45" location="'G06_nature'!A1" display="G06_nature" xr:uid="{A8073CAE-3870-4E15-AFC5-509D30162298}"/>
    <hyperlink ref="A46" location="'G06_nature'!A1" display="G06_nature" xr:uid="{EF49995B-A774-48F8-8FFD-E0DDF38C03C8}"/>
    <hyperlink ref="A47" location="'G06_nature'!A1" display="G06_nature" xr:uid="{BB8FCF94-902B-4418-A5CA-5E29600206A5}"/>
    <hyperlink ref="A48" location="'G06_nature'!A1" display="G06_nature" xr:uid="{4F0A360F-14E1-4546-A553-50D263F29D22}"/>
    <hyperlink ref="A49" location="'G06_nature'!A1" display="G06_nature" xr:uid="{5EDEB808-74B6-4827-886B-40F3EAA09A88}"/>
    <hyperlink ref="A50" location="'G06_nature'!A1" display="G06_nature" xr:uid="{216AA07B-E4C2-4779-BA79-9755B491FE31}"/>
    <hyperlink ref="A51" location="'G06_nature'!A1" display="G06_nature" xr:uid="{EECC9C60-54EE-4E26-B058-5645DBB14629}"/>
    <hyperlink ref="A52" location="'G06_nature'!A1" display="G06_nature" xr:uid="{EAB4C87B-D4F6-44C2-975A-95DF3C2DBF9C}"/>
    <hyperlink ref="A53" location="'G07_funds'!A1" display="G07_funds" xr:uid="{92A8AE18-7F7E-4948-BD4E-55E238ECCE05}"/>
    <hyperlink ref="A54" location="'G07_funds'!A1" display="G07_funds" xr:uid="{5DF80255-5CE9-4842-BE84-105F85F8A57F}"/>
    <hyperlink ref="A55" location="'G07_funds'!A1" display="G07_funds" xr:uid="{FC3FB3D9-B697-42A3-AC77-460B983065D3}"/>
    <hyperlink ref="A56" location="'G07_funds'!A1" display="G07_funds" xr:uid="{899D79B7-1B08-4D34-91C1-EF0CB8C3C847}"/>
    <hyperlink ref="A57" location="'G08_accounting'!A1" display="G08_accounting" xr:uid="{65E7EC62-8ACE-4CC3-AE89-3D3A35F20AD9}"/>
    <hyperlink ref="A58" location="'G08_accounting'!A1" display="G08_accounting" xr:uid="{D2DA6FE8-E39C-4E49-9331-4878C8A397D9}"/>
    <hyperlink ref="A59" location="'G09_facility1'!A1" display="G09_facility1" xr:uid="{08426413-3BCE-4B7D-8C15-B7CFE83CE688}"/>
    <hyperlink ref="A60" location="'G09_facility1'!A1" display="G09_facility1" xr:uid="{B9FF9ACF-B671-4775-B0DE-9258C0F46E09}"/>
    <hyperlink ref="A61" location="'G09_facility1'!A1" display="G09_facility1" xr:uid="{F14D4B11-2704-4AD2-BAD1-7088B5A67A2B}"/>
    <hyperlink ref="A62" location="'G09_facility1'!A1" display="G09_facility1" xr:uid="{0E178659-C371-416A-AF25-3AF39312928B}"/>
    <hyperlink ref="A63" location="'G09_facility1'!A1" display="G09_facility1" xr:uid="{0BC6EC0A-DF43-46E7-80EE-521C8343E043}"/>
    <hyperlink ref="A64" location="'G09_facility1'!A1" display="G09_facility1" xr:uid="{FC3842F9-7281-4A37-8B8A-E457E14876E5}"/>
    <hyperlink ref="A65" location="'G09_facility1'!A1" display="G09_facility1" xr:uid="{BCBDBD52-D55C-4DF7-ADC2-F03993C2330D}"/>
    <hyperlink ref="A66" location="'G09_facility1'!A1" display="G09_facility1" xr:uid="{B4BA8217-BB68-45B4-AAEE-5FE1D2B74F0E}"/>
    <hyperlink ref="A67" location="'G10_facility2'!A1" display="G10_facility2" xr:uid="{B8FEA3D4-B89B-4A0C-BF88-3CE65902424C}"/>
    <hyperlink ref="A68" location="'G10_facility2'!A1" display="G10_facility2" xr:uid="{5B81E536-60D7-40BD-B9F2-E4A036AA4A34}"/>
    <hyperlink ref="A69" location="'G10_facility2'!A1" display="G10_facility2" xr:uid="{5FEE1BDF-2315-4993-A12F-50227E1C2C6F}"/>
    <hyperlink ref="A70" location="'G10_facility2'!A1" display="G10_facility2" xr:uid="{8583C1EB-FC4D-4245-9150-820D8555BF6C}"/>
    <hyperlink ref="A71" location="'G10_facility2'!A1" display="G10_facility2" xr:uid="{7814A30E-6D21-43C7-9F8E-9E8C0CEB56F9}"/>
    <hyperlink ref="A72" location="'G10_facility2'!A1" display="G10_facility2" xr:uid="{82DF004A-52CC-43FC-8F70-797B8713CE33}"/>
    <hyperlink ref="A73" location="'G10_facility2'!A1" display="G10_facility2" xr:uid="{8E29EAA6-88F6-46C4-95F5-2E17FC556396}"/>
    <hyperlink ref="A74" location="'G10_facility2'!A1" display="G10_facility2" xr:uid="{3624373F-8E22-4BCE-9799-B59D304D39BF}"/>
    <hyperlink ref="A75" location="'G11_statements1'!A1" display="G11_statements1" xr:uid="{544BBBE9-74CC-4673-B429-E476616D0360}"/>
    <hyperlink ref="A76" location="'G11_statements1'!A1" display="G11_statements1" xr:uid="{46469CD7-2804-4A8B-83C3-7AA14CF08028}"/>
    <hyperlink ref="A77" location="'G11_statements1'!A1" display="G11_statements1" xr:uid="{6F155E58-A304-44D6-B1A0-A70D028657C2}"/>
    <hyperlink ref="A78" location="'G11_statements1'!A1" display="G11_statements1" xr:uid="{372D953B-3DD5-4EA4-828D-D238D70BB56C}"/>
    <hyperlink ref="A79" location="'G11_statements1'!A1" display="G11_statements1" xr:uid="{8DADD53F-9078-420C-985B-C2340A5553C3}"/>
    <hyperlink ref="A80" location="'G11_statements1'!A1" display="G11_statements1" xr:uid="{1A5C048C-D9BE-4E35-BE22-732FE6A6AA21}"/>
    <hyperlink ref="A81" location="'G11_statements1'!A1" display="G11_statements1" xr:uid="{BD9789FD-6494-4C68-AB90-F49AE0EE3C1F}"/>
    <hyperlink ref="A82" location="'G11_statements1'!A1" display="G11_statements1" xr:uid="{0E50D58F-F4BC-45D1-BFAB-0F030BBF7B48}"/>
    <hyperlink ref="A83" location="'G11_statements1'!A1" display="G11_statements1" xr:uid="{F73855F1-C3F0-476F-8036-61ED33BCF521}"/>
    <hyperlink ref="A84" location="'G11_statements1'!A1" display="G11_statements1" xr:uid="{97BD2C6A-0246-4B24-A569-D51B11F4F474}"/>
    <hyperlink ref="A85" location="'G12_statements2'!A1" display="G12_statements2" xr:uid="{444B1FA4-6BEF-4865-ADC4-58A8BFED6882}"/>
    <hyperlink ref="A86" location="'G12_statements2'!A1" display="G12_statements2" xr:uid="{0AA76FD7-E2D0-453A-BE36-428FEACC04B0}"/>
    <hyperlink ref="A87" location="'G12_statements2'!A1" display="G12_statements2" xr:uid="{7BF28E1B-3B96-442B-B498-15C4D1225324}"/>
    <hyperlink ref="A88" location="'G12_statements2'!A1" display="G12_statements2" xr:uid="{D0309C50-F620-474B-855C-4C7462E4B101}"/>
    <hyperlink ref="A89" location="'G12_statements2'!A1" display="G12_statements2" xr:uid="{B76E40F2-AB47-4E56-BD75-26C76166A47E}"/>
    <hyperlink ref="A90" location="'G12_statements2'!A1" display="G12_statements2" xr:uid="{A21B849B-7DB4-4358-BB7B-FFE80CE28469}"/>
    <hyperlink ref="A91" location="'G12_statements2'!A1" display="G12_statements2" xr:uid="{05260535-E8F8-4DEA-B58A-9ED9E55F6C47}"/>
    <hyperlink ref="A92" location="'G12_statements2'!A1" display="G12_statements2" xr:uid="{EA1870E7-7656-43F1-8DDD-039C2FEBF23E}"/>
    <hyperlink ref="A93" location="'G12_statements2'!A1" display="G12_statements2" xr:uid="{425EDB6B-F2AA-47FF-97A1-A86A80662D80}"/>
    <hyperlink ref="A94" location="'G12_statements2'!A1" display="G12_statements2" xr:uid="{F5A56559-C0BF-4CE9-BE7C-E9E1B48E1C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FBEC7-7359-446C-A3D8-1ED0E4D4BE75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115636</v>
      </c>
      <c r="C8" s="5"/>
    </row>
    <row r="9" spans="1:3">
      <c r="A9" s="1">
        <v>2011</v>
      </c>
      <c r="B9" s="5">
        <v>115514</v>
      </c>
      <c r="C9" s="5">
        <v>115514</v>
      </c>
    </row>
    <row r="10" spans="1:3">
      <c r="A10" s="1">
        <v>2012</v>
      </c>
      <c r="B10" s="5">
        <v>118190</v>
      </c>
      <c r="C10" s="5">
        <v>116538</v>
      </c>
    </row>
    <row r="11" spans="1:3">
      <c r="A11" s="1">
        <v>2013</v>
      </c>
      <c r="B11" s="5">
        <v>118697</v>
      </c>
      <c r="C11" s="5">
        <v>117022</v>
      </c>
    </row>
    <row r="12" spans="1:3">
      <c r="A12" s="1">
        <v>2014</v>
      </c>
      <c r="B12" s="5">
        <v>119379</v>
      </c>
      <c r="C12" s="5">
        <v>117648</v>
      </c>
    </row>
    <row r="13" spans="1:3">
      <c r="A13" s="1">
        <v>2015</v>
      </c>
      <c r="B13" s="5">
        <v>119940</v>
      </c>
      <c r="C13" s="5">
        <v>118102</v>
      </c>
    </row>
    <row r="14" spans="1:3">
      <c r="A14" s="1">
        <v>2016</v>
      </c>
      <c r="B14" s="5">
        <v>120656</v>
      </c>
      <c r="C14" s="5">
        <v>118746</v>
      </c>
    </row>
    <row r="15" spans="1:3">
      <c r="A15" s="1">
        <v>2017</v>
      </c>
      <c r="B15" s="5">
        <v>121673</v>
      </c>
      <c r="C15" s="5">
        <v>119585</v>
      </c>
    </row>
    <row r="16" spans="1:3">
      <c r="A16" s="1">
        <v>2018</v>
      </c>
      <c r="B16" s="5">
        <v>123689</v>
      </c>
      <c r="C16" s="5">
        <v>121324</v>
      </c>
    </row>
    <row r="17" spans="1:4">
      <c r="A17" s="1">
        <v>2019</v>
      </c>
      <c r="B17" s="5">
        <v>125170</v>
      </c>
      <c r="C17" s="5">
        <v>122598</v>
      </c>
    </row>
    <row r="18" spans="1:4">
      <c r="A18" s="1">
        <v>2020</v>
      </c>
      <c r="B18" s="5">
        <v>126862</v>
      </c>
      <c r="C18" s="5">
        <v>124295</v>
      </c>
    </row>
    <row r="19" spans="1:4">
      <c r="A19" s="1">
        <v>2021</v>
      </c>
      <c r="B19" s="5">
        <v>127792</v>
      </c>
      <c r="C19" s="5">
        <v>125266</v>
      </c>
    </row>
    <row r="20" spans="1:4">
      <c r="A20" s="1">
        <v>2022</v>
      </c>
      <c r="B20" s="5">
        <v>128238</v>
      </c>
      <c r="C20" s="5">
        <v>125583</v>
      </c>
    </row>
    <row r="21" spans="1:4">
      <c r="A21" s="1">
        <v>2023</v>
      </c>
      <c r="B21" s="5">
        <v>128762</v>
      </c>
      <c r="C21" s="5">
        <v>125976</v>
      </c>
    </row>
    <row r="22" spans="1:4">
      <c r="A22" s="1">
        <v>2024</v>
      </c>
      <c r="B22" s="5">
        <v>129500</v>
      </c>
      <c r="C22" s="5">
        <v>126265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42019326</v>
      </c>
      <c r="C30" s="5">
        <v>41150863</v>
      </c>
      <c r="D30" s="5">
        <v>868463</v>
      </c>
    </row>
    <row r="31" spans="1:4">
      <c r="A31" s="1">
        <v>2011</v>
      </c>
      <c r="B31" s="5">
        <v>42831872</v>
      </c>
      <c r="C31" s="5">
        <v>41665081</v>
      </c>
      <c r="D31" s="5">
        <v>1166791</v>
      </c>
    </row>
    <row r="32" spans="1:4">
      <c r="A32" s="1">
        <v>2012</v>
      </c>
      <c r="B32" s="5">
        <v>44643165</v>
      </c>
      <c r="C32" s="5">
        <v>43800826</v>
      </c>
      <c r="D32" s="5">
        <v>842339</v>
      </c>
    </row>
    <row r="33" spans="1:4">
      <c r="A33" s="1">
        <v>2013</v>
      </c>
      <c r="B33" s="5">
        <v>41825648</v>
      </c>
      <c r="C33" s="5">
        <v>40540777</v>
      </c>
      <c r="D33" s="5">
        <v>1284871</v>
      </c>
    </row>
    <row r="34" spans="1:4">
      <c r="A34" s="1">
        <v>2014</v>
      </c>
      <c r="B34" s="5">
        <v>40806203</v>
      </c>
      <c r="C34" s="5">
        <v>39576173</v>
      </c>
      <c r="D34" s="5">
        <v>1230030</v>
      </c>
    </row>
    <row r="35" spans="1:4">
      <c r="A35" s="1">
        <v>2015</v>
      </c>
      <c r="B35" s="5">
        <v>43866693</v>
      </c>
      <c r="C35" s="5">
        <v>41706132</v>
      </c>
      <c r="D35" s="5">
        <v>2160561</v>
      </c>
    </row>
    <row r="36" spans="1:4">
      <c r="A36" s="1">
        <v>2016</v>
      </c>
      <c r="B36" s="5">
        <v>48036341</v>
      </c>
      <c r="C36" s="5">
        <v>46817189</v>
      </c>
      <c r="D36" s="5">
        <v>1219152</v>
      </c>
    </row>
    <row r="37" spans="1:4">
      <c r="A37" s="1">
        <v>2017</v>
      </c>
      <c r="B37" s="5">
        <v>56639922</v>
      </c>
      <c r="C37" s="5">
        <v>55263482</v>
      </c>
      <c r="D37" s="5">
        <v>1376440</v>
      </c>
    </row>
    <row r="38" spans="1:4">
      <c r="A38" s="1">
        <v>2018</v>
      </c>
      <c r="B38" s="5">
        <v>46589221</v>
      </c>
      <c r="C38" s="5">
        <v>45291140</v>
      </c>
      <c r="D38" s="5">
        <v>1298081</v>
      </c>
    </row>
    <row r="39" spans="1:4">
      <c r="A39" s="1">
        <v>2019</v>
      </c>
      <c r="B39" s="5">
        <v>48600565</v>
      </c>
      <c r="C39" s="5">
        <v>47124544</v>
      </c>
      <c r="D39" s="5">
        <v>1476021</v>
      </c>
    </row>
    <row r="40" spans="1:4">
      <c r="A40" s="1">
        <v>2020</v>
      </c>
      <c r="B40" s="5">
        <v>64793648</v>
      </c>
      <c r="C40" s="5">
        <v>62864528</v>
      </c>
      <c r="D40" s="5">
        <v>1929120</v>
      </c>
    </row>
    <row r="41" spans="1:4">
      <c r="A41" s="1">
        <v>2021</v>
      </c>
      <c r="B41" s="5">
        <v>59366470</v>
      </c>
      <c r="C41" s="5">
        <v>56465640</v>
      </c>
      <c r="D41" s="5">
        <v>2900830</v>
      </c>
    </row>
    <row r="42" spans="1:4">
      <c r="A42" s="1">
        <v>2022</v>
      </c>
      <c r="B42" s="5">
        <v>57156236</v>
      </c>
      <c r="C42" s="5">
        <v>54213942</v>
      </c>
      <c r="D42" s="5">
        <v>2942294</v>
      </c>
    </row>
    <row r="43" spans="1:4">
      <c r="A43" s="1">
        <v>2023</v>
      </c>
      <c r="B43" s="5">
        <v>61875819</v>
      </c>
      <c r="C43" s="5">
        <v>59826565</v>
      </c>
      <c r="D43" s="5">
        <v>2049254</v>
      </c>
    </row>
    <row r="44" spans="1:4">
      <c r="A44" s="1">
        <v>2024</v>
      </c>
      <c r="B44" s="5">
        <v>69671892</v>
      </c>
      <c r="C44" s="5">
        <v>67555299</v>
      </c>
      <c r="D44" s="5">
        <v>2116593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286.63166000000001</v>
      </c>
    </row>
    <row r="53" spans="1:3">
      <c r="A53" s="1" t="s">
        <v>26</v>
      </c>
      <c r="B53" s="6">
        <v>54.028550000000003</v>
      </c>
    </row>
    <row r="54" spans="1:3">
      <c r="A54" s="1" t="s">
        <v>27</v>
      </c>
      <c r="B54" s="6">
        <v>81.232579999999999</v>
      </c>
    </row>
    <row r="55" spans="1:3">
      <c r="A55" s="1" t="s">
        <v>28</v>
      </c>
      <c r="B55" s="6">
        <v>20.533239999999999</v>
      </c>
    </row>
    <row r="56" spans="1:3">
      <c r="A56" s="1" t="s">
        <v>29</v>
      </c>
      <c r="B56" s="6">
        <v>56.23263</v>
      </c>
    </row>
    <row r="57" spans="1:3">
      <c r="A57" s="1" t="s">
        <v>30</v>
      </c>
      <c r="B57" s="6">
        <v>5.2360499999999996</v>
      </c>
    </row>
    <row r="58" spans="1:3">
      <c r="A58" s="1" t="s">
        <v>31</v>
      </c>
      <c r="B58" s="6">
        <v>1.12703</v>
      </c>
    </row>
    <row r="59" spans="1:3">
      <c r="A59" s="1" t="s">
        <v>32</v>
      </c>
      <c r="B59" s="6">
        <v>2.09693</v>
      </c>
    </row>
    <row r="60" spans="1:3">
      <c r="A60" s="1" t="s">
        <v>33</v>
      </c>
      <c r="B60" s="6">
        <v>143.78708</v>
      </c>
    </row>
    <row r="61" spans="1:3">
      <c r="A61" s="1" t="s">
        <v>34</v>
      </c>
      <c r="B61" s="6">
        <v>20.575769999999999</v>
      </c>
    </row>
    <row r="62" spans="1:3">
      <c r="A62" s="1" t="s">
        <v>35</v>
      </c>
      <c r="B62" s="6">
        <v>4.0276500000000004</v>
      </c>
    </row>
    <row r="63" spans="1:3">
      <c r="A63" s="1" t="s">
        <v>36</v>
      </c>
      <c r="B63" s="6">
        <v>4.3819999999999998E-2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134.19585000000001</v>
      </c>
    </row>
    <row r="72" spans="1:3">
      <c r="A72" s="1" t="s">
        <v>39</v>
      </c>
      <c r="B72" s="6" t="s">
        <v>41</v>
      </c>
      <c r="C72" s="6">
        <v>87.73133</v>
      </c>
    </row>
    <row r="73" spans="1:3">
      <c r="A73" s="1" t="s">
        <v>39</v>
      </c>
      <c r="B73" s="6" t="s">
        <v>42</v>
      </c>
      <c r="C73" s="6">
        <v>0.89437999999999995</v>
      </c>
    </row>
    <row r="74" spans="1:3">
      <c r="A74" s="1" t="s">
        <v>39</v>
      </c>
      <c r="B74" s="6" t="s">
        <v>43</v>
      </c>
      <c r="C74" s="6">
        <v>8.8651599999999995</v>
      </c>
    </row>
    <row r="75" spans="1:3">
      <c r="A75" s="1" t="s">
        <v>39</v>
      </c>
      <c r="B75" s="6" t="s">
        <v>44</v>
      </c>
      <c r="C75" s="6">
        <v>20.56306</v>
      </c>
    </row>
    <row r="76" spans="1:3">
      <c r="A76" s="1" t="s">
        <v>45</v>
      </c>
      <c r="B76" s="6" t="s">
        <v>46</v>
      </c>
      <c r="C76" s="6">
        <v>0.24357000000000001</v>
      </c>
    </row>
    <row r="77" spans="1:3">
      <c r="A77" s="1" t="s">
        <v>47</v>
      </c>
      <c r="B77" s="6" t="s">
        <v>48</v>
      </c>
      <c r="C77" s="6">
        <v>109.99957000000001</v>
      </c>
    </row>
    <row r="78" spans="1:3">
      <c r="A78" s="1" t="s">
        <v>47</v>
      </c>
      <c r="B78" s="6" t="s">
        <v>49</v>
      </c>
      <c r="C78" s="6">
        <v>91.296189999999996</v>
      </c>
    </row>
    <row r="79" spans="1:3">
      <c r="A79" s="1" t="s">
        <v>50</v>
      </c>
      <c r="B79" s="6"/>
      <c r="C79" s="6">
        <v>62.076000000000001</v>
      </c>
    </row>
    <row r="80" spans="1:3">
      <c r="A80" s="1" t="s">
        <v>51</v>
      </c>
      <c r="B80" s="6"/>
      <c r="C80" s="6">
        <v>74.56183</v>
      </c>
    </row>
    <row r="81" spans="1:3">
      <c r="A81" s="1" t="s">
        <v>52</v>
      </c>
      <c r="B81" s="6"/>
      <c r="C81" s="6">
        <v>106.29198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85.225679999999997</v>
      </c>
    </row>
    <row r="90" spans="1:3">
      <c r="A90" s="1" t="s">
        <v>54</v>
      </c>
      <c r="B90" s="6" t="s">
        <v>56</v>
      </c>
      <c r="C90" s="6">
        <v>172.3357</v>
      </c>
    </row>
    <row r="91" spans="1:3">
      <c r="A91" s="1" t="s">
        <v>54</v>
      </c>
      <c r="B91" s="6" t="s">
        <v>34</v>
      </c>
      <c r="C91" s="6">
        <v>20.575769999999999</v>
      </c>
    </row>
    <row r="92" spans="1:3">
      <c r="A92" s="1" t="s">
        <v>57</v>
      </c>
      <c r="B92" s="6" t="s">
        <v>58</v>
      </c>
      <c r="C92" s="6">
        <v>110.85559000000001</v>
      </c>
    </row>
    <row r="93" spans="1:3">
      <c r="A93" s="1" t="s">
        <v>59</v>
      </c>
      <c r="B93" s="6" t="s">
        <v>60</v>
      </c>
      <c r="C93" s="6">
        <v>139.15867</v>
      </c>
    </row>
    <row r="94" spans="1:3">
      <c r="A94" s="1" t="s">
        <v>59</v>
      </c>
      <c r="B94" s="6" t="s">
        <v>61</v>
      </c>
      <c r="C94" s="6">
        <v>71.399860000000004</v>
      </c>
    </row>
    <row r="95" spans="1:3">
      <c r="A95" s="1" t="s">
        <v>59</v>
      </c>
      <c r="B95" s="6" t="s">
        <v>62</v>
      </c>
      <c r="C95" s="6">
        <v>48.590580000000003</v>
      </c>
    </row>
    <row r="96" spans="1:3">
      <c r="A96" s="1" t="s">
        <v>59</v>
      </c>
      <c r="B96" s="6" t="s">
        <v>63</v>
      </c>
      <c r="C96" s="6">
        <v>25.248090000000001</v>
      </c>
    </row>
    <row r="97" spans="1:3">
      <c r="A97" s="1" t="s">
        <v>59</v>
      </c>
      <c r="B97" s="6" t="s">
        <v>64</v>
      </c>
      <c r="C97" s="6">
        <v>2.1223999999999998</v>
      </c>
    </row>
    <row r="98" spans="1:3">
      <c r="A98" s="1" t="s">
        <v>59</v>
      </c>
      <c r="B98" s="6" t="s">
        <v>65</v>
      </c>
      <c r="C98" s="6">
        <v>4.0649999999999999E-2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1.08</v>
      </c>
      <c r="C106" s="6">
        <v>0.9</v>
      </c>
    </row>
    <row r="107" spans="1:3">
      <c r="A107" s="1">
        <v>2008</v>
      </c>
      <c r="B107" s="6">
        <v>1.0900000000000001</v>
      </c>
      <c r="C107" s="6">
        <v>0.91</v>
      </c>
    </row>
    <row r="108" spans="1:3">
      <c r="A108" s="1">
        <v>2009</v>
      </c>
      <c r="B108" s="6">
        <v>1.0900000000000001</v>
      </c>
      <c r="C108" s="6">
        <v>0.91</v>
      </c>
    </row>
    <row r="109" spans="1:3">
      <c r="A109" s="1">
        <v>2010</v>
      </c>
      <c r="B109" s="6">
        <v>1.06</v>
      </c>
      <c r="C109" s="6">
        <v>0.87</v>
      </c>
    </row>
    <row r="110" spans="1:3">
      <c r="A110" s="1">
        <v>2011</v>
      </c>
      <c r="B110" s="6">
        <v>1.03</v>
      </c>
      <c r="C110" s="6">
        <v>0.77</v>
      </c>
    </row>
    <row r="111" spans="1:3">
      <c r="A111" s="1">
        <v>2012</v>
      </c>
      <c r="B111" s="6">
        <v>0.99</v>
      </c>
      <c r="C111" s="6">
        <v>0.74</v>
      </c>
    </row>
    <row r="112" spans="1:3">
      <c r="A112" s="1">
        <v>2013</v>
      </c>
      <c r="B112" s="6">
        <v>0.98</v>
      </c>
      <c r="C112" s="6">
        <v>0.74</v>
      </c>
    </row>
    <row r="113" spans="1:3">
      <c r="A113" s="1">
        <v>2014</v>
      </c>
      <c r="B113" s="6">
        <v>0.98</v>
      </c>
      <c r="C113" s="6">
        <v>0.74</v>
      </c>
    </row>
    <row r="114" spans="1:3">
      <c r="A114" s="1">
        <v>2015</v>
      </c>
      <c r="B114" s="6">
        <v>0.99</v>
      </c>
      <c r="C114" s="6">
        <v>0.72</v>
      </c>
    </row>
    <row r="115" spans="1:3">
      <c r="A115" s="1">
        <v>2016</v>
      </c>
      <c r="B115" s="6">
        <v>1.01</v>
      </c>
      <c r="C115" s="6">
        <v>0.78</v>
      </c>
    </row>
    <row r="116" spans="1:3">
      <c r="A116" s="1">
        <v>2017</v>
      </c>
      <c r="B116" s="6">
        <v>1.02</v>
      </c>
      <c r="C116" s="6">
        <v>0.78</v>
      </c>
    </row>
    <row r="117" spans="1:3">
      <c r="A117" s="1">
        <v>2018</v>
      </c>
      <c r="B117" s="6">
        <v>1.02</v>
      </c>
      <c r="C117" s="6">
        <v>0.79</v>
      </c>
    </row>
    <row r="118" spans="1:3">
      <c r="A118" s="1">
        <v>2019</v>
      </c>
      <c r="B118" s="6">
        <v>1.03</v>
      </c>
      <c r="C118" s="6">
        <v>0.79</v>
      </c>
    </row>
    <row r="119" spans="1:3">
      <c r="A119" s="1">
        <v>2020</v>
      </c>
      <c r="B119" s="6">
        <v>1.04</v>
      </c>
      <c r="C119" s="6">
        <v>0.79</v>
      </c>
    </row>
    <row r="120" spans="1:3">
      <c r="A120" s="1">
        <v>2021</v>
      </c>
      <c r="B120" s="6">
        <v>1.04</v>
      </c>
      <c r="C120" s="6">
        <v>0.77</v>
      </c>
    </row>
    <row r="121" spans="1:3">
      <c r="A121" s="1">
        <v>2022</v>
      </c>
      <c r="B121" s="6">
        <v>1.03</v>
      </c>
      <c r="C121" s="6">
        <v>0.75</v>
      </c>
    </row>
    <row r="122" spans="1:3">
      <c r="A122" s="1">
        <v>2023</v>
      </c>
      <c r="B122" s="6">
        <v>1.03</v>
      </c>
      <c r="C122" s="6">
        <v>0.74</v>
      </c>
    </row>
    <row r="123" spans="1:3">
      <c r="A123" s="1">
        <v>2024</v>
      </c>
      <c r="B123" s="6">
        <v>1.06</v>
      </c>
      <c r="C123" s="6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99.8</v>
      </c>
      <c r="C131" s="7">
        <v>94.1</v>
      </c>
    </row>
    <row r="132" spans="1:3">
      <c r="A132" s="1">
        <v>2008</v>
      </c>
      <c r="B132" s="7">
        <v>99</v>
      </c>
      <c r="C132" s="7">
        <v>93.8</v>
      </c>
    </row>
    <row r="133" spans="1:3">
      <c r="A133" s="1">
        <v>2009</v>
      </c>
      <c r="B133" s="7">
        <v>98.1</v>
      </c>
      <c r="C133" s="7">
        <v>93.5</v>
      </c>
    </row>
    <row r="134" spans="1:3">
      <c r="A134" s="1">
        <v>2010</v>
      </c>
      <c r="B134" s="7">
        <v>101.5</v>
      </c>
      <c r="C134" s="7">
        <v>91.4</v>
      </c>
    </row>
    <row r="135" spans="1:3">
      <c r="A135" s="1">
        <v>2011</v>
      </c>
      <c r="B135" s="7">
        <v>99.3</v>
      </c>
      <c r="C135" s="7">
        <v>89.9</v>
      </c>
    </row>
    <row r="136" spans="1:3">
      <c r="A136" s="1">
        <v>2012</v>
      </c>
      <c r="B136" s="7">
        <v>97.3</v>
      </c>
      <c r="C136" s="7">
        <v>90.3</v>
      </c>
    </row>
    <row r="137" spans="1:3">
      <c r="A137" s="1">
        <v>2013</v>
      </c>
      <c r="B137" s="7">
        <v>95.7</v>
      </c>
      <c r="C137" s="7">
        <v>89.5</v>
      </c>
    </row>
    <row r="138" spans="1:3">
      <c r="A138" s="1">
        <v>2014</v>
      </c>
      <c r="B138" s="7">
        <v>93.7</v>
      </c>
      <c r="C138" s="7">
        <v>90.8</v>
      </c>
    </row>
    <row r="139" spans="1:3">
      <c r="A139" s="1">
        <v>2015</v>
      </c>
      <c r="B139" s="7">
        <v>90.9</v>
      </c>
      <c r="C139" s="7">
        <v>88.5</v>
      </c>
    </row>
    <row r="140" spans="1:3">
      <c r="A140" s="1">
        <v>2016</v>
      </c>
      <c r="B140" s="7">
        <v>92.9</v>
      </c>
      <c r="C140" s="7">
        <v>93.6</v>
      </c>
    </row>
    <row r="141" spans="1:3">
      <c r="A141" s="1">
        <v>2017</v>
      </c>
      <c r="B141" s="7">
        <v>94.6</v>
      </c>
      <c r="C141" s="7">
        <v>93.5</v>
      </c>
    </row>
    <row r="142" spans="1:3">
      <c r="A142" s="1">
        <v>2018</v>
      </c>
      <c r="B142" s="7">
        <v>96.8</v>
      </c>
      <c r="C142" s="7">
        <v>93.9</v>
      </c>
    </row>
    <row r="143" spans="1:3">
      <c r="A143" s="1">
        <v>2019</v>
      </c>
      <c r="B143" s="7">
        <v>94.5</v>
      </c>
      <c r="C143" s="7">
        <v>94.3</v>
      </c>
    </row>
    <row r="144" spans="1:3">
      <c r="A144" s="1">
        <v>2020</v>
      </c>
      <c r="B144" s="7">
        <v>93.4</v>
      </c>
      <c r="C144" s="7">
        <v>93.9</v>
      </c>
    </row>
    <row r="145" spans="1:3">
      <c r="A145" s="1">
        <v>2021</v>
      </c>
      <c r="B145" s="7">
        <v>94.3</v>
      </c>
      <c r="C145" s="7">
        <v>89.6</v>
      </c>
    </row>
    <row r="146" spans="1:3">
      <c r="A146" s="1">
        <v>2022</v>
      </c>
      <c r="B146" s="7">
        <v>94.2</v>
      </c>
      <c r="C146" s="7">
        <v>92.7</v>
      </c>
    </row>
    <row r="147" spans="1:3">
      <c r="A147" s="1">
        <v>2023</v>
      </c>
      <c r="B147" s="7">
        <v>95.7</v>
      </c>
      <c r="C147" s="7">
        <v>94</v>
      </c>
    </row>
    <row r="148" spans="1:3">
      <c r="A148" s="1">
        <v>2024</v>
      </c>
      <c r="B148" s="7">
        <v>95.7</v>
      </c>
      <c r="C148" s="7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118979</v>
      </c>
      <c r="C156" s="5">
        <v>107063</v>
      </c>
    </row>
    <row r="157" spans="1:3">
      <c r="A157" s="1">
        <v>2008</v>
      </c>
      <c r="B157" s="5">
        <v>118457</v>
      </c>
      <c r="C157" s="5">
        <v>103782</v>
      </c>
    </row>
    <row r="158" spans="1:3">
      <c r="A158" s="1">
        <v>2009</v>
      </c>
      <c r="B158" s="5">
        <v>121563</v>
      </c>
      <c r="C158" s="5">
        <v>105082</v>
      </c>
    </row>
    <row r="159" spans="1:3">
      <c r="A159" s="1">
        <v>2010</v>
      </c>
      <c r="B159" s="5">
        <v>121087</v>
      </c>
      <c r="C159" s="5">
        <v>103693</v>
      </c>
    </row>
    <row r="160" spans="1:3">
      <c r="A160" s="1">
        <v>2011</v>
      </c>
      <c r="B160" s="5">
        <v>120324</v>
      </c>
      <c r="C160" s="5">
        <v>109215</v>
      </c>
    </row>
    <row r="161" spans="1:3">
      <c r="A161" s="1">
        <v>2012</v>
      </c>
      <c r="B161" s="5">
        <v>111907</v>
      </c>
      <c r="C161" s="5">
        <v>106026</v>
      </c>
    </row>
    <row r="162" spans="1:3">
      <c r="A162" s="1">
        <v>2013</v>
      </c>
      <c r="B162" s="5">
        <v>110531</v>
      </c>
      <c r="C162" s="5">
        <v>104429</v>
      </c>
    </row>
    <row r="163" spans="1:3">
      <c r="A163" s="1">
        <v>2014</v>
      </c>
      <c r="B163" s="5">
        <v>116080</v>
      </c>
      <c r="C163" s="5">
        <v>108563</v>
      </c>
    </row>
    <row r="164" spans="1:3">
      <c r="A164" s="1">
        <v>2015</v>
      </c>
      <c r="B164" s="5">
        <v>116667</v>
      </c>
      <c r="C164" s="5">
        <v>114225</v>
      </c>
    </row>
    <row r="165" spans="1:3">
      <c r="A165" s="1">
        <v>2016</v>
      </c>
      <c r="B165" s="5">
        <v>114980</v>
      </c>
      <c r="C165" s="5">
        <v>107274</v>
      </c>
    </row>
    <row r="166" spans="1:3">
      <c r="A166" s="1">
        <v>2017</v>
      </c>
      <c r="B166" s="5">
        <v>116006</v>
      </c>
      <c r="C166" s="5">
        <v>108407</v>
      </c>
    </row>
    <row r="167" spans="1:3">
      <c r="A167" s="1">
        <v>2018</v>
      </c>
      <c r="B167" s="5">
        <v>117385</v>
      </c>
      <c r="C167" s="5">
        <v>110548</v>
      </c>
    </row>
    <row r="168" spans="1:3">
      <c r="A168" s="1">
        <v>2019</v>
      </c>
      <c r="B168" s="5">
        <v>123990</v>
      </c>
      <c r="C168" s="5">
        <v>113352</v>
      </c>
    </row>
    <row r="169" spans="1:3">
      <c r="A169" s="1">
        <v>2020</v>
      </c>
      <c r="B169" s="5">
        <v>134548</v>
      </c>
      <c r="C169" s="5">
        <v>119765</v>
      </c>
    </row>
    <row r="170" spans="1:3">
      <c r="A170" s="1">
        <v>2021</v>
      </c>
      <c r="B170" s="5">
        <v>142233</v>
      </c>
      <c r="C170" s="5">
        <v>127357</v>
      </c>
    </row>
    <row r="171" spans="1:3">
      <c r="A171" s="1">
        <v>2022</v>
      </c>
      <c r="B171" s="5">
        <v>140520</v>
      </c>
      <c r="C171" s="5">
        <v>131997</v>
      </c>
    </row>
    <row r="172" spans="1:3">
      <c r="A172" s="1">
        <v>2023</v>
      </c>
      <c r="B172" s="5">
        <v>139827</v>
      </c>
      <c r="C172" s="5">
        <v>130335</v>
      </c>
    </row>
    <row r="173" spans="1:3">
      <c r="A173" s="1">
        <v>2024</v>
      </c>
      <c r="B173" s="5">
        <v>171992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101.9</v>
      </c>
      <c r="C181" s="5">
        <v>99.9</v>
      </c>
    </row>
    <row r="182" spans="1:3">
      <c r="A182" s="1">
        <v>2008</v>
      </c>
      <c r="B182" s="5">
        <v>102.1</v>
      </c>
      <c r="C182" s="5">
        <v>100.1</v>
      </c>
    </row>
    <row r="183" spans="1:3">
      <c r="A183" s="1">
        <v>2009</v>
      </c>
      <c r="B183" s="5">
        <v>101.5</v>
      </c>
      <c r="C183" s="5">
        <v>100.2</v>
      </c>
    </row>
    <row r="184" spans="1:3">
      <c r="A184" s="1">
        <v>2010</v>
      </c>
      <c r="B184" s="5">
        <v>100.6</v>
      </c>
      <c r="C184" s="5">
        <v>100</v>
      </c>
    </row>
    <row r="185" spans="1:3">
      <c r="A185" s="1">
        <v>2011</v>
      </c>
      <c r="B185" s="5">
        <v>109.2</v>
      </c>
      <c r="C185" s="5">
        <v>107.4</v>
      </c>
    </row>
    <row r="186" spans="1:3">
      <c r="A186" s="1">
        <v>2012</v>
      </c>
      <c r="B186" s="5">
        <v>110.4</v>
      </c>
      <c r="C186" s="5">
        <v>107.1</v>
      </c>
    </row>
    <row r="187" spans="1:3">
      <c r="A187" s="1">
        <v>2013</v>
      </c>
      <c r="B187" s="5">
        <v>101.8</v>
      </c>
      <c r="C187" s="5">
        <v>98.9</v>
      </c>
    </row>
    <row r="188" spans="1:3">
      <c r="A188" s="1">
        <v>2014</v>
      </c>
      <c r="B188" s="5">
        <v>101.5</v>
      </c>
      <c r="C188" s="5">
        <v>99.2</v>
      </c>
    </row>
    <row r="189" spans="1:3">
      <c r="A189" s="1">
        <v>2015</v>
      </c>
      <c r="B189" s="5">
        <v>101</v>
      </c>
      <c r="C189" s="5">
        <v>98.9</v>
      </c>
    </row>
    <row r="190" spans="1:3">
      <c r="A190" s="1">
        <v>2016</v>
      </c>
      <c r="B190" s="5">
        <v>101.9</v>
      </c>
      <c r="C190" s="5">
        <v>99.8</v>
      </c>
    </row>
    <row r="191" spans="1:3">
      <c r="A191" s="1">
        <v>2017</v>
      </c>
      <c r="B191" s="5">
        <v>101.9</v>
      </c>
      <c r="C191" s="5">
        <v>99.8</v>
      </c>
    </row>
    <row r="192" spans="1:3">
      <c r="A192" s="1">
        <v>2018</v>
      </c>
      <c r="B192" s="5">
        <v>100.1</v>
      </c>
      <c r="C192" s="5">
        <v>99.5</v>
      </c>
    </row>
    <row r="193" spans="1:3">
      <c r="A193" s="1">
        <v>2019</v>
      </c>
      <c r="B193" s="5">
        <v>99.3</v>
      </c>
      <c r="C193" s="5">
        <v>99.6</v>
      </c>
    </row>
    <row r="194" spans="1:3">
      <c r="A194" s="1">
        <v>2020</v>
      </c>
      <c r="B194" s="5">
        <v>99.1</v>
      </c>
      <c r="C194" s="5">
        <v>99.2</v>
      </c>
    </row>
    <row r="195" spans="1:3">
      <c r="A195" s="1">
        <v>2021</v>
      </c>
      <c r="B195" s="5">
        <v>99.1</v>
      </c>
      <c r="C195" s="5">
        <v>99</v>
      </c>
    </row>
    <row r="196" spans="1:3">
      <c r="A196" s="1">
        <v>2022</v>
      </c>
      <c r="B196" s="5">
        <v>99.5</v>
      </c>
      <c r="C196" s="5">
        <v>98.9</v>
      </c>
    </row>
    <row r="197" spans="1:3">
      <c r="A197" s="1">
        <v>2023</v>
      </c>
      <c r="B197" s="5">
        <v>99.4</v>
      </c>
      <c r="C197" s="5">
        <v>98.7</v>
      </c>
    </row>
    <row r="198" spans="1:3">
      <c r="A198" s="1">
        <v>2024</v>
      </c>
      <c r="B198" s="5">
        <v>99.5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5.78</v>
      </c>
      <c r="C206" s="6">
        <v>6.5</v>
      </c>
    </row>
    <row r="207" spans="1:3">
      <c r="A207" s="1">
        <v>2008</v>
      </c>
      <c r="B207" s="6">
        <v>5.76</v>
      </c>
      <c r="C207" s="6">
        <v>6.37</v>
      </c>
    </row>
    <row r="208" spans="1:3">
      <c r="A208" s="1">
        <v>2009</v>
      </c>
      <c r="B208" s="6">
        <v>5.71</v>
      </c>
      <c r="C208" s="6">
        <v>6.23</v>
      </c>
    </row>
    <row r="209" spans="1:3">
      <c r="A209" s="1">
        <v>2010</v>
      </c>
      <c r="B209" s="6">
        <v>5.69</v>
      </c>
      <c r="C209" s="6">
        <v>6.11</v>
      </c>
    </row>
    <row r="210" spans="1:3">
      <c r="A210" s="1">
        <v>2011</v>
      </c>
      <c r="B210" s="6">
        <v>5.56</v>
      </c>
      <c r="C210" s="6">
        <v>6.65</v>
      </c>
    </row>
    <row r="211" spans="1:3">
      <c r="A211" s="1">
        <v>2012</v>
      </c>
      <c r="B211" s="6">
        <v>5.33</v>
      </c>
      <c r="C211" s="6">
        <v>6.43</v>
      </c>
    </row>
    <row r="212" spans="1:3">
      <c r="A212" s="1">
        <v>2013</v>
      </c>
      <c r="B212" s="6">
        <v>5.24</v>
      </c>
      <c r="C212" s="6">
        <v>6.4</v>
      </c>
    </row>
    <row r="213" spans="1:3">
      <c r="A213" s="1">
        <v>2014</v>
      </c>
      <c r="B213" s="6">
        <v>5.21</v>
      </c>
      <c r="C213" s="6">
        <v>6.38</v>
      </c>
    </row>
    <row r="214" spans="1:3">
      <c r="A214" s="1">
        <v>2015</v>
      </c>
      <c r="B214" s="6">
        <v>5.07</v>
      </c>
      <c r="C214" s="6">
        <v>6.44</v>
      </c>
    </row>
    <row r="215" spans="1:3">
      <c r="A215" s="1">
        <v>2016</v>
      </c>
      <c r="B215" s="6">
        <v>4.99</v>
      </c>
      <c r="C215" s="6">
        <v>5.97</v>
      </c>
    </row>
    <row r="216" spans="1:3">
      <c r="A216" s="1">
        <v>2017</v>
      </c>
      <c r="B216" s="6">
        <v>4.95</v>
      </c>
      <c r="C216" s="6">
        <v>5.98</v>
      </c>
    </row>
    <row r="217" spans="1:3">
      <c r="A217" s="1">
        <v>2018</v>
      </c>
      <c r="B217" s="6">
        <v>4.9800000000000004</v>
      </c>
      <c r="C217" s="6">
        <v>6</v>
      </c>
    </row>
    <row r="218" spans="1:3">
      <c r="A218" s="1">
        <v>2019</v>
      </c>
      <c r="B218" s="6">
        <v>4.8600000000000003</v>
      </c>
      <c r="C218" s="6">
        <v>6.05</v>
      </c>
    </row>
    <row r="219" spans="1:3">
      <c r="A219" s="1">
        <v>2020</v>
      </c>
      <c r="B219" s="6">
        <v>4.8600000000000003</v>
      </c>
      <c r="C219" s="6">
        <v>6.06</v>
      </c>
    </row>
    <row r="220" spans="1:3">
      <c r="A220" s="1">
        <v>2021</v>
      </c>
      <c r="B220" s="6">
        <v>4.83</v>
      </c>
      <c r="C220" s="6">
        <v>6.1</v>
      </c>
    </row>
    <row r="221" spans="1:3">
      <c r="A221" s="1">
        <v>2022</v>
      </c>
      <c r="B221" s="6">
        <v>4.8600000000000003</v>
      </c>
      <c r="C221" s="6">
        <v>6.16</v>
      </c>
    </row>
    <row r="222" spans="1:3">
      <c r="A222" s="1">
        <v>2023</v>
      </c>
      <c r="B222" s="6">
        <v>4.8899999999999997</v>
      </c>
      <c r="C222" s="6">
        <v>6.22</v>
      </c>
    </row>
    <row r="223" spans="1:3">
      <c r="A223" s="1">
        <v>2024</v>
      </c>
      <c r="B223" s="6">
        <v>4.9000000000000004</v>
      </c>
      <c r="C223" s="6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9.5</v>
      </c>
      <c r="C231" s="7">
        <v>7.9</v>
      </c>
    </row>
    <row r="232" spans="1:3">
      <c r="A232" s="1">
        <v>2008</v>
      </c>
      <c r="B232" s="7">
        <v>9.8000000000000007</v>
      </c>
      <c r="C232" s="7">
        <v>7.6</v>
      </c>
    </row>
    <row r="233" spans="1:3">
      <c r="A233" s="1">
        <v>2009</v>
      </c>
      <c r="B233" s="7">
        <v>8.5</v>
      </c>
      <c r="C233" s="7">
        <v>7.1</v>
      </c>
    </row>
    <row r="234" spans="1:3">
      <c r="A234" s="1">
        <v>2010</v>
      </c>
      <c r="B234" s="7">
        <v>6.8</v>
      </c>
      <c r="C234" s="7">
        <v>6.5</v>
      </c>
    </row>
    <row r="235" spans="1:3">
      <c r="A235" s="1">
        <v>2011</v>
      </c>
      <c r="B235" s="7">
        <v>4.9000000000000004</v>
      </c>
      <c r="C235" s="7">
        <v>9.3000000000000007</v>
      </c>
    </row>
    <row r="236" spans="1:3">
      <c r="A236" s="1">
        <v>2012</v>
      </c>
      <c r="B236" s="7">
        <v>4.2</v>
      </c>
      <c r="C236" s="7">
        <v>8.5</v>
      </c>
    </row>
    <row r="237" spans="1:3">
      <c r="A237" s="1">
        <v>2013</v>
      </c>
      <c r="B237" s="7">
        <v>2.7</v>
      </c>
      <c r="C237" s="7">
        <v>7.9</v>
      </c>
    </row>
    <row r="238" spans="1:3">
      <c r="A238" s="1">
        <v>2014</v>
      </c>
      <c r="B238" s="7">
        <v>1</v>
      </c>
      <c r="C238" s="7">
        <v>7.1</v>
      </c>
    </row>
    <row r="239" spans="1:3">
      <c r="A239" s="1">
        <v>2015</v>
      </c>
      <c r="B239" s="7">
        <v>-0.8</v>
      </c>
      <c r="C239" s="7">
        <v>7.2</v>
      </c>
    </row>
    <row r="240" spans="1:3">
      <c r="A240" s="1">
        <v>2016</v>
      </c>
      <c r="B240" s="7">
        <v>-1.4</v>
      </c>
      <c r="C240" s="7">
        <v>5</v>
      </c>
    </row>
    <row r="241" spans="1:3">
      <c r="A241" s="1">
        <v>2017</v>
      </c>
      <c r="B241" s="7">
        <v>-0.6</v>
      </c>
      <c r="C241" s="7">
        <v>4.8</v>
      </c>
    </row>
    <row r="242" spans="1:3">
      <c r="A242" s="1">
        <v>2018</v>
      </c>
      <c r="B242" s="7">
        <v>-1</v>
      </c>
      <c r="C242" s="7">
        <v>4.5</v>
      </c>
    </row>
    <row r="243" spans="1:3">
      <c r="A243" s="1">
        <v>2019</v>
      </c>
      <c r="B243" s="7">
        <v>-1.2</v>
      </c>
      <c r="C243" s="7">
        <v>4.2</v>
      </c>
    </row>
    <row r="244" spans="1:3">
      <c r="A244" s="1">
        <v>2020</v>
      </c>
      <c r="B244" s="7">
        <v>-1.6</v>
      </c>
      <c r="C244" s="7">
        <v>4.2</v>
      </c>
    </row>
    <row r="245" spans="1:3">
      <c r="A245" s="1">
        <v>2021</v>
      </c>
      <c r="B245" s="7">
        <v>-0.6</v>
      </c>
      <c r="C245" s="7">
        <v>4.5</v>
      </c>
    </row>
    <row r="246" spans="1:3">
      <c r="A246" s="1">
        <v>2022</v>
      </c>
      <c r="B246" s="7">
        <v>0.2</v>
      </c>
      <c r="C246" s="7">
        <v>4.5999999999999996</v>
      </c>
    </row>
    <row r="247" spans="1:3">
      <c r="A247" s="1">
        <v>2023</v>
      </c>
      <c r="B247" s="7">
        <v>1.2</v>
      </c>
      <c r="C247" s="7">
        <v>4.7</v>
      </c>
    </row>
    <row r="248" spans="1:3">
      <c r="A248" s="1">
        <v>2024</v>
      </c>
      <c r="B248" s="7">
        <v>2.1</v>
      </c>
      <c r="C248" s="7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69</v>
      </c>
      <c r="C256" s="7">
        <v>57.4</v>
      </c>
    </row>
    <row r="257" spans="1:3">
      <c r="A257" s="1">
        <v>2008</v>
      </c>
      <c r="B257" s="7">
        <v>39.200000000000003</v>
      </c>
      <c r="C257" s="7">
        <v>48.8</v>
      </c>
    </row>
    <row r="258" spans="1:3">
      <c r="A258" s="1">
        <v>2009</v>
      </c>
      <c r="B258" s="7">
        <v>33.700000000000003</v>
      </c>
      <c r="C258" s="7">
        <v>42.9</v>
      </c>
    </row>
    <row r="259" spans="1:3">
      <c r="A259" s="1">
        <v>2010</v>
      </c>
      <c r="B259" s="7">
        <v>46.5</v>
      </c>
      <c r="C259" s="7">
        <v>32.5</v>
      </c>
    </row>
    <row r="260" spans="1:3">
      <c r="A260" s="1">
        <v>2011</v>
      </c>
      <c r="B260" s="7">
        <v>25.5</v>
      </c>
      <c r="C260" s="7">
        <v>55.5</v>
      </c>
    </row>
    <row r="261" spans="1:3">
      <c r="A261" s="1">
        <v>2012</v>
      </c>
      <c r="B261" s="7">
        <v>19.2</v>
      </c>
      <c r="C261" s="7">
        <v>46.1</v>
      </c>
    </row>
    <row r="262" spans="1:3">
      <c r="A262" s="1">
        <v>2013</v>
      </c>
      <c r="B262" s="7"/>
      <c r="C262" s="7">
        <v>37.6</v>
      </c>
    </row>
    <row r="263" spans="1:3">
      <c r="A263" s="1">
        <v>2014</v>
      </c>
      <c r="B263" s="7"/>
      <c r="C263" s="7">
        <v>33.799999999999997</v>
      </c>
    </row>
    <row r="264" spans="1:3">
      <c r="A264" s="1">
        <v>2015</v>
      </c>
      <c r="B264" s="7"/>
      <c r="C264" s="7">
        <v>34.9</v>
      </c>
    </row>
    <row r="265" spans="1:3">
      <c r="A265" s="1">
        <v>2016</v>
      </c>
      <c r="B265" s="7"/>
      <c r="C265" s="7">
        <v>15</v>
      </c>
    </row>
    <row r="266" spans="1:3">
      <c r="A266" s="1">
        <v>2017</v>
      </c>
      <c r="B266" s="7"/>
      <c r="C266" s="7">
        <v>12.2</v>
      </c>
    </row>
    <row r="267" spans="1:3">
      <c r="A267" s="1">
        <v>2018</v>
      </c>
      <c r="B267" s="7"/>
      <c r="C267" s="7">
        <v>5</v>
      </c>
    </row>
    <row r="268" spans="1:3">
      <c r="A268" s="1">
        <v>2019</v>
      </c>
      <c r="B268" s="7">
        <v>0.4</v>
      </c>
      <c r="C268" s="7">
        <v>5.4</v>
      </c>
    </row>
    <row r="269" spans="1:3">
      <c r="A269" s="1">
        <v>2020</v>
      </c>
      <c r="B269" s="7"/>
      <c r="C269" s="7">
        <v>3.9</v>
      </c>
    </row>
    <row r="270" spans="1:3">
      <c r="A270" s="1">
        <v>2021</v>
      </c>
      <c r="B270" s="7">
        <v>5.7</v>
      </c>
      <c r="C270" s="7">
        <v>0</v>
      </c>
    </row>
    <row r="271" spans="1:3">
      <c r="A271" s="1">
        <v>2022</v>
      </c>
      <c r="B271" s="7">
        <v>7.8</v>
      </c>
      <c r="C271" s="7">
        <v>0</v>
      </c>
    </row>
    <row r="272" spans="1:3">
      <c r="A272" s="1">
        <v>2023</v>
      </c>
      <c r="B272" s="7">
        <v>15.3</v>
      </c>
      <c r="C272" s="7">
        <v>0</v>
      </c>
    </row>
    <row r="273" spans="1:3">
      <c r="A273" s="1">
        <v>2024</v>
      </c>
      <c r="B273" s="7">
        <v>54.7</v>
      </c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32.799999999999997</v>
      </c>
      <c r="C281" s="7">
        <v>30.7</v>
      </c>
    </row>
    <row r="282" spans="1:3">
      <c r="A282" s="1">
        <v>2008</v>
      </c>
      <c r="B282" s="7">
        <v>30.2</v>
      </c>
      <c r="C282" s="7">
        <v>29.9</v>
      </c>
    </row>
    <row r="283" spans="1:3">
      <c r="A283" s="1">
        <v>2009</v>
      </c>
      <c r="B283" s="7">
        <v>29.2</v>
      </c>
      <c r="C283" s="7">
        <v>29.4</v>
      </c>
    </row>
    <row r="284" spans="1:3">
      <c r="A284" s="1">
        <v>2010</v>
      </c>
      <c r="B284" s="7">
        <v>30.6</v>
      </c>
      <c r="C284" s="7">
        <v>27.6</v>
      </c>
    </row>
    <row r="285" spans="1:3">
      <c r="A285" s="1">
        <v>2011</v>
      </c>
      <c r="B285" s="7">
        <v>30</v>
      </c>
      <c r="C285" s="7">
        <v>26</v>
      </c>
    </row>
    <row r="286" spans="1:3">
      <c r="A286" s="1">
        <v>2012</v>
      </c>
      <c r="B286" s="7">
        <v>29.6</v>
      </c>
      <c r="C286" s="7">
        <v>25.3</v>
      </c>
    </row>
    <row r="287" spans="1:3">
      <c r="A287" s="1">
        <v>2013</v>
      </c>
      <c r="B287" s="7">
        <v>27.9</v>
      </c>
      <c r="C287" s="7">
        <v>23.9</v>
      </c>
    </row>
    <row r="288" spans="1:3">
      <c r="A288" s="1">
        <v>2014</v>
      </c>
      <c r="B288" s="7">
        <v>26.4</v>
      </c>
      <c r="C288" s="7">
        <v>23.9</v>
      </c>
    </row>
    <row r="289" spans="1:3">
      <c r="A289" s="1">
        <v>2015</v>
      </c>
      <c r="B289" s="7">
        <v>26.1</v>
      </c>
      <c r="C289" s="7">
        <v>22.1</v>
      </c>
    </row>
    <row r="290" spans="1:3">
      <c r="A290" s="1">
        <v>2016</v>
      </c>
      <c r="B290" s="7">
        <v>26.6</v>
      </c>
      <c r="C290" s="7">
        <v>24.3</v>
      </c>
    </row>
    <row r="291" spans="1:3">
      <c r="A291" s="1">
        <v>2017</v>
      </c>
      <c r="B291" s="7">
        <v>25.6</v>
      </c>
      <c r="C291" s="7">
        <v>24</v>
      </c>
    </row>
    <row r="292" spans="1:3">
      <c r="A292" s="1">
        <v>2018</v>
      </c>
      <c r="B292" s="7">
        <v>25.9</v>
      </c>
      <c r="C292" s="7">
        <v>24.1</v>
      </c>
    </row>
    <row r="293" spans="1:3">
      <c r="A293" s="1">
        <v>2019</v>
      </c>
      <c r="B293" s="7">
        <v>24.8</v>
      </c>
      <c r="C293" s="7">
        <v>23.9</v>
      </c>
    </row>
    <row r="294" spans="1:3">
      <c r="A294" s="1">
        <v>2020</v>
      </c>
      <c r="B294" s="7">
        <v>24</v>
      </c>
      <c r="C294" s="7">
        <v>25.2</v>
      </c>
    </row>
    <row r="295" spans="1:3">
      <c r="A295" s="1">
        <v>2021</v>
      </c>
      <c r="B295" s="7">
        <v>24.3</v>
      </c>
      <c r="C295" s="7">
        <v>23.5</v>
      </c>
    </row>
    <row r="296" spans="1:3">
      <c r="A296" s="1">
        <v>2022</v>
      </c>
      <c r="B296" s="7">
        <v>23.6</v>
      </c>
      <c r="C296" s="7">
        <v>23.9</v>
      </c>
    </row>
    <row r="297" spans="1:3">
      <c r="A297" s="1">
        <v>2023</v>
      </c>
      <c r="B297" s="7">
        <v>22.8</v>
      </c>
      <c r="C297" s="7">
        <v>23.8</v>
      </c>
    </row>
    <row r="298" spans="1:3">
      <c r="A298" s="1">
        <v>2024</v>
      </c>
      <c r="B298" s="7">
        <v>24.6</v>
      </c>
      <c r="C298" s="7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16.600000000000001</v>
      </c>
      <c r="C306" s="7">
        <v>16.399999999999999</v>
      </c>
    </row>
    <row r="307" spans="1:3">
      <c r="A307" s="1">
        <v>2008</v>
      </c>
      <c r="B307" s="7">
        <v>17.2</v>
      </c>
      <c r="C307" s="7">
        <v>16.399999999999999</v>
      </c>
    </row>
    <row r="308" spans="1:3">
      <c r="A308" s="1">
        <v>2009</v>
      </c>
      <c r="B308" s="7">
        <v>17.3</v>
      </c>
      <c r="C308" s="7">
        <v>16.3</v>
      </c>
    </row>
    <row r="309" spans="1:3">
      <c r="A309" s="1">
        <v>2010</v>
      </c>
      <c r="B309" s="7">
        <v>18.100000000000001</v>
      </c>
      <c r="C309" s="7">
        <v>16.100000000000001</v>
      </c>
    </row>
    <row r="310" spans="1:3">
      <c r="A310" s="1">
        <v>2011</v>
      </c>
      <c r="B310" s="7">
        <v>18</v>
      </c>
      <c r="C310" s="7">
        <v>14.3</v>
      </c>
    </row>
    <row r="311" spans="1:3">
      <c r="A311" s="1">
        <v>2012</v>
      </c>
      <c r="B311" s="7">
        <v>17.2</v>
      </c>
      <c r="C311" s="7">
        <v>14.6</v>
      </c>
    </row>
    <row r="312" spans="1:3">
      <c r="A312" s="1">
        <v>2013</v>
      </c>
      <c r="B312" s="7">
        <v>17.5</v>
      </c>
      <c r="C312" s="7">
        <v>15</v>
      </c>
    </row>
    <row r="313" spans="1:3">
      <c r="A313" s="1">
        <v>2014</v>
      </c>
      <c r="B313" s="7">
        <v>18.3</v>
      </c>
      <c r="C313" s="7">
        <v>15.7</v>
      </c>
    </row>
    <row r="314" spans="1:3">
      <c r="A314" s="1">
        <v>2015</v>
      </c>
      <c r="B314" s="7">
        <v>18.3</v>
      </c>
      <c r="C314" s="7">
        <v>15.2</v>
      </c>
    </row>
    <row r="315" spans="1:3">
      <c r="A315" s="1">
        <v>2016</v>
      </c>
      <c r="B315" s="7">
        <v>19</v>
      </c>
      <c r="C315" s="7">
        <v>16.7</v>
      </c>
    </row>
    <row r="316" spans="1:3">
      <c r="A316" s="1">
        <v>2017</v>
      </c>
      <c r="B316" s="7">
        <v>19.8</v>
      </c>
      <c r="C316" s="7">
        <v>16.899999999999999</v>
      </c>
    </row>
    <row r="317" spans="1:3">
      <c r="A317" s="1">
        <v>2018</v>
      </c>
      <c r="B317" s="7">
        <v>21.1</v>
      </c>
      <c r="C317" s="7">
        <v>17.2</v>
      </c>
    </row>
    <row r="318" spans="1:3">
      <c r="A318" s="1">
        <v>2019</v>
      </c>
      <c r="B318" s="7">
        <v>22.3</v>
      </c>
      <c r="C318" s="7">
        <v>17.399999999999999</v>
      </c>
    </row>
    <row r="319" spans="1:3">
      <c r="A319" s="1">
        <v>2020</v>
      </c>
      <c r="B319" s="7">
        <v>22.5</v>
      </c>
      <c r="C319" s="7">
        <v>16.5</v>
      </c>
    </row>
    <row r="320" spans="1:3">
      <c r="A320" s="1">
        <v>2021</v>
      </c>
      <c r="B320" s="7">
        <v>23.3</v>
      </c>
      <c r="C320" s="7">
        <v>15.8</v>
      </c>
    </row>
    <row r="321" spans="1:3">
      <c r="A321" s="1">
        <v>2022</v>
      </c>
      <c r="B321" s="7">
        <v>23.4</v>
      </c>
      <c r="C321" s="7">
        <v>16.899999999999999</v>
      </c>
    </row>
    <row r="322" spans="1:3">
      <c r="A322" s="1">
        <v>2023</v>
      </c>
      <c r="B322" s="7">
        <v>24.5</v>
      </c>
      <c r="C322" s="7">
        <v>17.2</v>
      </c>
    </row>
    <row r="323" spans="1:3">
      <c r="A323" s="1">
        <v>2024</v>
      </c>
      <c r="B323" s="7">
        <v>24.1</v>
      </c>
      <c r="C323" s="7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6.3</v>
      </c>
      <c r="C331" s="7">
        <v>9.6999999999999993</v>
      </c>
    </row>
    <row r="332" spans="1:3">
      <c r="A332" s="1">
        <v>2008</v>
      </c>
      <c r="B332" s="7">
        <v>6.9</v>
      </c>
      <c r="C332" s="7">
        <v>10.1</v>
      </c>
    </row>
    <row r="333" spans="1:3">
      <c r="A333" s="1">
        <v>2009</v>
      </c>
      <c r="B333" s="7">
        <v>7.8</v>
      </c>
      <c r="C333" s="7">
        <v>10.6</v>
      </c>
    </row>
    <row r="334" spans="1:3">
      <c r="A334" s="1">
        <v>2010</v>
      </c>
      <c r="B334" s="7">
        <v>9.3000000000000007</v>
      </c>
      <c r="C334" s="7">
        <v>11.6</v>
      </c>
    </row>
    <row r="335" spans="1:3">
      <c r="A335" s="1">
        <v>2011</v>
      </c>
      <c r="B335" s="7">
        <v>9.6</v>
      </c>
      <c r="C335" s="7">
        <v>10.3</v>
      </c>
    </row>
    <row r="336" spans="1:3">
      <c r="A336" s="1">
        <v>2012</v>
      </c>
      <c r="B336" s="7">
        <v>11</v>
      </c>
      <c r="C336" s="7">
        <v>11</v>
      </c>
    </row>
    <row r="337" spans="1:3">
      <c r="A337" s="1">
        <v>2013</v>
      </c>
      <c r="B337" s="7">
        <v>11.5</v>
      </c>
      <c r="C337" s="7">
        <v>11.1</v>
      </c>
    </row>
    <row r="338" spans="1:3">
      <c r="A338" s="1">
        <v>2014</v>
      </c>
      <c r="B338" s="7">
        <v>12</v>
      </c>
      <c r="C338" s="7">
        <v>11.5</v>
      </c>
    </row>
    <row r="339" spans="1:3">
      <c r="A339" s="1">
        <v>2015</v>
      </c>
      <c r="B339" s="7">
        <v>13.3</v>
      </c>
      <c r="C339" s="7">
        <v>12.8</v>
      </c>
    </row>
    <row r="340" spans="1:3">
      <c r="A340" s="1">
        <v>2016</v>
      </c>
      <c r="B340" s="7">
        <v>14.2</v>
      </c>
      <c r="C340" s="7">
        <v>13.3</v>
      </c>
    </row>
    <row r="341" spans="1:3">
      <c r="A341" s="1">
        <v>2017</v>
      </c>
      <c r="B341" s="7">
        <v>15.5</v>
      </c>
      <c r="C341" s="7">
        <v>13.8</v>
      </c>
    </row>
    <row r="342" spans="1:3">
      <c r="A342" s="1">
        <v>2018</v>
      </c>
      <c r="B342" s="7">
        <v>16.100000000000001</v>
      </c>
      <c r="C342" s="7">
        <v>14</v>
      </c>
    </row>
    <row r="343" spans="1:3">
      <c r="A343" s="1">
        <v>2019</v>
      </c>
      <c r="B343" s="7">
        <v>16.7</v>
      </c>
      <c r="C343" s="7">
        <v>14.5</v>
      </c>
    </row>
    <row r="344" spans="1:3">
      <c r="A344" s="1">
        <v>2020</v>
      </c>
      <c r="B344" s="7">
        <v>16.8</v>
      </c>
      <c r="C344" s="7">
        <v>13.7</v>
      </c>
    </row>
    <row r="345" spans="1:3">
      <c r="A345" s="1">
        <v>2021</v>
      </c>
      <c r="B345" s="7">
        <v>17.100000000000001</v>
      </c>
      <c r="C345" s="7">
        <v>13.7</v>
      </c>
    </row>
    <row r="346" spans="1:3">
      <c r="A346" s="1">
        <v>2022</v>
      </c>
      <c r="B346" s="7">
        <v>17.5</v>
      </c>
      <c r="C346" s="7">
        <v>14.2</v>
      </c>
    </row>
    <row r="347" spans="1:3">
      <c r="A347" s="1">
        <v>2023</v>
      </c>
      <c r="B347" s="7">
        <v>17.3</v>
      </c>
      <c r="C347" s="7">
        <v>15</v>
      </c>
    </row>
    <row r="348" spans="1:3">
      <c r="A348" s="1">
        <v>2024</v>
      </c>
      <c r="B348" s="7">
        <v>17.7</v>
      </c>
      <c r="C348" s="7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17.600000000000001</v>
      </c>
      <c r="C356" s="7">
        <v>12</v>
      </c>
    </row>
    <row r="357" spans="1:3">
      <c r="A357" s="1">
        <v>2008</v>
      </c>
      <c r="B357" s="7">
        <v>18.399999999999999</v>
      </c>
      <c r="C357" s="7">
        <v>12.1</v>
      </c>
    </row>
    <row r="358" spans="1:3">
      <c r="A358" s="1">
        <v>2009</v>
      </c>
      <c r="B358" s="7">
        <v>18.2</v>
      </c>
      <c r="C358" s="7">
        <v>12.5</v>
      </c>
    </row>
    <row r="359" spans="1:3">
      <c r="A359" s="1">
        <v>2010</v>
      </c>
      <c r="B359" s="7">
        <v>18.7</v>
      </c>
      <c r="C359" s="7">
        <v>12.2</v>
      </c>
    </row>
    <row r="360" spans="1:3">
      <c r="A360" s="1">
        <v>2011</v>
      </c>
      <c r="B360" s="7">
        <v>18</v>
      </c>
      <c r="C360" s="7">
        <v>13.3</v>
      </c>
    </row>
    <row r="361" spans="1:3">
      <c r="A361" s="1">
        <v>2012</v>
      </c>
      <c r="B361" s="7">
        <v>16.899999999999999</v>
      </c>
      <c r="C361" s="7">
        <v>13.6</v>
      </c>
    </row>
    <row r="362" spans="1:3">
      <c r="A362" s="1">
        <v>2013</v>
      </c>
      <c r="B362" s="7">
        <v>18.3</v>
      </c>
      <c r="C362" s="7">
        <v>13.7</v>
      </c>
    </row>
    <row r="363" spans="1:3">
      <c r="A363" s="1">
        <v>2014</v>
      </c>
      <c r="B363" s="7">
        <v>17.8</v>
      </c>
      <c r="C363" s="7">
        <v>14.1</v>
      </c>
    </row>
    <row r="364" spans="1:3">
      <c r="A364" s="1">
        <v>2015</v>
      </c>
      <c r="B364" s="7">
        <v>16.399999999999999</v>
      </c>
      <c r="C364" s="7">
        <v>13.6</v>
      </c>
    </row>
    <row r="365" spans="1:3">
      <c r="A365" s="1">
        <v>2016</v>
      </c>
      <c r="B365" s="7">
        <v>15.9</v>
      </c>
      <c r="C365" s="7">
        <v>14.5</v>
      </c>
    </row>
    <row r="366" spans="1:3">
      <c r="A366" s="1">
        <v>2017</v>
      </c>
      <c r="B366" s="7">
        <v>15.7</v>
      </c>
      <c r="C366" s="7">
        <v>14.3</v>
      </c>
    </row>
    <row r="367" spans="1:3">
      <c r="A367" s="1">
        <v>2018</v>
      </c>
      <c r="B367" s="7">
        <v>15.6</v>
      </c>
      <c r="C367" s="7">
        <v>14.3</v>
      </c>
    </row>
    <row r="368" spans="1:3">
      <c r="A368" s="1">
        <v>2019</v>
      </c>
      <c r="B368" s="7">
        <v>14</v>
      </c>
      <c r="C368" s="7">
        <v>14.3</v>
      </c>
    </row>
    <row r="369" spans="1:3">
      <c r="A369" s="1">
        <v>2020</v>
      </c>
      <c r="B369" s="7">
        <v>11.4</v>
      </c>
      <c r="C369" s="7">
        <v>13.5</v>
      </c>
    </row>
    <row r="370" spans="1:3">
      <c r="A370" s="1">
        <v>2021</v>
      </c>
      <c r="B370" s="7">
        <v>10.6</v>
      </c>
      <c r="C370" s="7">
        <v>12.5</v>
      </c>
    </row>
    <row r="371" spans="1:3">
      <c r="A371" s="1">
        <v>2022</v>
      </c>
      <c r="B371" s="7">
        <v>10.5</v>
      </c>
      <c r="C371" s="7">
        <v>13.2</v>
      </c>
    </row>
    <row r="372" spans="1:3">
      <c r="A372" s="1">
        <v>2023</v>
      </c>
      <c r="B372" s="7">
        <v>11</v>
      </c>
      <c r="C372" s="7">
        <v>13.6</v>
      </c>
    </row>
    <row r="373" spans="1:3">
      <c r="A373" s="1">
        <v>2024</v>
      </c>
      <c r="B373" s="7">
        <v>10.7</v>
      </c>
      <c r="C373" s="7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10.3</v>
      </c>
      <c r="C381" s="7">
        <v>9.3000000000000007</v>
      </c>
    </row>
    <row r="382" spans="1:3">
      <c r="A382" s="1">
        <v>2008</v>
      </c>
      <c r="B382" s="7">
        <v>10.3</v>
      </c>
      <c r="C382" s="7">
        <v>9.3000000000000007</v>
      </c>
    </row>
    <row r="383" spans="1:3">
      <c r="A383" s="1">
        <v>2009</v>
      </c>
      <c r="B383" s="7">
        <v>10</v>
      </c>
      <c r="C383" s="7">
        <v>9</v>
      </c>
    </row>
    <row r="384" spans="1:3">
      <c r="A384" s="1">
        <v>2010</v>
      </c>
      <c r="B384" s="7">
        <v>9.5</v>
      </c>
      <c r="C384" s="7">
        <v>8.6999999999999993</v>
      </c>
    </row>
    <row r="385" spans="1:3">
      <c r="A385" s="1">
        <v>2011</v>
      </c>
      <c r="B385" s="7">
        <v>9.1</v>
      </c>
      <c r="C385" s="7">
        <v>8.8000000000000007</v>
      </c>
    </row>
    <row r="386" spans="1:3">
      <c r="A386" s="1">
        <v>2012</v>
      </c>
      <c r="B386" s="7">
        <v>9.3000000000000007</v>
      </c>
      <c r="C386" s="7">
        <v>8.8000000000000007</v>
      </c>
    </row>
    <row r="387" spans="1:3">
      <c r="A387" s="1">
        <v>2013</v>
      </c>
      <c r="B387" s="7">
        <v>8.6999999999999993</v>
      </c>
      <c r="C387" s="7">
        <v>8.9</v>
      </c>
    </row>
    <row r="388" spans="1:3">
      <c r="A388" s="1">
        <v>2014</v>
      </c>
      <c r="B388" s="7">
        <v>8.9</v>
      </c>
      <c r="C388" s="7">
        <v>9</v>
      </c>
    </row>
    <row r="389" spans="1:3">
      <c r="A389" s="1">
        <v>2015</v>
      </c>
      <c r="B389" s="7">
        <v>8.6</v>
      </c>
      <c r="C389" s="7">
        <v>9.4</v>
      </c>
    </row>
    <row r="390" spans="1:3">
      <c r="A390" s="1">
        <v>2016</v>
      </c>
      <c r="B390" s="7">
        <v>8.9</v>
      </c>
      <c r="C390" s="7">
        <v>9.6999999999999993</v>
      </c>
    </row>
    <row r="391" spans="1:3">
      <c r="A391" s="1">
        <v>2017</v>
      </c>
      <c r="B391" s="7">
        <v>9.5</v>
      </c>
      <c r="C391" s="7">
        <v>9.6999999999999993</v>
      </c>
    </row>
    <row r="392" spans="1:3">
      <c r="A392" s="1">
        <v>2018</v>
      </c>
      <c r="B392" s="7">
        <v>9.8000000000000007</v>
      </c>
      <c r="C392" s="7">
        <v>9.8000000000000007</v>
      </c>
    </row>
    <row r="393" spans="1:3">
      <c r="A393" s="1">
        <v>2019</v>
      </c>
      <c r="B393" s="7">
        <v>9</v>
      </c>
      <c r="C393" s="7">
        <v>10</v>
      </c>
    </row>
    <row r="394" spans="1:3">
      <c r="A394" s="1">
        <v>2020</v>
      </c>
      <c r="B394" s="7">
        <v>11.1</v>
      </c>
      <c r="C394" s="7">
        <v>10.7</v>
      </c>
    </row>
    <row r="395" spans="1:3">
      <c r="A395" s="1">
        <v>2021</v>
      </c>
      <c r="B395" s="7">
        <v>11.3</v>
      </c>
      <c r="C395" s="7">
        <v>10.3</v>
      </c>
    </row>
    <row r="396" spans="1:3">
      <c r="A396" s="1">
        <v>2022</v>
      </c>
      <c r="B396" s="7">
        <v>11.5</v>
      </c>
      <c r="C396" s="7">
        <v>10.4</v>
      </c>
    </row>
    <row r="397" spans="1:3">
      <c r="A397" s="1">
        <v>2023</v>
      </c>
      <c r="B397" s="7">
        <v>12.5</v>
      </c>
      <c r="C397" s="7">
        <v>10.6</v>
      </c>
    </row>
    <row r="398" spans="1:3">
      <c r="A398" s="1">
        <v>2024</v>
      </c>
      <c r="B398" s="7">
        <v>11.5</v>
      </c>
      <c r="C398" s="7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16.2</v>
      </c>
      <c r="C406" s="7">
        <v>16</v>
      </c>
    </row>
    <row r="407" spans="1:3">
      <c r="A407" s="1">
        <v>2008</v>
      </c>
      <c r="B407" s="7">
        <v>16</v>
      </c>
      <c r="C407" s="7">
        <v>16</v>
      </c>
    </row>
    <row r="408" spans="1:3">
      <c r="A408" s="1">
        <v>2009</v>
      </c>
      <c r="B408" s="7">
        <v>15.6</v>
      </c>
      <c r="C408" s="7">
        <v>15.7</v>
      </c>
    </row>
    <row r="409" spans="1:3">
      <c r="A409" s="1">
        <v>2010</v>
      </c>
      <c r="B409" s="7">
        <v>15.3</v>
      </c>
      <c r="C409" s="7">
        <v>15.2</v>
      </c>
    </row>
    <row r="410" spans="1:3">
      <c r="A410" s="1">
        <v>2011</v>
      </c>
      <c r="B410" s="7">
        <v>14.6</v>
      </c>
      <c r="C410" s="7">
        <v>17.2</v>
      </c>
    </row>
    <row r="411" spans="1:3">
      <c r="A411" s="1">
        <v>2012</v>
      </c>
      <c r="B411" s="7">
        <v>13.3</v>
      </c>
      <c r="C411" s="7">
        <v>17</v>
      </c>
    </row>
    <row r="412" spans="1:3">
      <c r="A412" s="1">
        <v>2013</v>
      </c>
      <c r="B412" s="7">
        <v>11.8</v>
      </c>
      <c r="C412" s="7">
        <v>16.899999999999999</v>
      </c>
    </row>
    <row r="413" spans="1:3">
      <c r="A413" s="1">
        <v>2014</v>
      </c>
      <c r="B413" s="7">
        <v>10.3</v>
      </c>
      <c r="C413" s="7">
        <v>16.600000000000001</v>
      </c>
    </row>
    <row r="414" spans="1:3">
      <c r="A414" s="1">
        <v>2015</v>
      </c>
      <c r="B414" s="7">
        <v>8.1999999999999993</v>
      </c>
      <c r="C414" s="7">
        <v>15.4</v>
      </c>
    </row>
    <row r="415" spans="1:3">
      <c r="A415" s="1">
        <v>2016</v>
      </c>
      <c r="B415" s="7">
        <v>8.3000000000000007</v>
      </c>
      <c r="C415" s="7">
        <v>15.1</v>
      </c>
    </row>
    <row r="416" spans="1:3">
      <c r="A416" s="1">
        <v>2017</v>
      </c>
      <c r="B416" s="7">
        <v>8.5</v>
      </c>
      <c r="C416" s="7">
        <v>14.8</v>
      </c>
    </row>
    <row r="417" spans="1:3">
      <c r="A417" s="1">
        <v>2018</v>
      </c>
      <c r="B417" s="7">
        <v>8.3000000000000007</v>
      </c>
      <c r="C417" s="7">
        <v>14.5</v>
      </c>
    </row>
    <row r="418" spans="1:3">
      <c r="A418" s="1">
        <v>2019</v>
      </c>
      <c r="B418" s="7">
        <v>7.7</v>
      </c>
      <c r="C418" s="7">
        <v>14.2</v>
      </c>
    </row>
    <row r="419" spans="1:3">
      <c r="A419" s="1">
        <v>2020</v>
      </c>
      <c r="B419" s="7">
        <v>7.6</v>
      </c>
      <c r="C419" s="7">
        <v>14.3</v>
      </c>
    </row>
    <row r="420" spans="1:3">
      <c r="A420" s="1">
        <v>2021</v>
      </c>
      <c r="B420" s="7">
        <v>7.7</v>
      </c>
      <c r="C420" s="7">
        <v>13.8</v>
      </c>
    </row>
    <row r="421" spans="1:3">
      <c r="A421" s="1">
        <v>2022</v>
      </c>
      <c r="B421" s="7">
        <v>7.7</v>
      </c>
      <c r="C421" s="7">
        <v>14.1</v>
      </c>
    </row>
    <row r="422" spans="1:3">
      <c r="A422" s="1">
        <v>2023</v>
      </c>
      <c r="B422" s="7">
        <v>7.6</v>
      </c>
      <c r="C422" s="7">
        <v>13.8</v>
      </c>
    </row>
    <row r="423" spans="1:3">
      <c r="A423" s="1">
        <v>2024</v>
      </c>
      <c r="B423" s="7">
        <v>7.1</v>
      </c>
      <c r="C423" s="7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83.6</v>
      </c>
      <c r="C431" s="7">
        <v>78.099999999999994</v>
      </c>
    </row>
    <row r="432" spans="1:3">
      <c r="A432" s="1">
        <v>2008</v>
      </c>
      <c r="B432" s="7">
        <v>83</v>
      </c>
      <c r="C432" s="7">
        <v>77.8</v>
      </c>
    </row>
    <row r="433" spans="1:3">
      <c r="A433" s="1">
        <v>2009</v>
      </c>
      <c r="B433" s="7">
        <v>82.5</v>
      </c>
      <c r="C433" s="7">
        <v>77.8</v>
      </c>
    </row>
    <row r="434" spans="1:3">
      <c r="A434" s="1">
        <v>2010</v>
      </c>
      <c r="B434" s="7">
        <v>86.2</v>
      </c>
      <c r="C434" s="7">
        <v>76.2</v>
      </c>
    </row>
    <row r="435" spans="1:3">
      <c r="A435" s="1">
        <v>2011</v>
      </c>
      <c r="B435" s="7">
        <v>84.7</v>
      </c>
      <c r="C435" s="7">
        <v>72.7</v>
      </c>
    </row>
    <row r="436" spans="1:3">
      <c r="A436" s="1">
        <v>2012</v>
      </c>
      <c r="B436" s="7">
        <v>84</v>
      </c>
      <c r="C436" s="7">
        <v>73.3</v>
      </c>
    </row>
    <row r="437" spans="1:3">
      <c r="A437" s="1">
        <v>2013</v>
      </c>
      <c r="B437" s="7">
        <v>83.9</v>
      </c>
      <c r="C437" s="7">
        <v>72.599999999999994</v>
      </c>
    </row>
    <row r="438" spans="1:3">
      <c r="A438" s="1">
        <v>2014</v>
      </c>
      <c r="B438" s="7">
        <v>83.4</v>
      </c>
      <c r="C438" s="7">
        <v>74.2</v>
      </c>
    </row>
    <row r="439" spans="1:3">
      <c r="A439" s="1">
        <v>2015</v>
      </c>
      <c r="B439" s="7">
        <v>82.7</v>
      </c>
      <c r="C439" s="7">
        <v>73.099999999999994</v>
      </c>
    </row>
    <row r="440" spans="1:3">
      <c r="A440" s="1">
        <v>2016</v>
      </c>
      <c r="B440" s="7">
        <v>84.6</v>
      </c>
      <c r="C440" s="7">
        <v>78.5</v>
      </c>
    </row>
    <row r="441" spans="1:3">
      <c r="A441" s="1">
        <v>2017</v>
      </c>
      <c r="B441" s="7">
        <v>86.1</v>
      </c>
      <c r="C441" s="7">
        <v>78.7</v>
      </c>
    </row>
    <row r="442" spans="1:3">
      <c r="A442" s="1">
        <v>2018</v>
      </c>
      <c r="B442" s="7">
        <v>88.5</v>
      </c>
      <c r="C442" s="7">
        <v>79.400000000000006</v>
      </c>
    </row>
    <row r="443" spans="1:3">
      <c r="A443" s="1">
        <v>2019</v>
      </c>
      <c r="B443" s="7">
        <v>86.8</v>
      </c>
      <c r="C443" s="7">
        <v>80.099999999999994</v>
      </c>
    </row>
    <row r="444" spans="1:3">
      <c r="A444" s="1">
        <v>2020</v>
      </c>
      <c r="B444" s="7">
        <v>85.8</v>
      </c>
      <c r="C444" s="7">
        <v>79.599999999999994</v>
      </c>
    </row>
    <row r="445" spans="1:3">
      <c r="A445" s="1">
        <v>2021</v>
      </c>
      <c r="B445" s="7">
        <v>86.6</v>
      </c>
      <c r="C445" s="7">
        <v>75.8</v>
      </c>
    </row>
    <row r="446" spans="1:3">
      <c r="A446" s="1">
        <v>2022</v>
      </c>
      <c r="B446" s="7">
        <v>86.5</v>
      </c>
      <c r="C446" s="7">
        <v>78.599999999999994</v>
      </c>
    </row>
    <row r="447" spans="1:3">
      <c r="A447" s="1">
        <v>2023</v>
      </c>
      <c r="B447" s="7">
        <v>88.1</v>
      </c>
      <c r="C447" s="7">
        <v>80.2</v>
      </c>
    </row>
    <row r="448" spans="1:3">
      <c r="A448" s="1">
        <v>2024</v>
      </c>
      <c r="B448" s="7">
        <v>88.6</v>
      </c>
      <c r="C448" s="7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3422</v>
      </c>
      <c r="C456" s="5">
        <v>3341</v>
      </c>
    </row>
    <row r="457" spans="1:3">
      <c r="A457" s="1">
        <v>2012</v>
      </c>
      <c r="B457" s="5">
        <v>2976</v>
      </c>
      <c r="C457" s="5">
        <v>2913</v>
      </c>
    </row>
    <row r="458" spans="1:3">
      <c r="A458" s="1">
        <v>2013</v>
      </c>
      <c r="B458" s="5">
        <v>2944</v>
      </c>
      <c r="C458" s="5">
        <v>2800</v>
      </c>
    </row>
    <row r="459" spans="1:3">
      <c r="A459" s="1">
        <v>2014</v>
      </c>
      <c r="B459" s="5">
        <v>2958</v>
      </c>
      <c r="C459" s="5">
        <v>2850</v>
      </c>
    </row>
    <row r="460" spans="1:3">
      <c r="A460" s="1">
        <v>2015</v>
      </c>
      <c r="B460" s="5">
        <v>3050</v>
      </c>
      <c r="C460" s="5">
        <v>3018</v>
      </c>
    </row>
    <row r="461" spans="1:3">
      <c r="A461" s="1">
        <v>2016</v>
      </c>
      <c r="B461" s="5">
        <v>2829</v>
      </c>
      <c r="C461" s="5">
        <v>2668</v>
      </c>
    </row>
    <row r="462" spans="1:3">
      <c r="A462" s="1">
        <v>2017</v>
      </c>
      <c r="B462" s="5">
        <v>2754</v>
      </c>
      <c r="C462" s="5">
        <v>2668</v>
      </c>
    </row>
    <row r="463" spans="1:3">
      <c r="A463" s="1">
        <v>2018</v>
      </c>
      <c r="B463" s="5">
        <v>2641</v>
      </c>
      <c r="C463" s="5">
        <v>2653</v>
      </c>
    </row>
    <row r="464" spans="1:3">
      <c r="A464" s="1">
        <v>2019</v>
      </c>
      <c r="B464" s="5">
        <v>2464</v>
      </c>
      <c r="C464" s="5">
        <v>2615</v>
      </c>
    </row>
    <row r="465" spans="1:3">
      <c r="A465" s="1">
        <v>2020</v>
      </c>
      <c r="B465" s="5">
        <v>2407</v>
      </c>
      <c r="C465" s="5">
        <v>2558</v>
      </c>
    </row>
    <row r="466" spans="1:3">
      <c r="A466" s="1">
        <v>2021</v>
      </c>
      <c r="B466" s="5">
        <v>2377</v>
      </c>
      <c r="C466" s="5">
        <v>2567</v>
      </c>
    </row>
    <row r="467" spans="1:3">
      <c r="A467" s="1">
        <v>2022</v>
      </c>
      <c r="B467" s="5">
        <v>2381</v>
      </c>
      <c r="C467" s="5">
        <v>2549</v>
      </c>
    </row>
    <row r="468" spans="1:3">
      <c r="A468" s="1">
        <v>2023</v>
      </c>
      <c r="B468" s="5">
        <v>2436</v>
      </c>
      <c r="C468" s="5">
        <v>2581</v>
      </c>
    </row>
    <row r="469" spans="1:3">
      <c r="A469" s="1">
        <v>2024</v>
      </c>
      <c r="B469" s="5">
        <v>3110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2639</v>
      </c>
      <c r="C477" s="5">
        <v>2924</v>
      </c>
    </row>
    <row r="478" spans="1:3">
      <c r="A478" s="1">
        <v>2012</v>
      </c>
      <c r="B478" s="5">
        <v>1853</v>
      </c>
      <c r="C478" s="5">
        <v>2186</v>
      </c>
    </row>
    <row r="479" spans="1:3">
      <c r="A479" s="1">
        <v>2013</v>
      </c>
      <c r="B479" s="5">
        <v>1506</v>
      </c>
      <c r="C479" s="5">
        <v>1945</v>
      </c>
    </row>
    <row r="480" spans="1:3">
      <c r="A480" s="1">
        <v>2014</v>
      </c>
      <c r="B480" s="5">
        <v>1551</v>
      </c>
      <c r="C480" s="5">
        <v>1744</v>
      </c>
    </row>
    <row r="481" spans="1:3">
      <c r="A481" s="1">
        <v>2015</v>
      </c>
      <c r="B481" s="5">
        <v>1504</v>
      </c>
      <c r="C481" s="5">
        <v>1578</v>
      </c>
    </row>
    <row r="482" spans="1:3">
      <c r="A482" s="1">
        <v>2016</v>
      </c>
      <c r="B482" s="5">
        <v>1550</v>
      </c>
      <c r="C482" s="5">
        <v>903</v>
      </c>
    </row>
    <row r="483" spans="1:3">
      <c r="A483" s="1">
        <v>2017</v>
      </c>
      <c r="B483" s="5">
        <v>1556</v>
      </c>
      <c r="C483" s="5">
        <v>952</v>
      </c>
    </row>
    <row r="484" spans="1:3">
      <c r="A484" s="1">
        <v>2018</v>
      </c>
      <c r="B484" s="5">
        <v>1416</v>
      </c>
      <c r="C484" s="5">
        <v>831</v>
      </c>
    </row>
    <row r="485" spans="1:3">
      <c r="A485" s="1">
        <v>2019</v>
      </c>
      <c r="B485" s="5">
        <v>1452</v>
      </c>
      <c r="C485" s="5">
        <v>807</v>
      </c>
    </row>
    <row r="486" spans="1:3">
      <c r="A486" s="1">
        <v>2020</v>
      </c>
      <c r="B486" s="5">
        <v>1297</v>
      </c>
      <c r="C486" s="5">
        <v>768</v>
      </c>
    </row>
    <row r="487" spans="1:3">
      <c r="A487" s="1">
        <v>2021</v>
      </c>
      <c r="B487" s="5">
        <v>1232</v>
      </c>
      <c r="C487" s="5">
        <v>766</v>
      </c>
    </row>
    <row r="488" spans="1:3">
      <c r="A488" s="1">
        <v>2022</v>
      </c>
      <c r="B488" s="5">
        <v>1312</v>
      </c>
      <c r="C488" s="5">
        <v>769</v>
      </c>
    </row>
    <row r="489" spans="1:3">
      <c r="A489" s="1">
        <v>2023</v>
      </c>
      <c r="B489" s="5">
        <v>1453</v>
      </c>
      <c r="C489" s="5">
        <v>726</v>
      </c>
    </row>
    <row r="490" spans="1:3">
      <c r="A490" s="1">
        <v>2024</v>
      </c>
      <c r="B490" s="5">
        <v>1619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14059</v>
      </c>
      <c r="C498" s="5">
        <v>12872</v>
      </c>
    </row>
    <row r="499" spans="1:3">
      <c r="A499" s="1">
        <v>2012</v>
      </c>
      <c r="B499" s="5">
        <v>13587</v>
      </c>
      <c r="C499" s="5">
        <v>13447</v>
      </c>
    </row>
    <row r="500" spans="1:3">
      <c r="A500" s="1">
        <v>2013</v>
      </c>
      <c r="B500" s="5">
        <v>13081</v>
      </c>
      <c r="C500" s="5">
        <v>14119</v>
      </c>
    </row>
    <row r="501" spans="1:3">
      <c r="A501" s="1">
        <v>2014</v>
      </c>
      <c r="B501" s="5">
        <v>13183</v>
      </c>
      <c r="C501" s="5">
        <v>14707</v>
      </c>
    </row>
    <row r="502" spans="1:3">
      <c r="A502" s="1">
        <v>2015</v>
      </c>
      <c r="B502" s="5">
        <v>18173</v>
      </c>
      <c r="C502" s="5">
        <v>16039</v>
      </c>
    </row>
    <row r="503" spans="1:3">
      <c r="A503" s="1">
        <v>2016</v>
      </c>
      <c r="B503" s="5">
        <v>14184</v>
      </c>
      <c r="C503" s="5">
        <v>13539</v>
      </c>
    </row>
    <row r="504" spans="1:3">
      <c r="A504" s="1">
        <v>2017</v>
      </c>
      <c r="B504" s="5">
        <v>12717</v>
      </c>
      <c r="C504" s="5">
        <v>13595</v>
      </c>
    </row>
    <row r="505" spans="1:3">
      <c r="A505" s="1">
        <v>2018</v>
      </c>
      <c r="B505" s="5">
        <v>12788</v>
      </c>
      <c r="C505" s="5">
        <v>13691</v>
      </c>
    </row>
    <row r="506" spans="1:3">
      <c r="A506" s="1">
        <v>2019</v>
      </c>
      <c r="B506" s="5">
        <v>12427</v>
      </c>
      <c r="C506" s="5">
        <v>14229</v>
      </c>
    </row>
    <row r="507" spans="1:3">
      <c r="A507" s="1">
        <v>2020</v>
      </c>
      <c r="B507" s="5">
        <v>13249</v>
      </c>
      <c r="C507" s="5">
        <v>14439</v>
      </c>
    </row>
    <row r="508" spans="1:3">
      <c r="A508" s="1">
        <v>2021</v>
      </c>
      <c r="B508" s="5">
        <v>13257</v>
      </c>
      <c r="C508" s="5">
        <v>13759</v>
      </c>
    </row>
    <row r="509" spans="1:3">
      <c r="A509" s="1">
        <v>2022</v>
      </c>
      <c r="B509" s="5">
        <v>13043</v>
      </c>
      <c r="C509" s="5">
        <v>13723</v>
      </c>
    </row>
    <row r="510" spans="1:3">
      <c r="A510" s="1">
        <v>2023</v>
      </c>
      <c r="B510" s="5">
        <v>13684</v>
      </c>
      <c r="C510" s="5">
        <v>13763</v>
      </c>
    </row>
    <row r="511" spans="1:3">
      <c r="A511" s="1">
        <v>2024</v>
      </c>
      <c r="B511" s="5">
        <v>15856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23274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153</v>
      </c>
    </row>
    <row r="525" spans="1:3">
      <c r="A525" s="1">
        <v>2017</v>
      </c>
      <c r="B525" s="5">
        <v>0</v>
      </c>
      <c r="C525" s="5">
        <v>172</v>
      </c>
    </row>
    <row r="526" spans="1:3">
      <c r="A526" s="1">
        <v>2018</v>
      </c>
      <c r="B526" s="5">
        <v>0</v>
      </c>
      <c r="C526" s="5">
        <v>64</v>
      </c>
    </row>
    <row r="527" spans="1:3">
      <c r="A527" s="1">
        <v>2019</v>
      </c>
      <c r="B527" s="5">
        <v>0</v>
      </c>
      <c r="C527" s="5">
        <v>30</v>
      </c>
    </row>
    <row r="528" spans="1:3">
      <c r="A528" s="1">
        <v>2020</v>
      </c>
      <c r="B528" s="5">
        <v>0</v>
      </c>
      <c r="C528" s="5">
        <v>64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49934</v>
      </c>
      <c r="C540" s="5">
        <v>45501</v>
      </c>
    </row>
    <row r="541" spans="1:3">
      <c r="A541" s="1">
        <v>2012</v>
      </c>
      <c r="B541" s="5">
        <v>33261</v>
      </c>
      <c r="C541" s="5">
        <v>43735</v>
      </c>
    </row>
    <row r="542" spans="1:3">
      <c r="A542" s="1">
        <v>2013</v>
      </c>
      <c r="B542" s="5">
        <v>28618</v>
      </c>
      <c r="C542" s="5">
        <v>47112</v>
      </c>
    </row>
    <row r="543" spans="1:3">
      <c r="A543" s="1">
        <v>2014</v>
      </c>
      <c r="B543" s="5">
        <v>34463</v>
      </c>
      <c r="C543" s="5">
        <v>46086</v>
      </c>
    </row>
    <row r="544" spans="1:3">
      <c r="A544" s="1">
        <v>2015</v>
      </c>
      <c r="B544" s="5">
        <v>42438</v>
      </c>
      <c r="C544" s="5">
        <v>52214</v>
      </c>
    </row>
    <row r="545" spans="1:3">
      <c r="A545" s="1">
        <v>2016</v>
      </c>
      <c r="B545" s="5">
        <v>62474</v>
      </c>
      <c r="C545" s="5">
        <v>45218</v>
      </c>
    </row>
    <row r="546" spans="1:3">
      <c r="A546" s="1">
        <v>2017</v>
      </c>
      <c r="B546" s="5">
        <v>87762</v>
      </c>
      <c r="C546" s="5">
        <v>47411</v>
      </c>
    </row>
    <row r="547" spans="1:3">
      <c r="A547" s="1">
        <v>2018</v>
      </c>
      <c r="B547" s="5">
        <v>32762</v>
      </c>
      <c r="C547" s="5">
        <v>55810</v>
      </c>
    </row>
    <row r="548" spans="1:3">
      <c r="A548" s="1">
        <v>2019</v>
      </c>
      <c r="B548" s="5">
        <v>37788</v>
      </c>
      <c r="C548" s="5">
        <v>51986</v>
      </c>
    </row>
    <row r="549" spans="1:3">
      <c r="A549" s="1">
        <v>2020</v>
      </c>
      <c r="B549" s="5">
        <v>140630</v>
      </c>
      <c r="C549" s="5">
        <v>149791</v>
      </c>
    </row>
    <row r="550" spans="1:3">
      <c r="A550" s="1">
        <v>2021</v>
      </c>
      <c r="B550" s="5">
        <v>67044</v>
      </c>
      <c r="C550" s="5">
        <v>59883</v>
      </c>
    </row>
    <row r="551" spans="1:3">
      <c r="A551" s="1">
        <v>2022</v>
      </c>
      <c r="B551" s="5">
        <v>47162</v>
      </c>
      <c r="C551" s="5">
        <v>61437</v>
      </c>
    </row>
    <row r="552" spans="1:3">
      <c r="A552" s="1">
        <v>2023</v>
      </c>
      <c r="B552" s="5">
        <v>74874</v>
      </c>
      <c r="C552" s="5">
        <v>62057</v>
      </c>
    </row>
    <row r="553" spans="1:3">
      <c r="A553" s="1">
        <v>2024</v>
      </c>
      <c r="B553" s="5">
        <v>111032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774</v>
      </c>
      <c r="C561" s="5">
        <v>6823</v>
      </c>
    </row>
    <row r="562" spans="1:3">
      <c r="A562" s="1">
        <v>2012</v>
      </c>
      <c r="B562" s="5">
        <v>837</v>
      </c>
      <c r="C562" s="5">
        <v>6951</v>
      </c>
    </row>
    <row r="563" spans="1:3">
      <c r="A563" s="1">
        <v>2013</v>
      </c>
      <c r="B563" s="5">
        <v>518</v>
      </c>
      <c r="C563" s="5">
        <v>7400</v>
      </c>
    </row>
    <row r="564" spans="1:3">
      <c r="A564" s="1">
        <v>2014</v>
      </c>
      <c r="B564" s="5">
        <v>713</v>
      </c>
      <c r="C564" s="5">
        <v>8330</v>
      </c>
    </row>
    <row r="565" spans="1:3">
      <c r="A565" s="1">
        <v>2015</v>
      </c>
      <c r="B565" s="5">
        <v>597</v>
      </c>
      <c r="C565" s="5">
        <v>12141</v>
      </c>
    </row>
    <row r="566" spans="1:3">
      <c r="A566" s="1">
        <v>2016</v>
      </c>
      <c r="B566" s="5">
        <v>613</v>
      </c>
      <c r="C566" s="5">
        <v>3991</v>
      </c>
    </row>
    <row r="567" spans="1:3">
      <c r="A567" s="1">
        <v>2017</v>
      </c>
      <c r="B567" s="5">
        <v>535</v>
      </c>
      <c r="C567" s="5">
        <v>4411</v>
      </c>
    </row>
    <row r="568" spans="1:3">
      <c r="A568" s="1">
        <v>2018</v>
      </c>
      <c r="B568" s="5">
        <v>727</v>
      </c>
      <c r="C568" s="5">
        <v>3974</v>
      </c>
    </row>
    <row r="569" spans="1:3">
      <c r="A569" s="1">
        <v>2019</v>
      </c>
      <c r="B569" s="5">
        <v>629</v>
      </c>
      <c r="C569" s="5">
        <v>3937</v>
      </c>
    </row>
    <row r="570" spans="1:3">
      <c r="A570" s="1">
        <v>2020</v>
      </c>
      <c r="B570" s="5">
        <v>575</v>
      </c>
      <c r="C570" s="5">
        <v>4252</v>
      </c>
    </row>
    <row r="571" spans="1:3">
      <c r="A571" s="1">
        <v>2021</v>
      </c>
      <c r="B571" s="5">
        <v>598</v>
      </c>
      <c r="C571" s="5">
        <v>4233</v>
      </c>
    </row>
    <row r="572" spans="1:3">
      <c r="A572" s="1">
        <v>2022</v>
      </c>
      <c r="B572" s="5">
        <v>981</v>
      </c>
      <c r="C572" s="5">
        <v>4423</v>
      </c>
    </row>
    <row r="573" spans="1:3">
      <c r="A573" s="1">
        <v>2023</v>
      </c>
      <c r="B573" s="5">
        <v>1374</v>
      </c>
      <c r="C573" s="5">
        <v>4591</v>
      </c>
    </row>
    <row r="574" spans="1:3">
      <c r="A574" s="1">
        <v>2024</v>
      </c>
      <c r="B574" s="5">
        <v>870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33696</v>
      </c>
      <c r="C582" s="5">
        <v>41066</v>
      </c>
    </row>
    <row r="583" spans="1:3">
      <c r="A583" s="1">
        <v>2012</v>
      </c>
      <c r="B583" s="5">
        <v>36330</v>
      </c>
      <c r="C583" s="5">
        <v>40327</v>
      </c>
    </row>
    <row r="584" spans="1:3">
      <c r="A584" s="1">
        <v>2013</v>
      </c>
      <c r="B584" s="5">
        <v>33419</v>
      </c>
      <c r="C584" s="5">
        <v>43364</v>
      </c>
    </row>
    <row r="585" spans="1:3">
      <c r="A585" s="1">
        <v>2014</v>
      </c>
      <c r="B585" s="5">
        <v>38640</v>
      </c>
      <c r="C585" s="5">
        <v>45416</v>
      </c>
    </row>
    <row r="586" spans="1:3">
      <c r="A586" s="1">
        <v>2015</v>
      </c>
      <c r="B586" s="5">
        <v>37625</v>
      </c>
      <c r="C586" s="5">
        <v>49251</v>
      </c>
    </row>
    <row r="587" spans="1:3">
      <c r="A587" s="1">
        <v>2016</v>
      </c>
      <c r="B587" s="5">
        <v>37461</v>
      </c>
      <c r="C587" s="5">
        <v>38701</v>
      </c>
    </row>
    <row r="588" spans="1:3">
      <c r="A588" s="1">
        <v>2017</v>
      </c>
      <c r="B588" s="5">
        <v>39213</v>
      </c>
      <c r="C588" s="5">
        <v>40418</v>
      </c>
    </row>
    <row r="589" spans="1:3">
      <c r="A589" s="1">
        <v>2018</v>
      </c>
      <c r="B589" s="5">
        <v>41329</v>
      </c>
      <c r="C589" s="5">
        <v>39726</v>
      </c>
    </row>
    <row r="590" spans="1:3">
      <c r="A590" s="1">
        <v>2019</v>
      </c>
      <c r="B590" s="5">
        <v>45384</v>
      </c>
      <c r="C590" s="5">
        <v>44579</v>
      </c>
    </row>
    <row r="591" spans="1:3">
      <c r="A591" s="1">
        <v>2020</v>
      </c>
      <c r="B591" s="5">
        <v>57494</v>
      </c>
      <c r="C591" s="5">
        <v>51169</v>
      </c>
    </row>
    <row r="592" spans="1:3">
      <c r="A592" s="1">
        <v>2021</v>
      </c>
      <c r="B592" s="5">
        <v>45109</v>
      </c>
      <c r="C592" s="5">
        <v>45110</v>
      </c>
    </row>
    <row r="593" spans="1:3">
      <c r="A593" s="1">
        <v>2022</v>
      </c>
      <c r="B593" s="5">
        <v>46632</v>
      </c>
      <c r="C593" s="5">
        <v>46440</v>
      </c>
    </row>
    <row r="594" spans="1:3">
      <c r="A594" s="1">
        <v>2023</v>
      </c>
      <c r="B594" s="5">
        <v>53740</v>
      </c>
      <c r="C594" s="5">
        <v>49188</v>
      </c>
    </row>
    <row r="595" spans="1:3">
      <c r="A595" s="1">
        <v>2024</v>
      </c>
      <c r="B595" s="5">
        <v>62728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130649</v>
      </c>
      <c r="C624" s="5">
        <v>127281</v>
      </c>
    </row>
    <row r="625" spans="1:3">
      <c r="A625" s="1">
        <v>2012</v>
      </c>
      <c r="B625" s="5">
        <v>132778</v>
      </c>
      <c r="C625" s="5">
        <v>129930</v>
      </c>
    </row>
    <row r="626" spans="1:3">
      <c r="A626" s="1">
        <v>2013</v>
      </c>
      <c r="B626" s="5">
        <v>138592</v>
      </c>
      <c r="C626" s="5">
        <v>132042</v>
      </c>
    </row>
    <row r="627" spans="1:3">
      <c r="A627" s="1">
        <v>2014</v>
      </c>
      <c r="B627" s="5">
        <v>143992</v>
      </c>
      <c r="C627" s="5">
        <v>141374</v>
      </c>
    </row>
    <row r="628" spans="1:3">
      <c r="A628" s="1">
        <v>2015</v>
      </c>
      <c r="B628" s="5">
        <v>150742</v>
      </c>
      <c r="C628" s="5">
        <v>163702</v>
      </c>
    </row>
    <row r="629" spans="1:3">
      <c r="A629" s="1">
        <v>2016</v>
      </c>
      <c r="B629" s="5">
        <v>166600</v>
      </c>
      <c r="C629" s="5">
        <v>155248</v>
      </c>
    </row>
    <row r="630" spans="1:3">
      <c r="A630" s="1">
        <v>2017</v>
      </c>
      <c r="B630" s="5">
        <v>168316</v>
      </c>
      <c r="C630" s="5">
        <v>158891</v>
      </c>
    </row>
    <row r="631" spans="1:3">
      <c r="A631" s="1">
        <v>2018</v>
      </c>
      <c r="B631" s="5">
        <v>170396</v>
      </c>
      <c r="C631" s="5">
        <v>159152</v>
      </c>
    </row>
    <row r="632" spans="1:3">
      <c r="A632" s="1">
        <v>2019</v>
      </c>
      <c r="B632" s="5">
        <v>173964</v>
      </c>
      <c r="C632" s="5">
        <v>166137</v>
      </c>
    </row>
    <row r="633" spans="1:3">
      <c r="A633" s="1">
        <v>2020</v>
      </c>
      <c r="B633" s="5">
        <v>185433</v>
      </c>
      <c r="C633" s="5">
        <v>168204</v>
      </c>
    </row>
    <row r="634" spans="1:3">
      <c r="A634" s="1">
        <v>2021</v>
      </c>
      <c r="B634" s="5">
        <v>203781</v>
      </c>
      <c r="C634" s="5">
        <v>200626</v>
      </c>
    </row>
    <row r="635" spans="1:3">
      <c r="A635" s="1">
        <v>2022</v>
      </c>
      <c r="B635" s="5">
        <v>205693</v>
      </c>
      <c r="C635" s="5">
        <v>194252</v>
      </c>
    </row>
    <row r="636" spans="1:3">
      <c r="A636" s="1">
        <v>2023</v>
      </c>
      <c r="B636" s="5">
        <v>213222</v>
      </c>
      <c r="C636" s="5">
        <v>205593</v>
      </c>
    </row>
    <row r="637" spans="1:3">
      <c r="A637" s="1">
        <v>2024</v>
      </c>
      <c r="B637" s="5">
        <v>221337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894</v>
      </c>
      <c r="C645" s="5">
        <v>8163</v>
      </c>
    </row>
    <row r="646" spans="1:3">
      <c r="A646" s="1">
        <v>2012</v>
      </c>
      <c r="B646" s="5">
        <v>762</v>
      </c>
      <c r="C646" s="5">
        <v>8321</v>
      </c>
    </row>
    <row r="647" spans="1:3">
      <c r="A647" s="1">
        <v>2013</v>
      </c>
      <c r="B647" s="5">
        <v>717</v>
      </c>
      <c r="C647" s="5">
        <v>8605</v>
      </c>
    </row>
    <row r="648" spans="1:3">
      <c r="A648" s="1">
        <v>2014</v>
      </c>
      <c r="B648" s="5">
        <v>680</v>
      </c>
      <c r="C648" s="5">
        <v>8302</v>
      </c>
    </row>
    <row r="649" spans="1:3">
      <c r="A649" s="1">
        <v>2015</v>
      </c>
      <c r="B649" s="5">
        <v>1278</v>
      </c>
      <c r="C649" s="5">
        <v>11853</v>
      </c>
    </row>
    <row r="650" spans="1:3">
      <c r="A650" s="1">
        <v>2016</v>
      </c>
      <c r="B650" s="5">
        <v>742</v>
      </c>
      <c r="C650" s="5">
        <v>6426</v>
      </c>
    </row>
    <row r="651" spans="1:3">
      <c r="A651" s="1">
        <v>2017</v>
      </c>
      <c r="B651" s="5">
        <v>723</v>
      </c>
      <c r="C651" s="5">
        <v>7617</v>
      </c>
    </row>
    <row r="652" spans="1:3">
      <c r="A652" s="1">
        <v>2018</v>
      </c>
      <c r="B652" s="5">
        <v>683</v>
      </c>
      <c r="C652" s="5">
        <v>6682</v>
      </c>
    </row>
    <row r="653" spans="1:3">
      <c r="A653" s="1">
        <v>2019</v>
      </c>
      <c r="B653" s="5">
        <v>2392</v>
      </c>
      <c r="C653" s="5">
        <v>7023</v>
      </c>
    </row>
    <row r="654" spans="1:3">
      <c r="A654" s="1">
        <v>2020</v>
      </c>
      <c r="B654" s="5">
        <v>2958</v>
      </c>
      <c r="C654" s="5">
        <v>13658</v>
      </c>
    </row>
    <row r="655" spans="1:3">
      <c r="A655" s="1">
        <v>2021</v>
      </c>
      <c r="B655" s="5">
        <v>8983</v>
      </c>
      <c r="C655" s="5">
        <v>12898</v>
      </c>
    </row>
    <row r="656" spans="1:3">
      <c r="A656" s="1">
        <v>2022</v>
      </c>
      <c r="B656" s="5">
        <v>3649</v>
      </c>
      <c r="C656" s="5">
        <v>11883</v>
      </c>
    </row>
    <row r="657" spans="1:3">
      <c r="A657" s="1">
        <v>2023</v>
      </c>
      <c r="B657" s="5">
        <v>940</v>
      </c>
      <c r="C657" s="5">
        <v>9980</v>
      </c>
    </row>
    <row r="658" spans="1:3">
      <c r="A658" s="1">
        <v>2024</v>
      </c>
      <c r="B658" s="5">
        <v>4043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104</v>
      </c>
      <c r="C666" s="5">
        <v>1268</v>
      </c>
    </row>
    <row r="667" spans="1:3">
      <c r="A667" s="1">
        <v>2012</v>
      </c>
      <c r="B667" s="5">
        <v>0</v>
      </c>
      <c r="C667" s="5">
        <v>1206</v>
      </c>
    </row>
    <row r="668" spans="1:3">
      <c r="A668" s="1">
        <v>2013</v>
      </c>
      <c r="B668" s="5">
        <v>41</v>
      </c>
      <c r="C668" s="5">
        <v>706</v>
      </c>
    </row>
    <row r="669" spans="1:3">
      <c r="A669" s="1">
        <v>2014</v>
      </c>
      <c r="B669" s="5">
        <v>36</v>
      </c>
      <c r="C669" s="5">
        <v>687</v>
      </c>
    </row>
    <row r="670" spans="1:3">
      <c r="A670" s="1">
        <v>2015</v>
      </c>
      <c r="B670" s="5">
        <v>4</v>
      </c>
      <c r="C670" s="5">
        <v>778</v>
      </c>
    </row>
    <row r="671" spans="1:3">
      <c r="A671" s="1">
        <v>2016</v>
      </c>
      <c r="B671" s="5">
        <v>0</v>
      </c>
      <c r="C671" s="5">
        <v>552</v>
      </c>
    </row>
    <row r="672" spans="1:3">
      <c r="A672" s="1">
        <v>2017</v>
      </c>
      <c r="B672" s="5">
        <v>0</v>
      </c>
      <c r="C672" s="5">
        <v>487</v>
      </c>
    </row>
    <row r="673" spans="1:3">
      <c r="A673" s="1">
        <v>2018</v>
      </c>
      <c r="B673" s="5">
        <v>209</v>
      </c>
      <c r="C673" s="5">
        <v>1408</v>
      </c>
    </row>
    <row r="674" spans="1:3">
      <c r="A674" s="1">
        <v>2019</v>
      </c>
      <c r="B674" s="5">
        <v>79</v>
      </c>
      <c r="C674" s="5">
        <v>1255</v>
      </c>
    </row>
    <row r="675" spans="1:3">
      <c r="A675" s="1">
        <v>2020</v>
      </c>
      <c r="B675" s="5">
        <v>7</v>
      </c>
      <c r="C675" s="5">
        <v>1037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3</v>
      </c>
      <c r="C678" s="5">
        <v>765</v>
      </c>
    </row>
    <row r="679" spans="1:3">
      <c r="A679" s="1">
        <v>2024</v>
      </c>
      <c r="B679" s="5">
        <v>34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28733</v>
      </c>
      <c r="C687" s="5">
        <v>31846</v>
      </c>
    </row>
    <row r="688" spans="1:3">
      <c r="A688" s="1">
        <v>2012</v>
      </c>
      <c r="B688" s="5">
        <v>27738</v>
      </c>
      <c r="C688" s="5">
        <v>31985</v>
      </c>
    </row>
    <row r="689" spans="1:3">
      <c r="A689" s="1">
        <v>2013</v>
      </c>
      <c r="B689" s="5">
        <v>27071</v>
      </c>
      <c r="C689" s="5">
        <v>31438</v>
      </c>
    </row>
    <row r="690" spans="1:3">
      <c r="A690" s="1">
        <v>2014</v>
      </c>
      <c r="B690" s="5">
        <v>29546</v>
      </c>
      <c r="C690" s="5">
        <v>31937</v>
      </c>
    </row>
    <row r="691" spans="1:3">
      <c r="A691" s="1">
        <v>2015</v>
      </c>
      <c r="B691" s="5">
        <v>31459</v>
      </c>
      <c r="C691" s="5">
        <v>33515</v>
      </c>
    </row>
    <row r="692" spans="1:3">
      <c r="A692" s="1">
        <v>2016</v>
      </c>
      <c r="B692" s="5">
        <v>31163</v>
      </c>
      <c r="C692" s="5">
        <v>32847</v>
      </c>
    </row>
    <row r="693" spans="1:3">
      <c r="A693" s="1">
        <v>2017</v>
      </c>
      <c r="B693" s="5">
        <v>31478</v>
      </c>
      <c r="C693" s="5">
        <v>33129</v>
      </c>
    </row>
    <row r="694" spans="1:3">
      <c r="A694" s="1">
        <v>2018</v>
      </c>
      <c r="B694" s="5">
        <v>32991</v>
      </c>
      <c r="C694" s="5">
        <v>35354</v>
      </c>
    </row>
    <row r="695" spans="1:3">
      <c r="A695" s="1">
        <v>2019</v>
      </c>
      <c r="B695" s="5">
        <v>33227</v>
      </c>
      <c r="C695" s="5">
        <v>32541</v>
      </c>
    </row>
    <row r="696" spans="1:3">
      <c r="A696" s="1">
        <v>2020</v>
      </c>
      <c r="B696" s="5">
        <v>32055</v>
      </c>
      <c r="C696" s="5">
        <v>33620</v>
      </c>
    </row>
    <row r="697" spans="1:3">
      <c r="A697" s="1">
        <v>2021</v>
      </c>
      <c r="B697" s="5">
        <v>41441</v>
      </c>
      <c r="C697" s="5">
        <v>41146</v>
      </c>
    </row>
    <row r="698" spans="1:3">
      <c r="A698" s="1">
        <v>2022</v>
      </c>
      <c r="B698" s="5">
        <v>41039</v>
      </c>
      <c r="C698" s="5">
        <v>42318</v>
      </c>
    </row>
    <row r="699" spans="1:3">
      <c r="A699" s="1">
        <v>2023</v>
      </c>
      <c r="B699" s="5">
        <v>42673</v>
      </c>
      <c r="C699" s="5">
        <v>38419</v>
      </c>
    </row>
    <row r="700" spans="1:3">
      <c r="A700" s="1">
        <v>2024</v>
      </c>
      <c r="B700" s="5">
        <v>41721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62565</v>
      </c>
      <c r="C708" s="5">
        <v>39944</v>
      </c>
    </row>
    <row r="709" spans="1:3">
      <c r="A709" s="1">
        <v>2012</v>
      </c>
      <c r="B709" s="5">
        <v>69138</v>
      </c>
      <c r="C709" s="5">
        <v>39776</v>
      </c>
    </row>
    <row r="710" spans="1:3">
      <c r="A710" s="1">
        <v>2013</v>
      </c>
      <c r="B710" s="5">
        <v>69920</v>
      </c>
      <c r="C710" s="5">
        <v>42951</v>
      </c>
    </row>
    <row r="711" spans="1:3">
      <c r="A711" s="1">
        <v>2014</v>
      </c>
      <c r="B711" s="5">
        <v>43167</v>
      </c>
      <c r="C711" s="5">
        <v>40783</v>
      </c>
    </row>
    <row r="712" spans="1:3">
      <c r="A712" s="1">
        <v>2015</v>
      </c>
      <c r="B712" s="5">
        <v>42532</v>
      </c>
      <c r="C712" s="5">
        <v>41603</v>
      </c>
    </row>
    <row r="713" spans="1:3">
      <c r="A713" s="1">
        <v>2016</v>
      </c>
      <c r="B713" s="5">
        <v>52568</v>
      </c>
      <c r="C713" s="5">
        <v>36208</v>
      </c>
    </row>
    <row r="714" spans="1:3">
      <c r="A714" s="1">
        <v>2017</v>
      </c>
      <c r="B714" s="5">
        <v>90843</v>
      </c>
      <c r="C714" s="5">
        <v>36275</v>
      </c>
    </row>
    <row r="715" spans="1:3">
      <c r="A715" s="1">
        <v>2018</v>
      </c>
      <c r="B715" s="5">
        <v>52523</v>
      </c>
      <c r="C715" s="5">
        <v>38798</v>
      </c>
    </row>
    <row r="716" spans="1:3">
      <c r="A716" s="1">
        <v>2019</v>
      </c>
      <c r="B716" s="5">
        <v>51335</v>
      </c>
      <c r="C716" s="5">
        <v>37813</v>
      </c>
    </row>
    <row r="717" spans="1:3">
      <c r="A717" s="1">
        <v>2020</v>
      </c>
      <c r="B717" s="5">
        <v>44234</v>
      </c>
      <c r="C717" s="5">
        <v>38442</v>
      </c>
    </row>
    <row r="718" spans="1:3">
      <c r="A718" s="1">
        <v>2021</v>
      </c>
      <c r="B718" s="5">
        <v>42307</v>
      </c>
      <c r="C718" s="5">
        <v>39962</v>
      </c>
    </row>
    <row r="719" spans="1:3">
      <c r="A719" s="1">
        <v>2022</v>
      </c>
      <c r="B719" s="5">
        <v>44698</v>
      </c>
      <c r="C719" s="5">
        <v>39511</v>
      </c>
    </row>
    <row r="720" spans="1:3">
      <c r="A720" s="1">
        <v>2023</v>
      </c>
      <c r="B720" s="5">
        <v>44082</v>
      </c>
      <c r="C720" s="5">
        <v>40196</v>
      </c>
    </row>
    <row r="721" spans="1:3">
      <c r="A721" s="1">
        <v>2024</v>
      </c>
      <c r="B721" s="5">
        <v>43423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33224</v>
      </c>
      <c r="C729" s="5">
        <v>39958</v>
      </c>
    </row>
    <row r="730" spans="1:3">
      <c r="A730" s="1">
        <v>2012</v>
      </c>
      <c r="B730" s="5">
        <v>28065</v>
      </c>
      <c r="C730" s="5">
        <v>38875</v>
      </c>
    </row>
    <row r="731" spans="1:3">
      <c r="A731" s="1">
        <v>2013</v>
      </c>
      <c r="B731" s="5">
        <v>25120</v>
      </c>
      <c r="C731" s="5">
        <v>39090</v>
      </c>
    </row>
    <row r="732" spans="1:3">
      <c r="A732" s="1">
        <v>2014</v>
      </c>
      <c r="B732" s="5">
        <v>22587</v>
      </c>
      <c r="C732" s="5">
        <v>38545</v>
      </c>
    </row>
    <row r="733" spans="1:3">
      <c r="A733" s="1">
        <v>2015</v>
      </c>
      <c r="B733" s="5">
        <v>18323</v>
      </c>
      <c r="C733" s="5">
        <v>39455</v>
      </c>
    </row>
    <row r="734" spans="1:3">
      <c r="A734" s="1">
        <v>2016</v>
      </c>
      <c r="B734" s="5">
        <v>17838</v>
      </c>
      <c r="C734" s="5">
        <v>34835</v>
      </c>
    </row>
    <row r="735" spans="1:3">
      <c r="A735" s="1">
        <v>2017</v>
      </c>
      <c r="B735" s="5">
        <v>18300</v>
      </c>
      <c r="C735" s="5">
        <v>33495</v>
      </c>
    </row>
    <row r="736" spans="1:3">
      <c r="A736" s="1">
        <v>2018</v>
      </c>
      <c r="B736" s="5">
        <v>17704</v>
      </c>
      <c r="C736" s="5">
        <v>32764</v>
      </c>
    </row>
    <row r="737" spans="1:3">
      <c r="A737" s="1">
        <v>2019</v>
      </c>
      <c r="B737" s="5">
        <v>15343</v>
      </c>
      <c r="C737" s="5">
        <v>31767</v>
      </c>
    </row>
    <row r="738" spans="1:3">
      <c r="A738" s="1">
        <v>2020</v>
      </c>
      <c r="B738" s="5">
        <v>15195</v>
      </c>
      <c r="C738" s="5">
        <v>32138</v>
      </c>
    </row>
    <row r="739" spans="1:3">
      <c r="A739" s="1">
        <v>2021</v>
      </c>
      <c r="B739" s="5">
        <v>15727</v>
      </c>
      <c r="C739" s="5">
        <v>34050</v>
      </c>
    </row>
    <row r="740" spans="1:3">
      <c r="A740" s="1">
        <v>2022</v>
      </c>
      <c r="B740" s="5">
        <v>16173</v>
      </c>
      <c r="C740" s="5">
        <v>34593</v>
      </c>
    </row>
    <row r="741" spans="1:3">
      <c r="A741" s="1">
        <v>2023</v>
      </c>
      <c r="B741" s="5">
        <v>16148</v>
      </c>
      <c r="C741" s="5">
        <v>34069</v>
      </c>
    </row>
    <row r="742" spans="1:3">
      <c r="A742" s="1">
        <v>2024</v>
      </c>
      <c r="B742" s="5">
        <v>15889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63723</v>
      </c>
      <c r="C750" s="5">
        <v>63942</v>
      </c>
    </row>
    <row r="751" spans="1:3">
      <c r="A751" s="1">
        <v>2012</v>
      </c>
      <c r="B751" s="5">
        <v>61916</v>
      </c>
      <c r="C751" s="5">
        <v>61333</v>
      </c>
    </row>
    <row r="752" spans="1:3">
      <c r="A752" s="1">
        <v>2013</v>
      </c>
      <c r="B752" s="5">
        <v>58651</v>
      </c>
      <c r="C752" s="5">
        <v>58402</v>
      </c>
    </row>
    <row r="753" spans="1:3">
      <c r="A753" s="1">
        <v>2014</v>
      </c>
      <c r="B753" s="5">
        <v>57328</v>
      </c>
      <c r="C753" s="5">
        <v>58961</v>
      </c>
    </row>
    <row r="754" spans="1:3">
      <c r="A754" s="1">
        <v>2015</v>
      </c>
      <c r="B754" s="5">
        <v>57614</v>
      </c>
      <c r="C754" s="5">
        <v>59425</v>
      </c>
    </row>
    <row r="755" spans="1:3">
      <c r="A755" s="1">
        <v>2016</v>
      </c>
      <c r="B755" s="5">
        <v>57395</v>
      </c>
      <c r="C755" s="5">
        <v>56511</v>
      </c>
    </row>
    <row r="756" spans="1:3">
      <c r="A756" s="1">
        <v>2017</v>
      </c>
      <c r="B756" s="5">
        <v>55602</v>
      </c>
      <c r="C756" s="5">
        <v>56348</v>
      </c>
    </row>
    <row r="757" spans="1:3">
      <c r="A757" s="1">
        <v>2018</v>
      </c>
      <c r="B757" s="5">
        <v>55055</v>
      </c>
      <c r="C757" s="5">
        <v>56739</v>
      </c>
    </row>
    <row r="758" spans="1:3">
      <c r="A758" s="1">
        <v>2019</v>
      </c>
      <c r="B758" s="5">
        <v>54410</v>
      </c>
      <c r="C758" s="5">
        <v>56868</v>
      </c>
    </row>
    <row r="759" spans="1:3">
      <c r="A759" s="1">
        <v>2020</v>
      </c>
      <c r="B759" s="5">
        <v>56423</v>
      </c>
      <c r="C759" s="5">
        <v>61284</v>
      </c>
    </row>
    <row r="760" spans="1:3">
      <c r="A760" s="1">
        <v>2021</v>
      </c>
      <c r="B760" s="5">
        <v>57995</v>
      </c>
      <c r="C760" s="5">
        <v>62021</v>
      </c>
    </row>
    <row r="761" spans="1:3">
      <c r="A761" s="1">
        <v>2022</v>
      </c>
      <c r="B761" s="5">
        <v>58617</v>
      </c>
      <c r="C761" s="5">
        <v>62374</v>
      </c>
    </row>
    <row r="762" spans="1:3">
      <c r="A762" s="1">
        <v>2023</v>
      </c>
      <c r="B762" s="5">
        <v>59389</v>
      </c>
      <c r="C762" s="5">
        <v>63160</v>
      </c>
    </row>
    <row r="763" spans="1:3">
      <c r="A763" s="1">
        <v>2024</v>
      </c>
      <c r="B763" s="5">
        <v>65811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27444</v>
      </c>
      <c r="C771" s="5">
        <v>29241</v>
      </c>
    </row>
    <row r="772" spans="1:3">
      <c r="A772" s="1">
        <v>2012</v>
      </c>
      <c r="B772" s="5">
        <v>25863</v>
      </c>
      <c r="C772" s="5">
        <v>29668</v>
      </c>
    </row>
    <row r="773" spans="1:3">
      <c r="A773" s="1">
        <v>2013</v>
      </c>
      <c r="B773" s="5">
        <v>29062</v>
      </c>
      <c r="C773" s="5">
        <v>32196</v>
      </c>
    </row>
    <row r="774" spans="1:3">
      <c r="A774" s="1">
        <v>2014</v>
      </c>
      <c r="B774" s="5">
        <v>26417</v>
      </c>
      <c r="C774" s="5">
        <v>32090</v>
      </c>
    </row>
    <row r="775" spans="1:3">
      <c r="A775" s="1">
        <v>2015</v>
      </c>
      <c r="B775" s="5">
        <v>30982</v>
      </c>
      <c r="C775" s="5">
        <v>41208</v>
      </c>
    </row>
    <row r="776" spans="1:3">
      <c r="A776" s="1">
        <v>2016</v>
      </c>
      <c r="B776" s="5">
        <v>32099</v>
      </c>
      <c r="C776" s="5">
        <v>31420</v>
      </c>
    </row>
    <row r="777" spans="1:3">
      <c r="A777" s="1">
        <v>2017</v>
      </c>
      <c r="B777" s="5">
        <v>32418</v>
      </c>
      <c r="C777" s="5">
        <v>32915</v>
      </c>
    </row>
    <row r="778" spans="1:3">
      <c r="A778" s="1">
        <v>2018</v>
      </c>
      <c r="B778" s="5">
        <v>34528</v>
      </c>
      <c r="C778" s="5">
        <v>35615</v>
      </c>
    </row>
    <row r="779" spans="1:3">
      <c r="A779" s="1">
        <v>2019</v>
      </c>
      <c r="B779" s="5">
        <v>34972</v>
      </c>
      <c r="C779" s="5">
        <v>38110</v>
      </c>
    </row>
    <row r="780" spans="1:3">
      <c r="A780" s="1">
        <v>2020</v>
      </c>
      <c r="B780" s="5">
        <v>140339</v>
      </c>
      <c r="C780" s="5">
        <v>144924</v>
      </c>
    </row>
    <row r="781" spans="1:3">
      <c r="A781" s="1">
        <v>2021</v>
      </c>
      <c r="B781" s="5">
        <v>42038</v>
      </c>
      <c r="C781" s="5">
        <v>44895</v>
      </c>
    </row>
    <row r="782" spans="1:3">
      <c r="A782" s="1">
        <v>2022</v>
      </c>
      <c r="B782" s="5">
        <v>48067</v>
      </c>
      <c r="C782" s="5">
        <v>48395</v>
      </c>
    </row>
    <row r="783" spans="1:3">
      <c r="A783" s="1">
        <v>2023</v>
      </c>
      <c r="B783" s="5">
        <v>46843</v>
      </c>
      <c r="C783" s="5">
        <v>46774</v>
      </c>
    </row>
    <row r="784" spans="1:3">
      <c r="A784" s="1">
        <v>2024</v>
      </c>
      <c r="B784" s="5">
        <v>55135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104</v>
      </c>
      <c r="C792" s="5">
        <v>1268</v>
      </c>
    </row>
    <row r="793" spans="1:3">
      <c r="A793" s="1">
        <v>2012</v>
      </c>
      <c r="B793" s="5">
        <v>0</v>
      </c>
      <c r="C793" s="5">
        <v>1206</v>
      </c>
    </row>
    <row r="794" spans="1:3">
      <c r="A794" s="1">
        <v>2013</v>
      </c>
      <c r="B794" s="5">
        <v>41</v>
      </c>
      <c r="C794" s="5">
        <v>706</v>
      </c>
    </row>
    <row r="795" spans="1:3">
      <c r="A795" s="1">
        <v>2014</v>
      </c>
      <c r="B795" s="5">
        <v>36</v>
      </c>
      <c r="C795" s="5">
        <v>687</v>
      </c>
    </row>
    <row r="796" spans="1:3">
      <c r="A796" s="1">
        <v>2015</v>
      </c>
      <c r="B796" s="5">
        <v>4</v>
      </c>
      <c r="C796" s="5">
        <v>778</v>
      </c>
    </row>
    <row r="797" spans="1:3">
      <c r="A797" s="1">
        <v>2016</v>
      </c>
      <c r="B797" s="5">
        <v>0</v>
      </c>
      <c r="C797" s="5">
        <v>552</v>
      </c>
    </row>
    <row r="798" spans="1:3">
      <c r="A798" s="1">
        <v>2017</v>
      </c>
      <c r="B798" s="5">
        <v>0</v>
      </c>
      <c r="C798" s="5">
        <v>487</v>
      </c>
    </row>
    <row r="799" spans="1:3">
      <c r="A799" s="1">
        <v>2018</v>
      </c>
      <c r="B799" s="5">
        <v>209</v>
      </c>
      <c r="C799" s="5">
        <v>1408</v>
      </c>
    </row>
    <row r="800" spans="1:3">
      <c r="A800" s="1">
        <v>2019</v>
      </c>
      <c r="B800" s="5">
        <v>79</v>
      </c>
      <c r="C800" s="5">
        <v>1255</v>
      </c>
    </row>
    <row r="801" spans="1:3">
      <c r="A801" s="1">
        <v>2020</v>
      </c>
      <c r="B801" s="5">
        <v>7</v>
      </c>
      <c r="C801" s="5">
        <v>1036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3</v>
      </c>
      <c r="C804" s="5">
        <v>765</v>
      </c>
    </row>
    <row r="805" spans="1:3">
      <c r="A805" s="1">
        <v>2024</v>
      </c>
      <c r="B805" s="5">
        <v>34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993</v>
      </c>
    </row>
    <row r="814" spans="1:3">
      <c r="A814" s="1">
        <v>2012</v>
      </c>
      <c r="B814" s="5">
        <v>0</v>
      </c>
      <c r="C814" s="5">
        <v>1242</v>
      </c>
    </row>
    <row r="815" spans="1:3">
      <c r="A815" s="1">
        <v>2013</v>
      </c>
      <c r="B815" s="5">
        <v>0</v>
      </c>
      <c r="C815" s="5">
        <v>1496</v>
      </c>
    </row>
    <row r="816" spans="1:3">
      <c r="A816" s="1">
        <v>2014</v>
      </c>
      <c r="B816" s="5">
        <v>0</v>
      </c>
      <c r="C816" s="5">
        <v>1038</v>
      </c>
    </row>
    <row r="817" spans="1:3">
      <c r="A817" s="1">
        <v>2015</v>
      </c>
      <c r="B817" s="5">
        <v>0</v>
      </c>
      <c r="C817" s="5">
        <v>992</v>
      </c>
    </row>
    <row r="818" spans="1:3">
      <c r="A818" s="1">
        <v>2016</v>
      </c>
      <c r="B818" s="5">
        <v>0</v>
      </c>
      <c r="C818" s="5">
        <v>623</v>
      </c>
    </row>
    <row r="819" spans="1:3">
      <c r="A819" s="1">
        <v>2017</v>
      </c>
      <c r="B819" s="5">
        <v>0</v>
      </c>
      <c r="C819" s="5">
        <v>862</v>
      </c>
    </row>
    <row r="820" spans="1:3">
      <c r="A820" s="1">
        <v>2018</v>
      </c>
      <c r="B820" s="5">
        <v>0</v>
      </c>
      <c r="C820" s="5">
        <v>989</v>
      </c>
    </row>
    <row r="821" spans="1:3">
      <c r="A821" s="1">
        <v>2019</v>
      </c>
      <c r="B821" s="5">
        <v>0</v>
      </c>
      <c r="C821" s="5">
        <v>802</v>
      </c>
    </row>
    <row r="822" spans="1:3">
      <c r="A822" s="1">
        <v>2020</v>
      </c>
      <c r="B822" s="5">
        <v>0</v>
      </c>
      <c r="C822" s="5">
        <v>1046</v>
      </c>
    </row>
    <row r="823" spans="1:3">
      <c r="A823" s="1">
        <v>2021</v>
      </c>
      <c r="B823" s="5">
        <v>39</v>
      </c>
      <c r="C823" s="5">
        <v>956</v>
      </c>
    </row>
    <row r="824" spans="1:3">
      <c r="A824" s="1">
        <v>2022</v>
      </c>
      <c r="B824" s="5">
        <v>0</v>
      </c>
      <c r="C824" s="5">
        <v>829</v>
      </c>
    </row>
    <row r="825" spans="1:3">
      <c r="A825" s="1">
        <v>2023</v>
      </c>
      <c r="B825" s="5">
        <v>0</v>
      </c>
      <c r="C825" s="5">
        <v>991</v>
      </c>
    </row>
    <row r="826" spans="1:3">
      <c r="A826" s="1">
        <v>2024</v>
      </c>
      <c r="B826" s="5">
        <v>0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59364</v>
      </c>
      <c r="C834" s="5">
        <v>47976</v>
      </c>
    </row>
    <row r="835" spans="1:3">
      <c r="A835" s="1">
        <v>2012</v>
      </c>
      <c r="B835" s="5">
        <v>54017</v>
      </c>
      <c r="C835" s="5">
        <v>46954</v>
      </c>
    </row>
    <row r="836" spans="1:3">
      <c r="A836" s="1">
        <v>2013</v>
      </c>
      <c r="B836" s="5">
        <v>54344</v>
      </c>
      <c r="C836" s="5">
        <v>47638</v>
      </c>
    </row>
    <row r="837" spans="1:3">
      <c r="A837" s="1">
        <v>2014</v>
      </c>
      <c r="B837" s="5">
        <v>60343</v>
      </c>
      <c r="C837" s="5">
        <v>50238</v>
      </c>
    </row>
    <row r="838" spans="1:3">
      <c r="A838" s="1">
        <v>2015</v>
      </c>
      <c r="B838" s="5">
        <v>61203</v>
      </c>
      <c r="C838" s="5">
        <v>54781</v>
      </c>
    </row>
    <row r="839" spans="1:3">
      <c r="A839" s="1">
        <v>2016</v>
      </c>
      <c r="B839" s="5">
        <v>60516</v>
      </c>
      <c r="C839" s="5">
        <v>51263</v>
      </c>
    </row>
    <row r="840" spans="1:3">
      <c r="A840" s="1">
        <v>2017</v>
      </c>
      <c r="B840" s="5">
        <v>61830</v>
      </c>
      <c r="C840" s="5">
        <v>52065</v>
      </c>
    </row>
    <row r="841" spans="1:3">
      <c r="A841" s="1">
        <v>2018</v>
      </c>
      <c r="B841" s="5">
        <v>63512</v>
      </c>
      <c r="C841" s="5">
        <v>53852</v>
      </c>
    </row>
    <row r="842" spans="1:3">
      <c r="A842" s="1">
        <v>2019</v>
      </c>
      <c r="B842" s="5">
        <v>69530</v>
      </c>
      <c r="C842" s="5">
        <v>56412</v>
      </c>
    </row>
    <row r="843" spans="1:3">
      <c r="A843" s="1">
        <v>2020</v>
      </c>
      <c r="B843" s="5">
        <v>77077</v>
      </c>
      <c r="C843" s="5">
        <v>57972</v>
      </c>
    </row>
    <row r="844" spans="1:3">
      <c r="A844" s="1">
        <v>2021</v>
      </c>
      <c r="B844" s="5">
        <v>85188</v>
      </c>
      <c r="C844" s="5">
        <v>64464</v>
      </c>
    </row>
    <row r="845" spans="1:3">
      <c r="A845" s="1">
        <v>2022</v>
      </c>
      <c r="B845" s="5">
        <v>82709</v>
      </c>
      <c r="C845" s="5">
        <v>68540</v>
      </c>
    </row>
    <row r="846" spans="1:3">
      <c r="A846" s="1">
        <v>2023</v>
      </c>
      <c r="B846" s="5">
        <v>80563</v>
      </c>
      <c r="C846" s="5">
        <v>64958</v>
      </c>
    </row>
    <row r="847" spans="1:3">
      <c r="A847" s="1">
        <v>2024</v>
      </c>
      <c r="B847" s="5">
        <v>107458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34900</v>
      </c>
      <c r="C855" s="5">
        <v>41433</v>
      </c>
    </row>
    <row r="856" spans="1:3">
      <c r="A856" s="1">
        <v>2012</v>
      </c>
      <c r="B856" s="5">
        <v>74480</v>
      </c>
      <c r="C856" s="5">
        <v>43493</v>
      </c>
    </row>
    <row r="857" spans="1:3">
      <c r="A857" s="1">
        <v>2013</v>
      </c>
      <c r="B857" s="5">
        <v>43059</v>
      </c>
      <c r="C857" s="5">
        <v>50840</v>
      </c>
    </row>
    <row r="858" spans="1:3">
      <c r="A858" s="1">
        <v>2014</v>
      </c>
      <c r="B858" s="5">
        <v>24393</v>
      </c>
      <c r="C858" s="5">
        <v>53605</v>
      </c>
    </row>
    <row r="859" spans="1:3">
      <c r="A859" s="1">
        <v>2015</v>
      </c>
      <c r="B859" s="5">
        <v>29495</v>
      </c>
      <c r="C859" s="5">
        <v>58051</v>
      </c>
    </row>
    <row r="860" spans="1:3">
      <c r="A860" s="1">
        <v>2016</v>
      </c>
      <c r="B860" s="5">
        <v>41581</v>
      </c>
      <c r="C860" s="5">
        <v>40879</v>
      </c>
    </row>
    <row r="861" spans="1:3">
      <c r="A861" s="1">
        <v>2017</v>
      </c>
      <c r="B861" s="5">
        <v>71114</v>
      </c>
      <c r="C861" s="5">
        <v>42651</v>
      </c>
    </row>
    <row r="862" spans="1:3">
      <c r="A862" s="1">
        <v>2018</v>
      </c>
      <c r="B862" s="5">
        <v>32303</v>
      </c>
      <c r="C862" s="5">
        <v>43226</v>
      </c>
    </row>
    <row r="863" spans="1:3">
      <c r="A863" s="1">
        <v>2019</v>
      </c>
      <c r="B863" s="5">
        <v>41387</v>
      </c>
      <c r="C863" s="5">
        <v>42836</v>
      </c>
    </row>
    <row r="864" spans="1:3">
      <c r="A864" s="1">
        <v>2020</v>
      </c>
      <c r="B864" s="5">
        <v>42425</v>
      </c>
      <c r="C864" s="5">
        <v>44161</v>
      </c>
    </row>
    <row r="865" spans="1:3">
      <c r="A865" s="1">
        <v>2021</v>
      </c>
      <c r="B865" s="5">
        <v>44104</v>
      </c>
      <c r="C865" s="5">
        <v>43955</v>
      </c>
    </row>
    <row r="866" spans="1:3">
      <c r="A866" s="1">
        <v>2022</v>
      </c>
      <c r="B866" s="5">
        <v>35427</v>
      </c>
      <c r="C866" s="5">
        <v>41921</v>
      </c>
    </row>
    <row r="867" spans="1:3">
      <c r="A867" s="1">
        <v>2023</v>
      </c>
      <c r="B867" s="5">
        <v>66475</v>
      </c>
      <c r="C867" s="5">
        <v>44585</v>
      </c>
    </row>
    <row r="868" spans="1:3">
      <c r="A868" s="1">
        <v>2024</v>
      </c>
      <c r="B868" s="5">
        <v>85569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368</v>
      </c>
      <c r="C897" s="5">
        <v>7295</v>
      </c>
    </row>
    <row r="898" spans="1:3">
      <c r="A898" s="1">
        <v>2012</v>
      </c>
      <c r="B898" s="5">
        <v>292</v>
      </c>
      <c r="C898" s="5">
        <v>6977</v>
      </c>
    </row>
    <row r="899" spans="1:3">
      <c r="A899" s="1">
        <v>2013</v>
      </c>
      <c r="B899" s="5">
        <v>92</v>
      </c>
      <c r="C899" s="5">
        <v>6348</v>
      </c>
    </row>
    <row r="900" spans="1:3">
      <c r="A900" s="1">
        <v>2014</v>
      </c>
      <c r="B900" s="5">
        <v>98</v>
      </c>
      <c r="C900" s="5">
        <v>5945</v>
      </c>
    </row>
    <row r="901" spans="1:3">
      <c r="A901" s="1">
        <v>2015</v>
      </c>
      <c r="B901" s="5">
        <v>158</v>
      </c>
      <c r="C901" s="5">
        <v>6994</v>
      </c>
    </row>
    <row r="902" spans="1:3">
      <c r="A902" s="1">
        <v>2016</v>
      </c>
      <c r="B902" s="5">
        <v>167</v>
      </c>
      <c r="C902" s="5">
        <v>3902</v>
      </c>
    </row>
    <row r="903" spans="1:3">
      <c r="A903" s="1">
        <v>2017</v>
      </c>
      <c r="B903" s="5">
        <v>133</v>
      </c>
      <c r="C903" s="5">
        <v>4078</v>
      </c>
    </row>
    <row r="904" spans="1:3">
      <c r="A904" s="1">
        <v>2018</v>
      </c>
      <c r="B904" s="5">
        <v>144</v>
      </c>
      <c r="C904" s="5">
        <v>3809</v>
      </c>
    </row>
    <row r="905" spans="1:3">
      <c r="A905" s="1">
        <v>2019</v>
      </c>
      <c r="B905" s="5">
        <v>199</v>
      </c>
      <c r="C905" s="5">
        <v>4336</v>
      </c>
    </row>
    <row r="906" spans="1:3">
      <c r="A906" s="1">
        <v>2020</v>
      </c>
      <c r="B906" s="5">
        <v>181</v>
      </c>
      <c r="C906" s="5">
        <v>5437</v>
      </c>
    </row>
    <row r="907" spans="1:3">
      <c r="A907" s="1">
        <v>2021</v>
      </c>
      <c r="B907" s="5">
        <v>32</v>
      </c>
      <c r="C907" s="5">
        <v>4425</v>
      </c>
    </row>
    <row r="908" spans="1:3">
      <c r="A908" s="1">
        <v>2022</v>
      </c>
      <c r="B908" s="5">
        <v>47</v>
      </c>
      <c r="C908" s="5">
        <v>4110</v>
      </c>
    </row>
    <row r="909" spans="1:3">
      <c r="A909" s="1">
        <v>2023</v>
      </c>
      <c r="B909" s="5">
        <v>31</v>
      </c>
      <c r="C909" s="5">
        <v>4013</v>
      </c>
    </row>
    <row r="910" spans="1:3">
      <c r="A910" s="1">
        <v>2024</v>
      </c>
      <c r="B910" s="5">
        <v>31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2478</v>
      </c>
      <c r="C918" s="5">
        <v>3806</v>
      </c>
    </row>
    <row r="919" spans="1:3">
      <c r="A919" s="1">
        <v>2012</v>
      </c>
      <c r="B919" s="5">
        <v>2176</v>
      </c>
      <c r="C919" s="5">
        <v>3794</v>
      </c>
    </row>
    <row r="920" spans="1:3">
      <c r="A920" s="1">
        <v>2013</v>
      </c>
      <c r="B920" s="5">
        <v>2037</v>
      </c>
      <c r="C920" s="5">
        <v>3746</v>
      </c>
    </row>
    <row r="921" spans="1:3">
      <c r="A921" s="1">
        <v>2014</v>
      </c>
      <c r="B921" s="5">
        <v>2180</v>
      </c>
      <c r="C921" s="5">
        <v>3970</v>
      </c>
    </row>
    <row r="922" spans="1:3">
      <c r="A922" s="1">
        <v>2015</v>
      </c>
      <c r="B922" s="5">
        <v>1540</v>
      </c>
      <c r="C922" s="5">
        <v>4063</v>
      </c>
    </row>
    <row r="923" spans="1:3">
      <c r="A923" s="1">
        <v>2016</v>
      </c>
      <c r="B923" s="5">
        <v>1636</v>
      </c>
      <c r="C923" s="5">
        <v>3290</v>
      </c>
    </row>
    <row r="924" spans="1:3">
      <c r="A924" s="1">
        <v>2017</v>
      </c>
      <c r="B924" s="5">
        <v>1762</v>
      </c>
      <c r="C924" s="5">
        <v>3412</v>
      </c>
    </row>
    <row r="925" spans="1:3">
      <c r="A925" s="1">
        <v>2018</v>
      </c>
      <c r="B925" s="5">
        <v>1878</v>
      </c>
      <c r="C925" s="5">
        <v>3455</v>
      </c>
    </row>
    <row r="926" spans="1:3">
      <c r="A926" s="1">
        <v>2019</v>
      </c>
      <c r="B926" s="5">
        <v>1984</v>
      </c>
      <c r="C926" s="5">
        <v>3377</v>
      </c>
    </row>
    <row r="927" spans="1:3">
      <c r="A927" s="1">
        <v>2020</v>
      </c>
      <c r="B927" s="5">
        <v>2398</v>
      </c>
      <c r="C927" s="5">
        <v>3580</v>
      </c>
    </row>
    <row r="928" spans="1:3">
      <c r="A928" s="1">
        <v>2021</v>
      </c>
      <c r="B928" s="5">
        <v>1645</v>
      </c>
      <c r="C928" s="5">
        <v>3889</v>
      </c>
    </row>
    <row r="929" spans="1:3">
      <c r="A929" s="1">
        <v>2022</v>
      </c>
      <c r="B929" s="5">
        <v>1599</v>
      </c>
      <c r="C929" s="5">
        <v>3956</v>
      </c>
    </row>
    <row r="930" spans="1:3">
      <c r="A930" s="1">
        <v>2023</v>
      </c>
      <c r="B930" s="5">
        <v>1485</v>
      </c>
      <c r="C930" s="5">
        <v>4099</v>
      </c>
    </row>
    <row r="931" spans="1:3">
      <c r="A931" s="1">
        <v>2024</v>
      </c>
      <c r="B931" s="5">
        <v>1639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7540</v>
      </c>
      <c r="C942" s="5">
        <v>21260</v>
      </c>
    </row>
    <row r="943" spans="1:3">
      <c r="A943" s="1">
        <v>2015</v>
      </c>
      <c r="B943" s="5">
        <v>2809</v>
      </c>
      <c r="C943" s="5">
        <v>22460</v>
      </c>
    </row>
    <row r="944" spans="1:3">
      <c r="A944" s="1">
        <v>2016</v>
      </c>
      <c r="B944" s="5">
        <v>3585</v>
      </c>
      <c r="C944" s="5">
        <v>9659</v>
      </c>
    </row>
    <row r="945" spans="1:3">
      <c r="A945" s="1">
        <v>2017</v>
      </c>
      <c r="B945" s="5">
        <v>15660</v>
      </c>
      <c r="C945" s="5">
        <v>10480</v>
      </c>
    </row>
    <row r="946" spans="1:3">
      <c r="A946" s="1">
        <v>2018</v>
      </c>
      <c r="B946" s="5">
        <v>6094</v>
      </c>
      <c r="C946" s="5">
        <v>10859</v>
      </c>
    </row>
    <row r="947" spans="1:3">
      <c r="A947" s="1">
        <v>2019</v>
      </c>
      <c r="B947" s="5">
        <v>15920</v>
      </c>
      <c r="C947" s="5">
        <v>11907</v>
      </c>
    </row>
    <row r="948" spans="1:3">
      <c r="A948" s="1">
        <v>2020</v>
      </c>
      <c r="B948" s="5">
        <v>16002</v>
      </c>
      <c r="C948" s="5">
        <v>13884</v>
      </c>
    </row>
    <row r="949" spans="1:3">
      <c r="A949" s="1">
        <v>2021</v>
      </c>
      <c r="B949" s="5">
        <v>3973</v>
      </c>
      <c r="C949" s="5">
        <v>10742</v>
      </c>
    </row>
    <row r="950" spans="1:3">
      <c r="A950" s="1">
        <v>2022</v>
      </c>
      <c r="B950" s="5">
        <v>11033</v>
      </c>
      <c r="C950" s="5">
        <v>11404</v>
      </c>
    </row>
    <row r="951" spans="1:3">
      <c r="A951" s="1">
        <v>2023</v>
      </c>
      <c r="B951" s="5">
        <v>37441</v>
      </c>
      <c r="C951" s="5">
        <v>11271</v>
      </c>
    </row>
    <row r="952" spans="1:3">
      <c r="A952" s="1">
        <v>2024</v>
      </c>
      <c r="B952" s="5">
        <v>57460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33224</v>
      </c>
      <c r="C960" s="5">
        <v>39956</v>
      </c>
    </row>
    <row r="961" spans="1:3">
      <c r="A961" s="1">
        <v>2012</v>
      </c>
      <c r="B961" s="5">
        <v>28065</v>
      </c>
      <c r="C961" s="5">
        <v>38874</v>
      </c>
    </row>
    <row r="962" spans="1:3">
      <c r="A962" s="1">
        <v>2013</v>
      </c>
      <c r="B962" s="5">
        <v>25120</v>
      </c>
      <c r="C962" s="5">
        <v>39089</v>
      </c>
    </row>
    <row r="963" spans="1:3">
      <c r="A963" s="1">
        <v>2014</v>
      </c>
      <c r="B963" s="5">
        <v>22587</v>
      </c>
      <c r="C963" s="5">
        <v>38537</v>
      </c>
    </row>
    <row r="964" spans="1:3">
      <c r="A964" s="1">
        <v>2015</v>
      </c>
      <c r="B964" s="5">
        <v>18323</v>
      </c>
      <c r="C964" s="5">
        <v>39454</v>
      </c>
    </row>
    <row r="965" spans="1:3">
      <c r="A965" s="1">
        <v>2016</v>
      </c>
      <c r="B965" s="5">
        <v>17838</v>
      </c>
      <c r="C965" s="5">
        <v>34833</v>
      </c>
    </row>
    <row r="966" spans="1:3">
      <c r="A966" s="1">
        <v>2017</v>
      </c>
      <c r="B966" s="5">
        <v>18300</v>
      </c>
      <c r="C966" s="5">
        <v>33495</v>
      </c>
    </row>
    <row r="967" spans="1:3">
      <c r="A967" s="1">
        <v>2018</v>
      </c>
      <c r="B967" s="5">
        <v>17704</v>
      </c>
      <c r="C967" s="5">
        <v>32752</v>
      </c>
    </row>
    <row r="968" spans="1:3">
      <c r="A968" s="1">
        <v>2019</v>
      </c>
      <c r="B968" s="5">
        <v>15343</v>
      </c>
      <c r="C968" s="5">
        <v>31766</v>
      </c>
    </row>
    <row r="969" spans="1:3">
      <c r="A969" s="1">
        <v>2020</v>
      </c>
      <c r="B969" s="5">
        <v>15195</v>
      </c>
      <c r="C969" s="5">
        <v>32137</v>
      </c>
    </row>
    <row r="970" spans="1:3">
      <c r="A970" s="1">
        <v>2021</v>
      </c>
      <c r="B970" s="5">
        <v>15727</v>
      </c>
      <c r="C970" s="5">
        <v>34050</v>
      </c>
    </row>
    <row r="971" spans="1:3">
      <c r="A971" s="1">
        <v>2022</v>
      </c>
      <c r="B971" s="5">
        <v>16173</v>
      </c>
      <c r="C971" s="5">
        <v>34593</v>
      </c>
    </row>
    <row r="972" spans="1:3">
      <c r="A972" s="1">
        <v>2023</v>
      </c>
      <c r="B972" s="5">
        <v>16148</v>
      </c>
      <c r="C972" s="5">
        <v>34066</v>
      </c>
    </row>
    <row r="973" spans="1:3">
      <c r="A973" s="1">
        <v>2024</v>
      </c>
      <c r="B973" s="5">
        <v>15889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47881</v>
      </c>
      <c r="C981" s="5">
        <v>37484</v>
      </c>
    </row>
    <row r="982" spans="1:3">
      <c r="A982" s="1">
        <v>2012</v>
      </c>
      <c r="B982" s="5">
        <v>46891</v>
      </c>
      <c r="C982" s="5">
        <v>37925</v>
      </c>
    </row>
    <row r="983" spans="1:3">
      <c r="A983" s="1">
        <v>2013</v>
      </c>
      <c r="B983" s="5">
        <v>49554</v>
      </c>
      <c r="C983" s="5">
        <v>38796</v>
      </c>
    </row>
    <row r="984" spans="1:3">
      <c r="A984" s="1">
        <v>2014</v>
      </c>
      <c r="B984" s="5">
        <v>47599</v>
      </c>
      <c r="C984" s="5">
        <v>39691</v>
      </c>
    </row>
    <row r="985" spans="1:3">
      <c r="A985" s="1">
        <v>2015</v>
      </c>
      <c r="B985" s="5">
        <v>48952</v>
      </c>
      <c r="C985" s="5">
        <v>43495</v>
      </c>
    </row>
    <row r="986" spans="1:3">
      <c r="A986" s="1">
        <v>2016</v>
      </c>
      <c r="B986" s="5">
        <v>50971</v>
      </c>
      <c r="C986" s="5">
        <v>39366</v>
      </c>
    </row>
    <row r="987" spans="1:3">
      <c r="A987" s="1">
        <v>2017</v>
      </c>
      <c r="B987" s="5">
        <v>51872</v>
      </c>
      <c r="C987" s="5">
        <v>38477</v>
      </c>
    </row>
    <row r="988" spans="1:3">
      <c r="A988" s="1">
        <v>2018</v>
      </c>
      <c r="B988" s="5">
        <v>46178</v>
      </c>
      <c r="C988" s="5">
        <v>38020</v>
      </c>
    </row>
    <row r="989" spans="1:3">
      <c r="A989" s="1">
        <v>2019</v>
      </c>
      <c r="B989" s="5">
        <v>39722</v>
      </c>
      <c r="C989" s="5">
        <v>38397</v>
      </c>
    </row>
    <row r="990" spans="1:3">
      <c r="A990" s="1">
        <v>2020</v>
      </c>
      <c r="B990" s="5">
        <v>33945</v>
      </c>
      <c r="C990" s="5">
        <v>36000</v>
      </c>
    </row>
    <row r="991" spans="1:3">
      <c r="A991" s="1">
        <v>2021</v>
      </c>
      <c r="B991" s="5">
        <v>33699</v>
      </c>
      <c r="C991" s="5">
        <v>36059</v>
      </c>
    </row>
    <row r="992" spans="1:3">
      <c r="A992" s="1">
        <v>2022</v>
      </c>
      <c r="B992" s="5">
        <v>36173</v>
      </c>
      <c r="C992" s="5">
        <v>37292</v>
      </c>
    </row>
    <row r="993" spans="1:3">
      <c r="A993" s="1">
        <v>2023</v>
      </c>
      <c r="B993" s="5">
        <v>36652</v>
      </c>
      <c r="C993" s="5">
        <v>39209</v>
      </c>
    </row>
    <row r="994" spans="1:3">
      <c r="A994" s="1">
        <v>2024</v>
      </c>
      <c r="B994" s="5">
        <v>37522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7026</v>
      </c>
      <c r="C1005" s="5">
        <v>21368</v>
      </c>
    </row>
    <row r="1006" spans="1:3">
      <c r="A1006" s="1">
        <v>2015</v>
      </c>
      <c r="B1006" s="5">
        <v>7546</v>
      </c>
      <c r="C1006" s="5">
        <v>22451</v>
      </c>
    </row>
    <row r="1007" spans="1:3">
      <c r="A1007" s="1">
        <v>2016</v>
      </c>
      <c r="B1007" s="5">
        <v>7716</v>
      </c>
      <c r="C1007" s="5">
        <v>22025</v>
      </c>
    </row>
    <row r="1008" spans="1:3">
      <c r="A1008" s="1">
        <v>2017</v>
      </c>
      <c r="B1008" s="5">
        <v>10904</v>
      </c>
      <c r="C1008" s="5">
        <v>22060</v>
      </c>
    </row>
    <row r="1009" spans="1:3">
      <c r="A1009" s="1">
        <v>2018</v>
      </c>
      <c r="B1009" s="5">
        <v>12076</v>
      </c>
      <c r="C1009" s="5">
        <v>22362</v>
      </c>
    </row>
    <row r="1010" spans="1:3">
      <c r="A1010" s="1">
        <v>2019</v>
      </c>
      <c r="B1010" s="5">
        <v>13201</v>
      </c>
      <c r="C1010" s="5">
        <v>21216</v>
      </c>
    </row>
    <row r="1011" spans="1:3">
      <c r="A1011" s="1">
        <v>2020</v>
      </c>
      <c r="B1011" s="5">
        <v>8678</v>
      </c>
      <c r="C1011" s="5">
        <v>22021</v>
      </c>
    </row>
    <row r="1012" spans="1:3">
      <c r="A1012" s="1">
        <v>2021</v>
      </c>
      <c r="B1012" s="5">
        <v>9123</v>
      </c>
      <c r="C1012" s="5">
        <v>22792</v>
      </c>
    </row>
    <row r="1013" spans="1:3">
      <c r="A1013" s="1">
        <v>2022</v>
      </c>
      <c r="B1013" s="5">
        <v>11624</v>
      </c>
      <c r="C1013" s="5">
        <v>22051</v>
      </c>
    </row>
    <row r="1014" spans="1:3">
      <c r="A1014" s="1">
        <v>2023</v>
      </c>
      <c r="B1014" s="5">
        <v>14429</v>
      </c>
      <c r="C1014" s="5">
        <v>24472</v>
      </c>
    </row>
    <row r="1015" spans="1:3">
      <c r="A1015" s="1">
        <v>2024</v>
      </c>
      <c r="B1015" s="5">
        <v>17817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22904</v>
      </c>
      <c r="C1023" s="5">
        <v>10469</v>
      </c>
    </row>
    <row r="1024" spans="1:3">
      <c r="A1024" s="1">
        <v>2012</v>
      </c>
      <c r="B1024" s="5">
        <v>6138</v>
      </c>
      <c r="C1024" s="5">
        <v>9312</v>
      </c>
    </row>
    <row r="1025" spans="1:3">
      <c r="A1025" s="1">
        <v>2013</v>
      </c>
      <c r="B1025" s="5">
        <v>6004</v>
      </c>
      <c r="C1025" s="5">
        <v>12429</v>
      </c>
    </row>
    <row r="1026" spans="1:3">
      <c r="A1026" s="1">
        <v>2014</v>
      </c>
      <c r="B1026" s="5">
        <v>10239</v>
      </c>
      <c r="C1026" s="5">
        <v>10154</v>
      </c>
    </row>
    <row r="1027" spans="1:3">
      <c r="A1027" s="1">
        <v>2015</v>
      </c>
      <c r="B1027" s="5">
        <v>14595</v>
      </c>
      <c r="C1027" s="5">
        <v>13246</v>
      </c>
    </row>
    <row r="1028" spans="1:3">
      <c r="A1028" s="1">
        <v>2016</v>
      </c>
      <c r="B1028" s="5">
        <v>34836</v>
      </c>
      <c r="C1028" s="5">
        <v>9790</v>
      </c>
    </row>
    <row r="1029" spans="1:3">
      <c r="A1029" s="1">
        <v>2017</v>
      </c>
      <c r="B1029" s="5">
        <v>64940</v>
      </c>
      <c r="C1029" s="5">
        <v>13315</v>
      </c>
    </row>
    <row r="1030" spans="1:3">
      <c r="A1030" s="1">
        <v>2018</v>
      </c>
      <c r="B1030" s="5">
        <v>16751</v>
      </c>
      <c r="C1030" s="5">
        <v>19348</v>
      </c>
    </row>
    <row r="1031" spans="1:3">
      <c r="A1031" s="1">
        <v>2019</v>
      </c>
      <c r="B1031" s="5">
        <v>13342</v>
      </c>
      <c r="C1031" s="5">
        <v>13521</v>
      </c>
    </row>
    <row r="1032" spans="1:3">
      <c r="A1032" s="1">
        <v>2020</v>
      </c>
      <c r="B1032" s="5">
        <v>15582</v>
      </c>
      <c r="C1032" s="5">
        <v>13442</v>
      </c>
    </row>
    <row r="1033" spans="1:3">
      <c r="A1033" s="1">
        <v>2021</v>
      </c>
      <c r="B1033" s="5">
        <v>27963</v>
      </c>
      <c r="C1033" s="5">
        <v>21638</v>
      </c>
    </row>
    <row r="1034" spans="1:3">
      <c r="A1034" s="1">
        <v>2022</v>
      </c>
      <c r="B1034" s="5">
        <v>18206</v>
      </c>
      <c r="C1034" s="5">
        <v>21823</v>
      </c>
    </row>
    <row r="1035" spans="1:3">
      <c r="A1035" s="1">
        <v>2023</v>
      </c>
      <c r="B1035" s="5">
        <v>24834</v>
      </c>
      <c r="C1035" s="5">
        <v>22013</v>
      </c>
    </row>
    <row r="1036" spans="1:3">
      <c r="A1036" s="1">
        <v>2024</v>
      </c>
      <c r="B1036" s="5">
        <v>19497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3701</v>
      </c>
    </row>
    <row r="1066" spans="1:3">
      <c r="A1066" s="1">
        <v>2016</v>
      </c>
      <c r="B1066" s="5">
        <v>4401</v>
      </c>
    </row>
    <row r="1067" spans="1:3">
      <c r="A1067" s="1">
        <v>2017</v>
      </c>
      <c r="B1067" s="5">
        <v>11313</v>
      </c>
    </row>
    <row r="1068" spans="1:3">
      <c r="A1068" s="1">
        <v>2018</v>
      </c>
      <c r="B1068" s="5">
        <v>11841</v>
      </c>
    </row>
    <row r="1069" spans="1:3">
      <c r="A1069" s="1">
        <v>2019</v>
      </c>
      <c r="B1069" s="5">
        <v>12258</v>
      </c>
    </row>
    <row r="1070" spans="1:3">
      <c r="A1070" s="1">
        <v>2020</v>
      </c>
      <c r="B1070" s="5">
        <v>12603</v>
      </c>
    </row>
    <row r="1071" spans="1:3">
      <c r="A1071" s="1">
        <v>2021</v>
      </c>
      <c r="B1071" s="5">
        <v>13083</v>
      </c>
    </row>
    <row r="1072" spans="1:3">
      <c r="A1072" s="1">
        <v>2022</v>
      </c>
      <c r="B1072" s="5">
        <v>13745</v>
      </c>
    </row>
    <row r="1073" spans="1:3">
      <c r="A1073" s="1">
        <v>2023</v>
      </c>
      <c r="B1073" s="5">
        <v>14788</v>
      </c>
    </row>
    <row r="1074" spans="1:3">
      <c r="A1074" s="1">
        <v>2024</v>
      </c>
      <c r="B1074" s="5">
        <v>10044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2725</v>
      </c>
    </row>
    <row r="1083" spans="1:3">
      <c r="A1083" s="1">
        <v>2016</v>
      </c>
      <c r="B1083" s="5">
        <v>1589</v>
      </c>
    </row>
    <row r="1084" spans="1:3">
      <c r="A1084" s="1">
        <v>2017</v>
      </c>
      <c r="B1084" s="5">
        <v>5337</v>
      </c>
    </row>
    <row r="1085" spans="1:3">
      <c r="A1085" s="1">
        <v>2018</v>
      </c>
      <c r="B1085" s="5">
        <v>4944</v>
      </c>
    </row>
    <row r="1086" spans="1:3">
      <c r="A1086" s="1">
        <v>2019</v>
      </c>
      <c r="B1086" s="5">
        <v>4913</v>
      </c>
    </row>
    <row r="1087" spans="1:3">
      <c r="A1087" s="1">
        <v>2020</v>
      </c>
      <c r="B1087" s="5">
        <v>4212</v>
      </c>
    </row>
    <row r="1088" spans="1:3">
      <c r="A1088" s="1">
        <v>2021</v>
      </c>
      <c r="B1088" s="5">
        <v>4106</v>
      </c>
    </row>
    <row r="1089" spans="1:3">
      <c r="A1089" s="1">
        <v>2022</v>
      </c>
      <c r="B1089" s="5">
        <v>4136</v>
      </c>
    </row>
    <row r="1090" spans="1:3">
      <c r="A1090" s="1">
        <v>2023</v>
      </c>
      <c r="B1090" s="5">
        <v>4125</v>
      </c>
    </row>
    <row r="1091" spans="1:3">
      <c r="A1091" s="1">
        <v>2024</v>
      </c>
      <c r="B1091" s="5">
        <v>3130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</v>
      </c>
    </row>
    <row r="1100" spans="1:3">
      <c r="A1100" s="1">
        <v>2016</v>
      </c>
      <c r="B1100" s="5">
        <v>3</v>
      </c>
    </row>
    <row r="1101" spans="1:3">
      <c r="A1101" s="1">
        <v>2017</v>
      </c>
      <c r="B1101" s="5">
        <v>3</v>
      </c>
    </row>
    <row r="1102" spans="1:3">
      <c r="A1102" s="1">
        <v>2018</v>
      </c>
      <c r="B1102" s="5">
        <v>3</v>
      </c>
    </row>
    <row r="1103" spans="1:3">
      <c r="A1103" s="1">
        <v>2019</v>
      </c>
      <c r="B1103" s="5">
        <v>3</v>
      </c>
    </row>
    <row r="1104" spans="1:3">
      <c r="A1104" s="1">
        <v>2020</v>
      </c>
      <c r="B1104" s="5">
        <v>3</v>
      </c>
    </row>
    <row r="1105" spans="1:3">
      <c r="A1105" s="1">
        <v>2021</v>
      </c>
      <c r="B1105" s="5">
        <v>3</v>
      </c>
    </row>
    <row r="1106" spans="1:3">
      <c r="A1106" s="1">
        <v>2022</v>
      </c>
      <c r="B1106" s="5">
        <v>3</v>
      </c>
    </row>
    <row r="1107" spans="1:3">
      <c r="A1107" s="1">
        <v>2023</v>
      </c>
      <c r="B1107" s="5">
        <v>3</v>
      </c>
    </row>
    <row r="1108" spans="1:3">
      <c r="A1108" s="1">
        <v>2024</v>
      </c>
      <c r="B1108" s="5">
        <v>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974</v>
      </c>
    </row>
    <row r="1117" spans="1:3">
      <c r="A1117" s="1">
        <v>2016</v>
      </c>
      <c r="B1117" s="5">
        <v>2809</v>
      </c>
    </row>
    <row r="1118" spans="1:3">
      <c r="A1118" s="1">
        <v>2017</v>
      </c>
      <c r="B1118" s="5">
        <v>5974</v>
      </c>
    </row>
    <row r="1119" spans="1:3">
      <c r="A1119" s="1">
        <v>2018</v>
      </c>
      <c r="B1119" s="5">
        <v>6894</v>
      </c>
    </row>
    <row r="1120" spans="1:3">
      <c r="A1120" s="1">
        <v>2019</v>
      </c>
      <c r="B1120" s="5">
        <v>7342</v>
      </c>
    </row>
    <row r="1121" spans="1:3">
      <c r="A1121" s="1">
        <v>2020</v>
      </c>
      <c r="B1121" s="5">
        <v>8388</v>
      </c>
    </row>
    <row r="1122" spans="1:3">
      <c r="A1122" s="1">
        <v>2021</v>
      </c>
      <c r="B1122" s="5">
        <v>8974</v>
      </c>
    </row>
    <row r="1123" spans="1:3">
      <c r="A1123" s="1">
        <v>2022</v>
      </c>
      <c r="B1123" s="5">
        <v>9606</v>
      </c>
    </row>
    <row r="1124" spans="1:3">
      <c r="A1124" s="1">
        <v>2023</v>
      </c>
      <c r="B1124" s="5">
        <v>10660</v>
      </c>
    </row>
    <row r="1125" spans="1:3">
      <c r="A1125" s="1">
        <v>2024</v>
      </c>
      <c r="B1125" s="5">
        <v>6912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60.6</v>
      </c>
      <c r="C1133" s="7">
        <v>60.2</v>
      </c>
    </row>
    <row r="1134" spans="1:3">
      <c r="A1134" s="1">
        <v>2016</v>
      </c>
      <c r="B1134" s="7">
        <v>62</v>
      </c>
      <c r="C1134" s="7">
        <v>60.1</v>
      </c>
    </row>
    <row r="1135" spans="1:3">
      <c r="A1135" s="1">
        <v>2017</v>
      </c>
      <c r="B1135" s="7">
        <v>61.2</v>
      </c>
      <c r="C1135" s="7">
        <v>61.2</v>
      </c>
    </row>
    <row r="1136" spans="1:3">
      <c r="A1136" s="1">
        <v>2018</v>
      </c>
      <c r="B1136" s="7">
        <v>61.8</v>
      </c>
      <c r="C1136" s="7">
        <v>61.7</v>
      </c>
    </row>
    <row r="1137" spans="1:3">
      <c r="A1137" s="1">
        <v>2019</v>
      </c>
      <c r="B1137" s="7">
        <v>60.4</v>
      </c>
      <c r="C1137" s="7">
        <v>62.5</v>
      </c>
    </row>
    <row r="1138" spans="1:3">
      <c r="A1138" s="1">
        <v>2020</v>
      </c>
      <c r="B1138" s="7">
        <v>59.5</v>
      </c>
      <c r="C1138" s="7">
        <v>63.1</v>
      </c>
    </row>
    <row r="1139" spans="1:3">
      <c r="A1139" s="1">
        <v>2021</v>
      </c>
      <c r="B1139" s="7">
        <v>61</v>
      </c>
      <c r="C1139" s="7">
        <v>63.2</v>
      </c>
    </row>
    <row r="1140" spans="1:3">
      <c r="A1140" s="1">
        <v>2022</v>
      </c>
      <c r="B1140" s="7">
        <v>62.3</v>
      </c>
      <c r="C1140" s="7">
        <v>64</v>
      </c>
    </row>
    <row r="1141" spans="1:3">
      <c r="A1141" s="1">
        <v>2023</v>
      </c>
      <c r="B1141" s="7">
        <v>63.4</v>
      </c>
      <c r="C1141" s="7">
        <v>65.599999999999994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286.2</v>
      </c>
      <c r="C1150" s="7">
        <v>569.79999999999995</v>
      </c>
    </row>
    <row r="1151" spans="1:3">
      <c r="A1151" s="1">
        <v>2016</v>
      </c>
      <c r="B1151" s="7">
        <v>259.8</v>
      </c>
      <c r="C1151" s="7">
        <v>632.6</v>
      </c>
    </row>
    <row r="1152" spans="1:3">
      <c r="A1152" s="1">
        <v>2017</v>
      </c>
      <c r="B1152" s="7">
        <v>296.10000000000002</v>
      </c>
      <c r="C1152" s="7">
        <v>611.4</v>
      </c>
    </row>
    <row r="1153" spans="1:3">
      <c r="A1153" s="1">
        <v>2018</v>
      </c>
      <c r="B1153" s="7">
        <v>326.89999999999998</v>
      </c>
      <c r="C1153" s="7">
        <v>593</v>
      </c>
    </row>
    <row r="1154" spans="1:3">
      <c r="A1154" s="1">
        <v>2019</v>
      </c>
      <c r="B1154" s="7">
        <v>332.6</v>
      </c>
      <c r="C1154" s="7">
        <v>605.29999999999995</v>
      </c>
    </row>
    <row r="1155" spans="1:3">
      <c r="A1155" s="1">
        <v>2020</v>
      </c>
      <c r="B1155" s="7">
        <v>285.7</v>
      </c>
      <c r="C1155" s="7">
        <v>588</v>
      </c>
    </row>
    <row r="1156" spans="1:3">
      <c r="A1156" s="1">
        <v>2021</v>
      </c>
      <c r="B1156" s="7">
        <v>315.8</v>
      </c>
      <c r="C1156" s="7">
        <v>429.1</v>
      </c>
    </row>
    <row r="1157" spans="1:3">
      <c r="A1157" s="1">
        <v>2022</v>
      </c>
      <c r="B1157" s="7">
        <v>287.10000000000002</v>
      </c>
      <c r="C1157" s="7">
        <v>465.2</v>
      </c>
    </row>
    <row r="1158" spans="1:3">
      <c r="A1158" s="1">
        <v>2023</v>
      </c>
      <c r="B1158" s="7">
        <v>330.4</v>
      </c>
      <c r="C1158" s="7">
        <v>466.4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56.5</v>
      </c>
      <c r="C1167" s="7">
        <v>63.4</v>
      </c>
    </row>
    <row r="1168" spans="1:3">
      <c r="A1168" s="1">
        <v>2016</v>
      </c>
      <c r="B1168" s="7">
        <v>58</v>
      </c>
      <c r="C1168" s="7">
        <v>61.3</v>
      </c>
    </row>
    <row r="1169" spans="1:3">
      <c r="A1169" s="1">
        <v>2017</v>
      </c>
      <c r="B1169" s="7">
        <v>59.4</v>
      </c>
      <c r="C1169" s="7">
        <v>62.4</v>
      </c>
    </row>
    <row r="1170" spans="1:3">
      <c r="A1170" s="1">
        <v>2018</v>
      </c>
      <c r="B1170" s="7">
        <v>61.1</v>
      </c>
      <c r="C1170" s="7">
        <v>63.4</v>
      </c>
    </row>
    <row r="1171" spans="1:3">
      <c r="A1171" s="1">
        <v>2019</v>
      </c>
      <c r="B1171" s="7">
        <v>62.1</v>
      </c>
      <c r="C1171" s="7">
        <v>65.099999999999994</v>
      </c>
    </row>
    <row r="1172" spans="1:3">
      <c r="A1172" s="1">
        <v>2020</v>
      </c>
      <c r="B1172" s="7">
        <v>60.8</v>
      </c>
      <c r="C1172" s="7">
        <v>65.5</v>
      </c>
    </row>
    <row r="1173" spans="1:3">
      <c r="A1173" s="1">
        <v>2021</v>
      </c>
      <c r="B1173" s="7">
        <v>62.9</v>
      </c>
      <c r="C1173" s="7">
        <v>66.099999999999994</v>
      </c>
    </row>
    <row r="1174" spans="1:3">
      <c r="A1174" s="1">
        <v>2022</v>
      </c>
      <c r="B1174" s="7">
        <v>64.3</v>
      </c>
      <c r="C1174" s="7">
        <v>68.2</v>
      </c>
    </row>
    <row r="1175" spans="1:3">
      <c r="A1175" s="1">
        <v>2023</v>
      </c>
      <c r="B1175" s="7">
        <v>66.3</v>
      </c>
      <c r="C1175" s="7">
        <v>70.5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/>
    </row>
    <row r="1185" spans="1:3">
      <c r="A1185" s="1">
        <v>2016</v>
      </c>
      <c r="B1185" s="8"/>
      <c r="C1185" s="8"/>
    </row>
    <row r="1186" spans="1:3">
      <c r="A1186" s="1">
        <v>2017</v>
      </c>
      <c r="B1186" s="8"/>
      <c r="C1186" s="8"/>
    </row>
    <row r="1187" spans="1:3">
      <c r="A1187" s="1">
        <v>2018</v>
      </c>
      <c r="B1187" s="8"/>
      <c r="C1187" s="8"/>
    </row>
    <row r="1188" spans="1:3">
      <c r="A1188" s="1">
        <v>2019</v>
      </c>
      <c r="B1188" s="8"/>
      <c r="C1188" s="8"/>
    </row>
    <row r="1189" spans="1:3">
      <c r="A1189" s="1">
        <v>2020</v>
      </c>
      <c r="B1189" s="8"/>
      <c r="C1189" s="8"/>
    </row>
    <row r="1190" spans="1:3">
      <c r="A1190" s="1">
        <v>2021</v>
      </c>
      <c r="B1190" s="8"/>
      <c r="C1190" s="8"/>
    </row>
    <row r="1191" spans="1:3">
      <c r="A1191" s="1">
        <v>2022</v>
      </c>
      <c r="B1191" s="8"/>
      <c r="C1191" s="8"/>
    </row>
    <row r="1192" spans="1:3">
      <c r="A1192" s="1">
        <v>2023</v>
      </c>
      <c r="B1192" s="8"/>
      <c r="C1192" s="8"/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65.400000000000006</v>
      </c>
      <c r="C1201" s="7">
        <v>62</v>
      </c>
    </row>
    <row r="1202" spans="1:3">
      <c r="A1202" s="1">
        <v>2016</v>
      </c>
      <c r="B1202" s="7">
        <v>68.5</v>
      </c>
      <c r="C1202" s="7">
        <v>63.6</v>
      </c>
    </row>
    <row r="1203" spans="1:3">
      <c r="A1203" s="1">
        <v>2017</v>
      </c>
      <c r="B1203" s="7">
        <v>71.599999999999994</v>
      </c>
      <c r="C1203" s="7">
        <v>66</v>
      </c>
    </row>
    <row r="1204" spans="1:3">
      <c r="A1204" s="1">
        <v>2018</v>
      </c>
      <c r="B1204" s="7">
        <v>74.7</v>
      </c>
      <c r="C1204" s="7">
        <v>67.8</v>
      </c>
    </row>
    <row r="1205" spans="1:3">
      <c r="A1205" s="1">
        <v>2019</v>
      </c>
      <c r="B1205" s="7">
        <v>77.8</v>
      </c>
      <c r="C1205" s="7">
        <v>66.900000000000006</v>
      </c>
    </row>
    <row r="1206" spans="1:3">
      <c r="A1206" s="1">
        <v>2020</v>
      </c>
      <c r="B1206" s="7">
        <v>81.2</v>
      </c>
      <c r="C1206" s="7">
        <v>67.900000000000006</v>
      </c>
    </row>
    <row r="1207" spans="1:3">
      <c r="A1207" s="1">
        <v>2021</v>
      </c>
      <c r="B1207" s="7">
        <v>83</v>
      </c>
      <c r="C1207" s="7">
        <v>63.7</v>
      </c>
    </row>
    <row r="1208" spans="1:3">
      <c r="A1208" s="1">
        <v>2022</v>
      </c>
      <c r="B1208" s="7">
        <v>84.8</v>
      </c>
      <c r="C1208" s="7">
        <v>63.8</v>
      </c>
    </row>
    <row r="1209" spans="1:3">
      <c r="A1209" s="1">
        <v>2023</v>
      </c>
      <c r="B1209" s="7">
        <v>86.7</v>
      </c>
      <c r="C1209" s="7">
        <v>64.5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36.1</v>
      </c>
      <c r="C1235" s="7">
        <v>56.3</v>
      </c>
    </row>
    <row r="1236" spans="1:3">
      <c r="A1236" s="1">
        <v>2016</v>
      </c>
      <c r="B1236" s="7">
        <v>36.299999999999997</v>
      </c>
      <c r="C1236" s="7">
        <v>56</v>
      </c>
    </row>
    <row r="1237" spans="1:3">
      <c r="A1237" s="1">
        <v>2017</v>
      </c>
      <c r="B1237" s="7">
        <v>28.7</v>
      </c>
      <c r="C1237" s="7">
        <v>55.1</v>
      </c>
    </row>
    <row r="1238" spans="1:3">
      <c r="A1238" s="1">
        <v>2018</v>
      </c>
      <c r="B1238" s="7">
        <v>30.9</v>
      </c>
      <c r="C1238" s="7">
        <v>55.9</v>
      </c>
    </row>
    <row r="1239" spans="1:3">
      <c r="A1239" s="1">
        <v>2019</v>
      </c>
      <c r="B1239" s="7">
        <v>18.8</v>
      </c>
      <c r="C1239" s="7">
        <v>55.5</v>
      </c>
    </row>
    <row r="1240" spans="1:3">
      <c r="A1240" s="1">
        <v>2020</v>
      </c>
      <c r="B1240" s="7">
        <v>21</v>
      </c>
      <c r="C1240" s="7">
        <v>55.6</v>
      </c>
    </row>
    <row r="1241" spans="1:3">
      <c r="A1241" s="1">
        <v>2021</v>
      </c>
      <c r="B1241" s="7">
        <v>23.1</v>
      </c>
      <c r="C1241" s="7">
        <v>51.6</v>
      </c>
    </row>
    <row r="1242" spans="1:3">
      <c r="A1242" s="1">
        <v>2022</v>
      </c>
      <c r="B1242" s="7">
        <v>25.3</v>
      </c>
      <c r="C1242" s="7">
        <v>52.2</v>
      </c>
    </row>
    <row r="1243" spans="1:3">
      <c r="A1243" s="1">
        <v>2023</v>
      </c>
      <c r="B1243" s="7">
        <v>27.6</v>
      </c>
      <c r="C1243" s="7">
        <v>53.3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65.599999999999994</v>
      </c>
      <c r="C1252" s="7">
        <v>59.8</v>
      </c>
    </row>
    <row r="1253" spans="1:3">
      <c r="A1253" s="1">
        <v>2016</v>
      </c>
      <c r="B1253" s="7">
        <v>64</v>
      </c>
      <c r="C1253" s="7">
        <v>66.5</v>
      </c>
    </row>
    <row r="1254" spans="1:3">
      <c r="A1254" s="1">
        <v>2017</v>
      </c>
      <c r="B1254" s="7">
        <v>62</v>
      </c>
      <c r="C1254" s="7">
        <v>67.2</v>
      </c>
    </row>
    <row r="1255" spans="1:3">
      <c r="A1255" s="1">
        <v>2018</v>
      </c>
      <c r="B1255" s="7">
        <v>59.7</v>
      </c>
      <c r="C1255" s="7">
        <v>68.2</v>
      </c>
    </row>
    <row r="1256" spans="1:3">
      <c r="A1256" s="1">
        <v>2019</v>
      </c>
      <c r="B1256" s="7">
        <v>58.8</v>
      </c>
      <c r="C1256" s="7">
        <v>67.900000000000006</v>
      </c>
    </row>
    <row r="1257" spans="1:3">
      <c r="A1257" s="1">
        <v>2020</v>
      </c>
      <c r="B1257" s="7">
        <v>54</v>
      </c>
      <c r="C1257" s="7">
        <v>66.8</v>
      </c>
    </row>
    <row r="1258" spans="1:3">
      <c r="A1258" s="1">
        <v>2021</v>
      </c>
      <c r="B1258" s="7">
        <v>52.8</v>
      </c>
      <c r="C1258" s="7">
        <v>64.2</v>
      </c>
    </row>
    <row r="1259" spans="1:3">
      <c r="A1259" s="1">
        <v>2022</v>
      </c>
      <c r="B1259" s="7">
        <v>52.8</v>
      </c>
      <c r="C1259" s="7">
        <v>65.099999999999994</v>
      </c>
    </row>
    <row r="1260" spans="1:3">
      <c r="A1260" s="1">
        <v>2023</v>
      </c>
      <c r="B1260" s="7">
        <v>51.3</v>
      </c>
      <c r="C1260" s="7">
        <v>65.7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51.2</v>
      </c>
      <c r="C1269" s="7">
        <v>51.1</v>
      </c>
    </row>
    <row r="1270" spans="1:3">
      <c r="A1270" s="1">
        <v>2016</v>
      </c>
      <c r="B1270" s="7">
        <v>55</v>
      </c>
      <c r="C1270" s="7">
        <v>54</v>
      </c>
    </row>
    <row r="1271" spans="1:3">
      <c r="A1271" s="1">
        <v>2017</v>
      </c>
      <c r="B1271" s="7">
        <v>57.2</v>
      </c>
      <c r="C1271" s="7">
        <v>53.2</v>
      </c>
    </row>
    <row r="1272" spans="1:3">
      <c r="A1272" s="1">
        <v>2018</v>
      </c>
      <c r="B1272" s="7">
        <v>59.4</v>
      </c>
      <c r="C1272" s="7">
        <v>54</v>
      </c>
    </row>
    <row r="1273" spans="1:3">
      <c r="A1273" s="1">
        <v>2019</v>
      </c>
      <c r="B1273" s="7">
        <v>61.5</v>
      </c>
      <c r="C1273" s="7">
        <v>56.5</v>
      </c>
    </row>
    <row r="1274" spans="1:3">
      <c r="A1274" s="1">
        <v>2020</v>
      </c>
      <c r="B1274" s="7">
        <v>63.6</v>
      </c>
      <c r="C1274" s="7">
        <v>57.9</v>
      </c>
    </row>
    <row r="1275" spans="1:3">
      <c r="A1275" s="1">
        <v>2021</v>
      </c>
      <c r="B1275" s="7">
        <v>65.599999999999994</v>
      </c>
      <c r="C1275" s="7">
        <v>53.5</v>
      </c>
    </row>
    <row r="1276" spans="1:3">
      <c r="A1276" s="1">
        <v>2022</v>
      </c>
      <c r="B1276" s="7">
        <v>67</v>
      </c>
      <c r="C1276" s="7">
        <v>55.1</v>
      </c>
    </row>
    <row r="1277" spans="1:3">
      <c r="A1277" s="1">
        <v>2023</v>
      </c>
      <c r="B1277" s="7">
        <v>69.3</v>
      </c>
      <c r="C1277" s="7">
        <v>54.8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68.099999999999994</v>
      </c>
      <c r="C1286" s="7">
        <v>54.2</v>
      </c>
    </row>
    <row r="1287" spans="1:3">
      <c r="A1287" s="1">
        <v>2016</v>
      </c>
      <c r="B1287" s="7">
        <v>69.3</v>
      </c>
      <c r="C1287" s="7">
        <v>54.9</v>
      </c>
    </row>
    <row r="1288" spans="1:3">
      <c r="A1288" s="1">
        <v>2017</v>
      </c>
      <c r="B1288" s="7">
        <v>70.099999999999994</v>
      </c>
      <c r="C1288" s="7">
        <v>56.2</v>
      </c>
    </row>
    <row r="1289" spans="1:3">
      <c r="A1289" s="1">
        <v>2018</v>
      </c>
      <c r="B1289" s="7">
        <v>69.5</v>
      </c>
      <c r="C1289" s="7">
        <v>55.3</v>
      </c>
    </row>
    <row r="1290" spans="1:3">
      <c r="A1290" s="1">
        <v>2019</v>
      </c>
      <c r="B1290" s="7">
        <v>65.099999999999994</v>
      </c>
      <c r="C1290" s="7">
        <v>56.9</v>
      </c>
    </row>
    <row r="1291" spans="1:3">
      <c r="A1291" s="1">
        <v>2020</v>
      </c>
      <c r="B1291" s="7">
        <v>67.8</v>
      </c>
      <c r="C1291" s="7">
        <v>57.6</v>
      </c>
    </row>
    <row r="1292" spans="1:3">
      <c r="A1292" s="1">
        <v>2021</v>
      </c>
      <c r="B1292" s="7">
        <v>69.5</v>
      </c>
      <c r="C1292" s="7">
        <v>59.4</v>
      </c>
    </row>
    <row r="1293" spans="1:3">
      <c r="A1293" s="1">
        <v>2022</v>
      </c>
      <c r="B1293" s="7">
        <v>71.8</v>
      </c>
      <c r="C1293" s="7">
        <v>61.6</v>
      </c>
    </row>
    <row r="1294" spans="1:3">
      <c r="A1294" s="1">
        <v>2023</v>
      </c>
      <c r="B1294" s="7">
        <v>71.8</v>
      </c>
      <c r="C1294" s="7">
        <v>62.4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68.099999999999994</v>
      </c>
      <c r="C1303" s="7">
        <v>35.200000000000003</v>
      </c>
    </row>
    <row r="1304" spans="1:3">
      <c r="A1304" s="1">
        <v>2016</v>
      </c>
      <c r="B1304" s="7">
        <v>70.5</v>
      </c>
      <c r="C1304" s="7">
        <v>45</v>
      </c>
    </row>
    <row r="1305" spans="1:3">
      <c r="A1305" s="1">
        <v>2017</v>
      </c>
      <c r="B1305" s="7">
        <v>72.5</v>
      </c>
      <c r="C1305" s="7">
        <v>43.7</v>
      </c>
    </row>
    <row r="1306" spans="1:3">
      <c r="A1306" s="1">
        <v>2018</v>
      </c>
      <c r="B1306" s="7">
        <v>71</v>
      </c>
      <c r="C1306" s="7">
        <v>46.3</v>
      </c>
    </row>
    <row r="1307" spans="1:3">
      <c r="A1307" s="1">
        <v>2019</v>
      </c>
      <c r="B1307" s="7">
        <v>73.099999999999994</v>
      </c>
      <c r="C1307" s="7">
        <v>45.6</v>
      </c>
    </row>
    <row r="1308" spans="1:3">
      <c r="A1308" s="1">
        <v>2020</v>
      </c>
      <c r="B1308" s="7">
        <v>75.400000000000006</v>
      </c>
      <c r="C1308" s="7">
        <v>48.9</v>
      </c>
    </row>
    <row r="1309" spans="1:3">
      <c r="A1309" s="1">
        <v>2021</v>
      </c>
      <c r="B1309" s="7">
        <v>77.8</v>
      </c>
      <c r="C1309" s="7">
        <v>50.9</v>
      </c>
    </row>
    <row r="1310" spans="1:3">
      <c r="A1310" s="1">
        <v>2022</v>
      </c>
      <c r="B1310" s="7">
        <v>79.7</v>
      </c>
      <c r="C1310" s="7">
        <v>49.6</v>
      </c>
    </row>
    <row r="1311" spans="1:3">
      <c r="A1311" s="1">
        <v>2023</v>
      </c>
      <c r="B1311" s="7">
        <v>81.599999999999994</v>
      </c>
      <c r="C1311" s="7">
        <v>51.2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64</v>
      </c>
      <c r="C1320" s="7">
        <v>58.7</v>
      </c>
    </row>
    <row r="1321" spans="1:3">
      <c r="A1321" s="1">
        <v>2016</v>
      </c>
      <c r="B1321" s="7">
        <v>65.900000000000006</v>
      </c>
      <c r="C1321" s="7">
        <v>57.2</v>
      </c>
    </row>
    <row r="1322" spans="1:3">
      <c r="A1322" s="1">
        <v>2017</v>
      </c>
      <c r="B1322" s="7">
        <v>68.099999999999994</v>
      </c>
      <c r="C1322" s="7">
        <v>58.6</v>
      </c>
    </row>
    <row r="1323" spans="1:3">
      <c r="A1323" s="1">
        <v>2018</v>
      </c>
      <c r="B1323" s="7">
        <v>64.2</v>
      </c>
      <c r="C1323" s="7">
        <v>60</v>
      </c>
    </row>
    <row r="1324" spans="1:3">
      <c r="A1324" s="1">
        <v>2019</v>
      </c>
      <c r="B1324" s="7">
        <v>66.7</v>
      </c>
      <c r="C1324" s="7">
        <v>59.8</v>
      </c>
    </row>
    <row r="1325" spans="1:3">
      <c r="A1325" s="1">
        <v>2020</v>
      </c>
      <c r="B1325" s="7">
        <v>69.2</v>
      </c>
      <c r="C1325" s="7">
        <v>60.9</v>
      </c>
    </row>
    <row r="1326" spans="1:3">
      <c r="A1326" s="1">
        <v>2021</v>
      </c>
      <c r="B1326" s="7">
        <v>71.7</v>
      </c>
      <c r="C1326" s="7">
        <v>62.4</v>
      </c>
    </row>
    <row r="1327" spans="1:3">
      <c r="A1327" s="1">
        <v>2022</v>
      </c>
      <c r="B1327" s="7">
        <v>74.2</v>
      </c>
      <c r="C1327" s="7">
        <v>63.2</v>
      </c>
    </row>
    <row r="1328" spans="1:3">
      <c r="A1328" s="1">
        <v>2023</v>
      </c>
      <c r="B1328" s="7">
        <v>76.7</v>
      </c>
      <c r="C1328" s="7">
        <v>62.9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35.9</v>
      </c>
      <c r="C1337" s="7">
        <v>47.6</v>
      </c>
    </row>
    <row r="1338" spans="1:3">
      <c r="A1338" s="1">
        <v>2016</v>
      </c>
      <c r="B1338" s="7">
        <v>38.799999999999997</v>
      </c>
      <c r="C1338" s="7">
        <v>55</v>
      </c>
    </row>
    <row r="1339" spans="1:3">
      <c r="A1339" s="1">
        <v>2017</v>
      </c>
      <c r="B1339" s="7">
        <v>40.9</v>
      </c>
      <c r="C1339" s="7">
        <v>55.2</v>
      </c>
    </row>
    <row r="1340" spans="1:3">
      <c r="A1340" s="1">
        <v>2018</v>
      </c>
      <c r="B1340" s="7">
        <v>42.4</v>
      </c>
      <c r="C1340" s="7">
        <v>56.6</v>
      </c>
    </row>
    <row r="1341" spans="1:3">
      <c r="A1341" s="1">
        <v>2019</v>
      </c>
      <c r="B1341" s="7">
        <v>44.5</v>
      </c>
      <c r="C1341" s="7">
        <v>57.2</v>
      </c>
    </row>
    <row r="1342" spans="1:3">
      <c r="A1342" s="1">
        <v>2020</v>
      </c>
      <c r="B1342" s="7">
        <v>48.4</v>
      </c>
      <c r="C1342" s="7">
        <v>57.5</v>
      </c>
    </row>
    <row r="1343" spans="1:3">
      <c r="A1343" s="1">
        <v>2021</v>
      </c>
      <c r="B1343" s="7">
        <v>49.6</v>
      </c>
      <c r="C1343" s="7">
        <v>58.4</v>
      </c>
    </row>
    <row r="1344" spans="1:3">
      <c r="A1344" s="1">
        <v>2022</v>
      </c>
      <c r="B1344" s="7">
        <v>51.4</v>
      </c>
      <c r="C1344" s="7">
        <v>59.8</v>
      </c>
    </row>
    <row r="1345" spans="1:3">
      <c r="A1345" s="1">
        <v>2023</v>
      </c>
      <c r="B1345" s="7">
        <v>51.8</v>
      </c>
      <c r="C1345" s="7">
        <v>59.8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53.2</v>
      </c>
      <c r="C1354" s="7">
        <v>53.3</v>
      </c>
    </row>
    <row r="1355" spans="1:3">
      <c r="A1355" s="1">
        <v>2016</v>
      </c>
      <c r="B1355" s="7">
        <v>55.5</v>
      </c>
      <c r="C1355" s="7">
        <v>49.3</v>
      </c>
    </row>
    <row r="1356" spans="1:3">
      <c r="A1356" s="1">
        <v>2017</v>
      </c>
      <c r="B1356" s="7">
        <v>57.5</v>
      </c>
      <c r="C1356" s="7">
        <v>51.8</v>
      </c>
    </row>
    <row r="1357" spans="1:3">
      <c r="A1357" s="1">
        <v>2018</v>
      </c>
      <c r="B1357" s="7">
        <v>32.200000000000003</v>
      </c>
      <c r="C1357" s="7">
        <v>51.9</v>
      </c>
    </row>
    <row r="1358" spans="1:3">
      <c r="A1358" s="1">
        <v>2019</v>
      </c>
      <c r="B1358" s="7">
        <v>32.1</v>
      </c>
      <c r="C1358" s="7">
        <v>53</v>
      </c>
    </row>
    <row r="1359" spans="1:3">
      <c r="A1359" s="1">
        <v>2020</v>
      </c>
      <c r="B1359" s="7">
        <v>33.799999999999997</v>
      </c>
      <c r="C1359" s="7">
        <v>53</v>
      </c>
    </row>
    <row r="1360" spans="1:3">
      <c r="A1360" s="1">
        <v>2021</v>
      </c>
      <c r="B1360" s="7">
        <v>36.1</v>
      </c>
      <c r="C1360" s="7">
        <v>53.2</v>
      </c>
    </row>
    <row r="1361" spans="1:3">
      <c r="A1361" s="1">
        <v>2022</v>
      </c>
      <c r="B1361" s="7">
        <v>38.5</v>
      </c>
      <c r="C1361" s="7">
        <v>54.2</v>
      </c>
    </row>
    <row r="1362" spans="1:3">
      <c r="A1362" s="1">
        <v>2023</v>
      </c>
      <c r="B1362" s="7">
        <v>40.799999999999997</v>
      </c>
      <c r="C1362" s="7">
        <v>55.5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72.900000000000006</v>
      </c>
    </row>
    <row r="1372" spans="1:3">
      <c r="A1372" s="1">
        <v>2016</v>
      </c>
      <c r="B1372" s="7">
        <v>81</v>
      </c>
      <c r="C1372" s="7">
        <v>67.7</v>
      </c>
    </row>
    <row r="1373" spans="1:3">
      <c r="A1373" s="1">
        <v>2017</v>
      </c>
      <c r="B1373" s="7">
        <v>84.6</v>
      </c>
      <c r="C1373" s="7">
        <v>70.5</v>
      </c>
    </row>
    <row r="1374" spans="1:3">
      <c r="A1374" s="1">
        <v>2018</v>
      </c>
      <c r="B1374" s="7">
        <v>95.4</v>
      </c>
      <c r="C1374" s="7">
        <v>65.5</v>
      </c>
    </row>
    <row r="1375" spans="1:3">
      <c r="A1375" s="1">
        <v>2019</v>
      </c>
      <c r="B1375" s="7">
        <v>89.4</v>
      </c>
      <c r="C1375" s="7">
        <v>64.7</v>
      </c>
    </row>
    <row r="1376" spans="1:3">
      <c r="A1376" s="1">
        <v>2020</v>
      </c>
      <c r="B1376" s="7">
        <v>98</v>
      </c>
      <c r="C1376" s="7">
        <v>63.3</v>
      </c>
    </row>
    <row r="1377" spans="1:3">
      <c r="A1377" s="1">
        <v>2021</v>
      </c>
      <c r="B1377" s="7">
        <v>67.8</v>
      </c>
      <c r="C1377" s="7">
        <v>63.4</v>
      </c>
    </row>
    <row r="1378" spans="1:3">
      <c r="A1378" s="1">
        <v>2022</v>
      </c>
      <c r="B1378" s="7">
        <v>69.099999999999994</v>
      </c>
      <c r="C1378" s="7">
        <v>63.9</v>
      </c>
    </row>
    <row r="1379" spans="1:3">
      <c r="A1379" s="1">
        <v>2023</v>
      </c>
      <c r="B1379" s="7">
        <v>71</v>
      </c>
      <c r="C1379" s="7">
        <v>66.3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32.299999999999997</v>
      </c>
      <c r="C1388" s="7">
        <v>42.4</v>
      </c>
    </row>
    <row r="1389" spans="1:3">
      <c r="A1389" s="1">
        <v>2016</v>
      </c>
      <c r="B1389" s="7">
        <v>34.299999999999997</v>
      </c>
      <c r="C1389" s="7">
        <v>44.5</v>
      </c>
    </row>
    <row r="1390" spans="1:3">
      <c r="A1390" s="1">
        <v>2017</v>
      </c>
      <c r="B1390" s="7">
        <v>36.299999999999997</v>
      </c>
      <c r="C1390" s="7">
        <v>45.2</v>
      </c>
    </row>
    <row r="1391" spans="1:3">
      <c r="A1391" s="1">
        <v>2018</v>
      </c>
      <c r="B1391" s="7">
        <v>38.299999999999997</v>
      </c>
      <c r="C1391" s="7">
        <v>46.7</v>
      </c>
    </row>
    <row r="1392" spans="1:3">
      <c r="A1392" s="1">
        <v>2019</v>
      </c>
      <c r="B1392" s="7">
        <v>40.299999999999997</v>
      </c>
      <c r="C1392" s="7">
        <v>48.7</v>
      </c>
    </row>
    <row r="1393" spans="1:3">
      <c r="A1393" s="1">
        <v>2020</v>
      </c>
      <c r="B1393" s="7">
        <v>42.3</v>
      </c>
      <c r="C1393" s="7">
        <v>50.7</v>
      </c>
    </row>
    <row r="1394" spans="1:3">
      <c r="A1394" s="1">
        <v>2021</v>
      </c>
      <c r="B1394" s="7">
        <v>43.3</v>
      </c>
      <c r="C1394" s="7">
        <v>52.4</v>
      </c>
    </row>
    <row r="1395" spans="1:3">
      <c r="A1395" s="1">
        <v>2022</v>
      </c>
      <c r="B1395" s="7">
        <v>45.4</v>
      </c>
      <c r="C1395" s="7">
        <v>53.6</v>
      </c>
    </row>
    <row r="1396" spans="1:3">
      <c r="A1396" s="1">
        <v>2023</v>
      </c>
      <c r="B1396" s="7">
        <v>44.8</v>
      </c>
      <c r="C1396" s="7">
        <v>55.8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47.5</v>
      </c>
      <c r="C1405" s="7">
        <v>56.6</v>
      </c>
    </row>
    <row r="1406" spans="1:3">
      <c r="A1406" s="1">
        <v>2016</v>
      </c>
      <c r="B1406" s="7">
        <v>49.3</v>
      </c>
      <c r="C1406" s="7">
        <v>51.9</v>
      </c>
    </row>
    <row r="1407" spans="1:3">
      <c r="A1407" s="1">
        <v>2017</v>
      </c>
      <c r="B1407" s="7">
        <v>56.5</v>
      </c>
      <c r="C1407" s="7">
        <v>52.8</v>
      </c>
    </row>
    <row r="1408" spans="1:3">
      <c r="A1408" s="1">
        <v>2018</v>
      </c>
      <c r="B1408" s="7">
        <v>57.5</v>
      </c>
      <c r="C1408" s="7">
        <v>54.9</v>
      </c>
    </row>
    <row r="1409" spans="1:3">
      <c r="A1409" s="1">
        <v>2019</v>
      </c>
      <c r="B1409" s="7">
        <v>58.2</v>
      </c>
      <c r="C1409" s="7">
        <v>54.3</v>
      </c>
    </row>
    <row r="1410" spans="1:3">
      <c r="A1410" s="1">
        <v>2020</v>
      </c>
      <c r="B1410" s="7">
        <v>59.8</v>
      </c>
      <c r="C1410" s="7">
        <v>56.9</v>
      </c>
    </row>
    <row r="1411" spans="1:3">
      <c r="A1411" s="1">
        <v>2021</v>
      </c>
      <c r="B1411" s="7">
        <v>61.2</v>
      </c>
      <c r="C1411" s="7">
        <v>58.2</v>
      </c>
    </row>
    <row r="1412" spans="1:3">
      <c r="A1412" s="1">
        <v>2022</v>
      </c>
      <c r="B1412" s="7">
        <v>59.8</v>
      </c>
      <c r="C1412" s="7">
        <v>58.7</v>
      </c>
    </row>
    <row r="1413" spans="1:3">
      <c r="A1413" s="1">
        <v>2023</v>
      </c>
      <c r="B1413" s="7">
        <v>61.2</v>
      </c>
      <c r="C1413" s="7">
        <v>60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63.3</v>
      </c>
      <c r="C1422" s="7">
        <v>51.5</v>
      </c>
    </row>
    <row r="1423" spans="1:3">
      <c r="A1423" s="1">
        <v>2016</v>
      </c>
      <c r="B1423" s="7">
        <v>65.3</v>
      </c>
      <c r="C1423" s="7">
        <v>47.3</v>
      </c>
    </row>
    <row r="1424" spans="1:3">
      <c r="A1424" s="1">
        <v>2017</v>
      </c>
      <c r="B1424" s="7">
        <v>59.7</v>
      </c>
      <c r="C1424" s="7">
        <v>47.2</v>
      </c>
    </row>
    <row r="1425" spans="1:4">
      <c r="A1425" s="1">
        <v>2018</v>
      </c>
      <c r="B1425" s="7">
        <v>52.2</v>
      </c>
      <c r="C1425" s="7">
        <v>45.8</v>
      </c>
    </row>
    <row r="1426" spans="1:4">
      <c r="A1426" s="1">
        <v>2019</v>
      </c>
      <c r="B1426" s="7">
        <v>54.8</v>
      </c>
      <c r="C1426" s="7">
        <v>48.7</v>
      </c>
    </row>
    <row r="1427" spans="1:4">
      <c r="A1427" s="1">
        <v>2020</v>
      </c>
      <c r="B1427" s="7">
        <v>57.4</v>
      </c>
      <c r="C1427" s="7">
        <v>49.7</v>
      </c>
    </row>
    <row r="1428" spans="1:4">
      <c r="A1428" s="1">
        <v>2021</v>
      </c>
      <c r="B1428" s="7">
        <v>60</v>
      </c>
      <c r="C1428" s="7">
        <v>51.7</v>
      </c>
    </row>
    <row r="1429" spans="1:4">
      <c r="A1429" s="1">
        <v>2022</v>
      </c>
      <c r="B1429" s="7">
        <v>62.6</v>
      </c>
      <c r="C1429" s="7">
        <v>53.8</v>
      </c>
    </row>
    <row r="1430" spans="1:4">
      <c r="A1430" s="1">
        <v>2023</v>
      </c>
      <c r="B1430" s="7">
        <v>65.099999999999994</v>
      </c>
      <c r="C1430" s="7">
        <v>55.5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167913</v>
      </c>
      <c r="C1439" s="5">
        <v>185953</v>
      </c>
      <c r="D1439" s="5">
        <v>181262</v>
      </c>
    </row>
    <row r="1440" spans="1:4">
      <c r="A1440" s="1">
        <v>2017</v>
      </c>
      <c r="B1440" s="5">
        <v>174509</v>
      </c>
      <c r="C1440" s="5">
        <v>181050</v>
      </c>
      <c r="D1440" s="5">
        <v>176069</v>
      </c>
    </row>
    <row r="1441" spans="1:4">
      <c r="A1441" s="1">
        <v>2018</v>
      </c>
      <c r="B1441" s="5">
        <v>177204</v>
      </c>
      <c r="C1441" s="5">
        <v>185100</v>
      </c>
      <c r="D1441" s="5">
        <v>178519</v>
      </c>
    </row>
    <row r="1442" spans="1:4">
      <c r="A1442" s="1">
        <v>2019</v>
      </c>
      <c r="B1442" s="5">
        <v>181113</v>
      </c>
      <c r="C1442" s="5">
        <v>193700</v>
      </c>
      <c r="D1442" s="5">
        <v>182418</v>
      </c>
    </row>
    <row r="1443" spans="1:4">
      <c r="A1443" s="1">
        <v>2020</v>
      </c>
      <c r="B1443" s="5">
        <v>185056</v>
      </c>
      <c r="C1443" s="5">
        <v>228510</v>
      </c>
      <c r="D1443" s="5">
        <v>218555</v>
      </c>
    </row>
    <row r="1444" spans="1:4">
      <c r="A1444" s="1">
        <v>2021</v>
      </c>
      <c r="B1444" s="5">
        <v>189497</v>
      </c>
      <c r="C1444" s="5">
        <v>231872</v>
      </c>
      <c r="D1444" s="5">
        <v>222048</v>
      </c>
    </row>
    <row r="1445" spans="1:4">
      <c r="A1445" s="1">
        <v>2022</v>
      </c>
      <c r="B1445" s="5">
        <v>193410</v>
      </c>
      <c r="C1445" s="5">
        <v>234534</v>
      </c>
      <c r="D1445" s="5">
        <v>225293</v>
      </c>
    </row>
    <row r="1446" spans="1:4">
      <c r="A1446" s="1">
        <v>2023</v>
      </c>
      <c r="B1446" s="5">
        <v>194041</v>
      </c>
      <c r="C1446" s="5">
        <v>235621</v>
      </c>
      <c r="D1446" s="5">
        <v>225347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32037</v>
      </c>
      <c r="C1455" s="5">
        <v>40494</v>
      </c>
      <c r="D1455" s="5">
        <v>39054</v>
      </c>
    </row>
    <row r="1456" spans="1:4">
      <c r="A1456" s="1">
        <v>2017</v>
      </c>
      <c r="B1456" s="5">
        <v>38948</v>
      </c>
      <c r="C1456" s="5">
        <v>42544</v>
      </c>
      <c r="D1456" s="5">
        <v>40933</v>
      </c>
    </row>
    <row r="1457" spans="1:4">
      <c r="A1457" s="1">
        <v>2018</v>
      </c>
      <c r="B1457" s="5">
        <v>37802</v>
      </c>
      <c r="C1457" s="5">
        <v>41804</v>
      </c>
      <c r="D1457" s="5">
        <v>39697</v>
      </c>
    </row>
    <row r="1458" spans="1:4">
      <c r="A1458" s="1">
        <v>2019</v>
      </c>
      <c r="B1458" s="5">
        <v>40254</v>
      </c>
      <c r="C1458" s="5">
        <v>47953</v>
      </c>
      <c r="D1458" s="5">
        <v>42103</v>
      </c>
    </row>
    <row r="1459" spans="1:4">
      <c r="A1459" s="1">
        <v>2020</v>
      </c>
      <c r="B1459" s="5">
        <v>39295</v>
      </c>
      <c r="C1459" s="5">
        <v>61472</v>
      </c>
      <c r="D1459" s="5">
        <v>56890</v>
      </c>
    </row>
    <row r="1460" spans="1:4">
      <c r="A1460" s="1">
        <v>2021</v>
      </c>
      <c r="B1460" s="5">
        <v>38737</v>
      </c>
      <c r="C1460" s="5">
        <v>58659</v>
      </c>
      <c r="D1460" s="5">
        <v>53771</v>
      </c>
    </row>
    <row r="1461" spans="1:4">
      <c r="A1461" s="1">
        <v>2022</v>
      </c>
      <c r="B1461" s="5">
        <v>28495</v>
      </c>
      <c r="C1461" s="5">
        <v>47568</v>
      </c>
      <c r="D1461" s="5">
        <v>43038</v>
      </c>
    </row>
    <row r="1462" spans="1:4">
      <c r="A1462" s="1">
        <v>2023</v>
      </c>
      <c r="B1462" s="5">
        <v>30670</v>
      </c>
      <c r="C1462" s="5">
        <v>48850</v>
      </c>
      <c r="D1462" s="5">
        <v>44745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35971</v>
      </c>
      <c r="C1471" s="5">
        <v>62870</v>
      </c>
      <c r="D1471" s="5">
        <v>53517</v>
      </c>
    </row>
    <row r="1472" spans="1:4">
      <c r="A1472" s="1">
        <v>2017</v>
      </c>
      <c r="B1472" s="5">
        <v>49348</v>
      </c>
      <c r="C1472" s="5">
        <v>76612</v>
      </c>
      <c r="D1472" s="5">
        <v>66806</v>
      </c>
    </row>
    <row r="1473" spans="1:4">
      <c r="A1473" s="1">
        <v>2018</v>
      </c>
      <c r="B1473" s="5">
        <v>37020</v>
      </c>
      <c r="C1473" s="5">
        <v>64255</v>
      </c>
      <c r="D1473" s="5">
        <v>54344</v>
      </c>
    </row>
    <row r="1474" spans="1:4">
      <c r="A1474" s="1">
        <v>2019</v>
      </c>
      <c r="B1474" s="5">
        <v>41183</v>
      </c>
      <c r="C1474" s="5">
        <v>68931</v>
      </c>
      <c r="D1474" s="5">
        <v>58656</v>
      </c>
    </row>
    <row r="1475" spans="1:4">
      <c r="A1475" s="1">
        <v>2020</v>
      </c>
      <c r="B1475" s="5">
        <v>53575</v>
      </c>
      <c r="C1475" s="5">
        <v>81382</v>
      </c>
      <c r="D1475" s="5">
        <v>71323</v>
      </c>
    </row>
    <row r="1476" spans="1:4">
      <c r="A1476" s="1">
        <v>2021</v>
      </c>
      <c r="B1476" s="5">
        <v>42527</v>
      </c>
      <c r="C1476" s="5">
        <v>72205</v>
      </c>
      <c r="D1476" s="5">
        <v>61341</v>
      </c>
    </row>
    <row r="1477" spans="1:4">
      <c r="A1477" s="1">
        <v>2022</v>
      </c>
      <c r="B1477" s="5">
        <v>45835</v>
      </c>
      <c r="C1477" s="5">
        <v>75641</v>
      </c>
      <c r="D1477" s="5">
        <v>64915</v>
      </c>
    </row>
    <row r="1478" spans="1:4">
      <c r="A1478" s="1">
        <v>2023</v>
      </c>
      <c r="B1478" s="5">
        <v>46669</v>
      </c>
      <c r="C1478" s="5">
        <v>77491</v>
      </c>
      <c r="D1478" s="5">
        <v>66289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36007</v>
      </c>
      <c r="C1487" s="5">
        <v>62906</v>
      </c>
      <c r="D1487" s="5">
        <v>53553</v>
      </c>
    </row>
    <row r="1488" spans="1:4">
      <c r="A1488" s="1">
        <v>2017</v>
      </c>
      <c r="B1488" s="5">
        <v>49511</v>
      </c>
      <c r="C1488" s="5">
        <v>77501</v>
      </c>
      <c r="D1488" s="5">
        <v>67695</v>
      </c>
    </row>
    <row r="1489" spans="1:4">
      <c r="A1489" s="1">
        <v>2018</v>
      </c>
      <c r="B1489" s="5">
        <v>37133</v>
      </c>
      <c r="C1489" s="5">
        <v>64367</v>
      </c>
      <c r="D1489" s="5">
        <v>54456</v>
      </c>
    </row>
    <row r="1490" spans="1:4">
      <c r="A1490" s="1">
        <v>2019</v>
      </c>
      <c r="B1490" s="5">
        <v>41422</v>
      </c>
      <c r="C1490" s="5">
        <v>69171</v>
      </c>
      <c r="D1490" s="5">
        <v>58895</v>
      </c>
    </row>
    <row r="1491" spans="1:4">
      <c r="A1491" s="1">
        <v>2020</v>
      </c>
      <c r="B1491" s="5">
        <v>53777</v>
      </c>
      <c r="C1491" s="5">
        <v>81636</v>
      </c>
      <c r="D1491" s="5">
        <v>71568</v>
      </c>
    </row>
    <row r="1492" spans="1:4">
      <c r="A1492" s="1">
        <v>2021</v>
      </c>
      <c r="B1492" s="5">
        <v>42604</v>
      </c>
      <c r="C1492" s="5">
        <v>72282</v>
      </c>
      <c r="D1492" s="5">
        <v>61419</v>
      </c>
    </row>
    <row r="1493" spans="1:4">
      <c r="A1493" s="1">
        <v>2022</v>
      </c>
      <c r="B1493" s="5">
        <v>35631</v>
      </c>
      <c r="C1493" s="5">
        <v>65370</v>
      </c>
      <c r="D1493" s="5">
        <v>54644</v>
      </c>
    </row>
    <row r="1494" spans="1:4">
      <c r="A1494" s="1">
        <v>2023</v>
      </c>
      <c r="B1494" s="5">
        <v>46831</v>
      </c>
      <c r="C1494" s="5">
        <v>77679</v>
      </c>
      <c r="D1494" s="5">
        <v>66477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3481</v>
      </c>
      <c r="C1503" s="5">
        <v>5362</v>
      </c>
      <c r="D1503" s="5">
        <v>5177</v>
      </c>
    </row>
    <row r="1504" spans="1:4">
      <c r="A1504" s="1">
        <v>2017</v>
      </c>
      <c r="B1504" s="5">
        <v>1174</v>
      </c>
      <c r="C1504" s="5">
        <v>-5485</v>
      </c>
      <c r="D1504" s="5">
        <v>-5582</v>
      </c>
    </row>
    <row r="1505" spans="1:4">
      <c r="A1505" s="1">
        <v>2018</v>
      </c>
      <c r="B1505" s="5">
        <v>2365</v>
      </c>
      <c r="C1505" s="5">
        <v>3320</v>
      </c>
      <c r="D1505" s="5">
        <v>2209</v>
      </c>
    </row>
    <row r="1506" spans="1:4">
      <c r="A1506" s="1">
        <v>2019</v>
      </c>
      <c r="B1506" s="5">
        <v>407</v>
      </c>
      <c r="C1506" s="5">
        <v>1509</v>
      </c>
      <c r="D1506" s="5">
        <v>444</v>
      </c>
    </row>
    <row r="1507" spans="1:4">
      <c r="A1507" s="1">
        <v>2020</v>
      </c>
      <c r="B1507" s="5">
        <v>4148</v>
      </c>
      <c r="C1507" s="5">
        <v>4543</v>
      </c>
      <c r="D1507" s="5">
        <v>4436</v>
      </c>
    </row>
    <row r="1508" spans="1:4">
      <c r="A1508" s="1">
        <v>2021</v>
      </c>
      <c r="B1508" s="5">
        <v>6065</v>
      </c>
      <c r="C1508" s="5">
        <v>5733</v>
      </c>
      <c r="D1508" s="5">
        <v>6169</v>
      </c>
    </row>
    <row r="1509" spans="1:4">
      <c r="A1509" s="1">
        <v>2022</v>
      </c>
      <c r="B1509" s="5">
        <v>12347</v>
      </c>
      <c r="C1509" s="5">
        <v>11944</v>
      </c>
      <c r="D1509" s="5">
        <v>12116</v>
      </c>
    </row>
    <row r="1510" spans="1:4">
      <c r="A1510" s="1">
        <v>2023</v>
      </c>
      <c r="B1510" s="5">
        <v>2869</v>
      </c>
      <c r="C1510" s="5">
        <v>3022</v>
      </c>
      <c r="D1510" s="5">
        <v>2674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135876</v>
      </c>
      <c r="C1519" s="5">
        <v>145459</v>
      </c>
      <c r="D1519" s="5">
        <v>142208</v>
      </c>
    </row>
    <row r="1520" spans="1:4">
      <c r="A1520" s="1">
        <v>2017</v>
      </c>
      <c r="B1520" s="5">
        <v>135561</v>
      </c>
      <c r="C1520" s="5">
        <v>138506</v>
      </c>
      <c r="D1520" s="5">
        <v>135136</v>
      </c>
    </row>
    <row r="1521" spans="1:4">
      <c r="A1521" s="1">
        <v>2018</v>
      </c>
      <c r="B1521" s="5">
        <v>139402</v>
      </c>
      <c r="C1521" s="5">
        <v>143296</v>
      </c>
      <c r="D1521" s="5">
        <v>138822</v>
      </c>
    </row>
    <row r="1522" spans="1:4">
      <c r="A1522" s="1">
        <v>2019</v>
      </c>
      <c r="B1522" s="5">
        <v>140858</v>
      </c>
      <c r="C1522" s="5">
        <v>145747</v>
      </c>
      <c r="D1522" s="5">
        <v>140315</v>
      </c>
    </row>
    <row r="1523" spans="1:4">
      <c r="A1523" s="1">
        <v>2020</v>
      </c>
      <c r="B1523" s="5">
        <v>145761</v>
      </c>
      <c r="C1523" s="5">
        <v>167038</v>
      </c>
      <c r="D1523" s="5">
        <v>161664</v>
      </c>
    </row>
    <row r="1524" spans="1:4">
      <c r="A1524" s="1">
        <v>2021</v>
      </c>
      <c r="B1524" s="5">
        <v>150759</v>
      </c>
      <c r="C1524" s="5">
        <v>173213</v>
      </c>
      <c r="D1524" s="5">
        <v>168277</v>
      </c>
    </row>
    <row r="1525" spans="1:4">
      <c r="A1525" s="1">
        <v>2022</v>
      </c>
      <c r="B1525" s="5">
        <v>164916</v>
      </c>
      <c r="C1525" s="5">
        <v>186966</v>
      </c>
      <c r="D1525" s="5">
        <v>182255</v>
      </c>
    </row>
    <row r="1526" spans="1:4">
      <c r="A1526" s="1">
        <v>2023</v>
      </c>
      <c r="B1526" s="5">
        <v>163371</v>
      </c>
      <c r="C1526" s="5">
        <v>186771</v>
      </c>
      <c r="D1526" s="5">
        <v>180602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4128</v>
      </c>
      <c r="C1535" s="5">
        <v>6009</v>
      </c>
      <c r="D1535" s="5">
        <v>5824</v>
      </c>
    </row>
    <row r="1536" spans="1:4">
      <c r="A1536" s="1">
        <v>2017</v>
      </c>
      <c r="B1536" s="5">
        <v>-316</v>
      </c>
      <c r="C1536" s="5">
        <v>-6953</v>
      </c>
      <c r="D1536" s="5">
        <v>-7072</v>
      </c>
    </row>
    <row r="1537" spans="1:4">
      <c r="A1537" s="1">
        <v>2018</v>
      </c>
      <c r="B1537" s="5">
        <v>3841</v>
      </c>
      <c r="C1537" s="5">
        <v>4790</v>
      </c>
      <c r="D1537" s="5">
        <v>3685</v>
      </c>
    </row>
    <row r="1538" spans="1:4">
      <c r="A1538" s="1">
        <v>2019</v>
      </c>
      <c r="B1538" s="5">
        <v>1457</v>
      </c>
      <c r="C1538" s="5">
        <v>2451</v>
      </c>
      <c r="D1538" s="5">
        <v>1494</v>
      </c>
    </row>
    <row r="1539" spans="1:4">
      <c r="A1539" s="1">
        <v>2020</v>
      </c>
      <c r="B1539" s="5">
        <v>4902</v>
      </c>
      <c r="C1539" s="5">
        <v>21291</v>
      </c>
      <c r="D1539" s="5">
        <v>21349</v>
      </c>
    </row>
    <row r="1540" spans="1:4">
      <c r="A1540" s="1">
        <v>2021</v>
      </c>
      <c r="B1540" s="5">
        <v>4999</v>
      </c>
      <c r="C1540" s="5">
        <v>6351</v>
      </c>
      <c r="D1540" s="5">
        <v>6789</v>
      </c>
    </row>
    <row r="1541" spans="1:4">
      <c r="A1541" s="1">
        <v>2022</v>
      </c>
      <c r="B1541" s="5">
        <v>14156</v>
      </c>
      <c r="C1541" s="5">
        <v>13753</v>
      </c>
      <c r="D1541" s="5">
        <v>13978</v>
      </c>
    </row>
    <row r="1542" spans="1:4">
      <c r="A1542" s="1">
        <v>2023</v>
      </c>
      <c r="B1542" s="5">
        <v>-1545</v>
      </c>
      <c r="C1542" s="5">
        <v>-195</v>
      </c>
      <c r="D1542" s="5">
        <v>-1653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1858</v>
      </c>
      <c r="C1551" s="5">
        <v>2834</v>
      </c>
      <c r="D1551" s="5">
        <v>2594</v>
      </c>
    </row>
    <row r="1552" spans="1:4">
      <c r="A1552" s="1">
        <v>2017</v>
      </c>
      <c r="B1552" s="5">
        <v>9324</v>
      </c>
      <c r="C1552" s="5">
        <v>2147</v>
      </c>
      <c r="D1552" s="5">
        <v>2276</v>
      </c>
    </row>
    <row r="1553" spans="1:4">
      <c r="A1553" s="1">
        <v>2018</v>
      </c>
      <c r="B1553" s="5">
        <v>2616</v>
      </c>
      <c r="C1553" s="5">
        <v>1516</v>
      </c>
      <c r="D1553" s="5">
        <v>2468</v>
      </c>
    </row>
    <row r="1554" spans="1:4">
      <c r="A1554" s="1">
        <v>2019</v>
      </c>
      <c r="B1554" s="5">
        <v>2708</v>
      </c>
      <c r="C1554" s="5">
        <v>2598</v>
      </c>
      <c r="D1554" s="5">
        <v>2727</v>
      </c>
    </row>
    <row r="1555" spans="1:4">
      <c r="A1555" s="1">
        <v>2020</v>
      </c>
      <c r="B1555" s="5">
        <v>3328</v>
      </c>
      <c r="C1555" s="5">
        <v>5056</v>
      </c>
      <c r="D1555" s="5">
        <v>4746</v>
      </c>
    </row>
    <row r="1556" spans="1:4">
      <c r="A1556" s="1">
        <v>2021</v>
      </c>
      <c r="B1556" s="5">
        <v>4411</v>
      </c>
      <c r="C1556" s="5">
        <v>5270</v>
      </c>
      <c r="D1556" s="5">
        <v>5593</v>
      </c>
    </row>
    <row r="1557" spans="1:4">
      <c r="A1557" s="1">
        <v>2022</v>
      </c>
      <c r="B1557" s="5">
        <v>2606</v>
      </c>
      <c r="C1557" s="5">
        <v>3317</v>
      </c>
      <c r="D1557" s="5">
        <v>3485</v>
      </c>
    </row>
    <row r="1558" spans="1:4">
      <c r="A1558" s="1">
        <v>2023</v>
      </c>
      <c r="B1558" s="5">
        <v>3407</v>
      </c>
      <c r="C1558" s="5">
        <v>4755</v>
      </c>
      <c r="D1558" s="5">
        <v>4367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-1479</v>
      </c>
      <c r="C1567" s="5">
        <v>-2348</v>
      </c>
      <c r="D1567" s="5">
        <v>-2626</v>
      </c>
    </row>
    <row r="1568" spans="1:4">
      <c r="A1568" s="1">
        <v>2017</v>
      </c>
      <c r="B1568" s="5">
        <v>-8651</v>
      </c>
      <c r="C1568" s="5">
        <v>3880</v>
      </c>
      <c r="D1568" s="5">
        <v>3956</v>
      </c>
    </row>
    <row r="1569" spans="1:4">
      <c r="A1569" s="1">
        <v>2018</v>
      </c>
      <c r="B1569" s="5">
        <v>-2062</v>
      </c>
      <c r="C1569" s="5">
        <v>-2777</v>
      </c>
      <c r="D1569" s="5">
        <v>-2168</v>
      </c>
    </row>
    <row r="1570" spans="1:4">
      <c r="A1570" s="1">
        <v>2019</v>
      </c>
      <c r="B1570" s="5">
        <v>-2868</v>
      </c>
      <c r="C1570" s="5">
        <v>-6604</v>
      </c>
      <c r="D1570" s="5">
        <v>-3060</v>
      </c>
    </row>
    <row r="1571" spans="1:4">
      <c r="A1571" s="1">
        <v>2020</v>
      </c>
      <c r="B1571" s="5">
        <v>-2941</v>
      </c>
      <c r="C1571" s="5">
        <v>-2000</v>
      </c>
      <c r="D1571" s="5">
        <v>-3235</v>
      </c>
    </row>
    <row r="1572" spans="1:4">
      <c r="A1572" s="1">
        <v>2021</v>
      </c>
      <c r="B1572" s="5">
        <v>-4361</v>
      </c>
      <c r="C1572" s="5">
        <v>-4472</v>
      </c>
      <c r="D1572" s="5">
        <v>-4588</v>
      </c>
    </row>
    <row r="1573" spans="1:4">
      <c r="A1573" s="1">
        <v>2022</v>
      </c>
      <c r="B1573" s="5">
        <v>-2397</v>
      </c>
      <c r="C1573" s="5">
        <v>-2417</v>
      </c>
      <c r="D1573" s="5">
        <v>-2718</v>
      </c>
    </row>
    <row r="1574" spans="1:4">
      <c r="A1574" s="1">
        <v>2023</v>
      </c>
      <c r="B1574" s="5">
        <v>-6440</v>
      </c>
      <c r="C1574" s="5">
        <v>-6919</v>
      </c>
      <c r="D1574" s="5">
        <v>-6943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-1320</v>
      </c>
      <c r="C1583" s="5">
        <v>-1058</v>
      </c>
      <c r="D1583" s="5">
        <v>-619</v>
      </c>
    </row>
    <row r="1584" spans="1:4">
      <c r="A1584" s="1">
        <v>2017</v>
      </c>
      <c r="B1584" s="5">
        <v>-516</v>
      </c>
      <c r="C1584" s="5">
        <v>-5570</v>
      </c>
      <c r="D1584" s="5">
        <v>-5734</v>
      </c>
    </row>
    <row r="1585" spans="1:4">
      <c r="A1585" s="1">
        <v>2018</v>
      </c>
      <c r="B1585" s="5">
        <v>-633</v>
      </c>
      <c r="C1585" s="5">
        <v>903</v>
      </c>
      <c r="D1585" s="5">
        <v>-691</v>
      </c>
    </row>
    <row r="1586" spans="1:4">
      <c r="A1586" s="1">
        <v>2019</v>
      </c>
      <c r="B1586" s="5">
        <v>338</v>
      </c>
      <c r="C1586" s="5">
        <v>4018</v>
      </c>
      <c r="D1586" s="5">
        <v>338</v>
      </c>
    </row>
    <row r="1587" spans="1:4">
      <c r="A1587" s="1">
        <v>2020</v>
      </c>
      <c r="B1587" s="5">
        <v>66</v>
      </c>
      <c r="C1587" s="5">
        <v>-1654</v>
      </c>
      <c r="D1587" s="5">
        <v>-642</v>
      </c>
    </row>
    <row r="1588" spans="1:4">
      <c r="A1588" s="1">
        <v>2021</v>
      </c>
      <c r="B1588" s="5">
        <v>921</v>
      </c>
      <c r="C1588" s="5">
        <v>359</v>
      </c>
      <c r="D1588" s="5">
        <v>419</v>
      </c>
    </row>
    <row r="1589" spans="1:4">
      <c r="A1589" s="1">
        <v>2022</v>
      </c>
      <c r="B1589" s="5">
        <v>-167</v>
      </c>
      <c r="C1589" s="5">
        <v>-567</v>
      </c>
      <c r="D1589" s="5">
        <v>-408</v>
      </c>
    </row>
    <row r="1590" spans="1:4">
      <c r="A1590" s="1">
        <v>2023</v>
      </c>
      <c r="B1590" s="5">
        <v>2140</v>
      </c>
      <c r="C1590" s="5">
        <v>1896</v>
      </c>
      <c r="D1590" s="5">
        <v>2180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143.4</v>
      </c>
      <c r="C1599" s="5">
        <v>130.69999999999999</v>
      </c>
    </row>
    <row r="1600" spans="1:4">
      <c r="A1600" s="1">
        <v>2018</v>
      </c>
      <c r="B1600" s="5">
        <v>143.30000000000001</v>
      </c>
      <c r="C1600" s="5">
        <v>130.69999999999999</v>
      </c>
    </row>
    <row r="1601" spans="1:3">
      <c r="A1601" s="1">
        <v>2019</v>
      </c>
      <c r="B1601" s="5">
        <v>144.69999999999999</v>
      </c>
      <c r="C1601" s="5">
        <v>131.30000000000001</v>
      </c>
    </row>
    <row r="1602" spans="1:3">
      <c r="A1602" s="1">
        <v>2020</v>
      </c>
      <c r="B1602" s="5">
        <v>145.9</v>
      </c>
      <c r="C1602" s="5">
        <v>131.9</v>
      </c>
    </row>
    <row r="1603" spans="1:3">
      <c r="A1603" s="1">
        <v>2021</v>
      </c>
      <c r="B1603" s="5">
        <v>148.30000000000001</v>
      </c>
      <c r="C1603" s="5">
        <v>134.30000000000001</v>
      </c>
    </row>
    <row r="1604" spans="1:3">
      <c r="A1604" s="1">
        <v>2022</v>
      </c>
      <c r="B1604" s="5">
        <v>150.80000000000001</v>
      </c>
      <c r="C1604" s="5">
        <v>135</v>
      </c>
    </row>
    <row r="1605" spans="1:3">
      <c r="A1605" s="1">
        <v>2023</v>
      </c>
      <c r="B1605" s="5">
        <v>150.69999999999999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3.08</v>
      </c>
      <c r="C1614" s="6">
        <v>3.4</v>
      </c>
    </row>
    <row r="1615" spans="1:3">
      <c r="A1615" s="1">
        <v>2018</v>
      </c>
      <c r="B1615" s="6">
        <v>3.8</v>
      </c>
      <c r="C1615" s="6">
        <v>3.41</v>
      </c>
    </row>
    <row r="1616" spans="1:3">
      <c r="A1616" s="1">
        <v>2019</v>
      </c>
      <c r="B1616" s="6">
        <v>3.73</v>
      </c>
      <c r="C1616" s="6">
        <v>3.34</v>
      </c>
    </row>
    <row r="1617" spans="1:3">
      <c r="A1617" s="1">
        <v>2020</v>
      </c>
      <c r="B1617" s="6">
        <v>2.86</v>
      </c>
      <c r="C1617" s="6">
        <v>2.5499999999999998</v>
      </c>
    </row>
    <row r="1618" spans="1:3">
      <c r="A1618" s="1">
        <v>2021</v>
      </c>
      <c r="B1618" s="6">
        <v>3.19</v>
      </c>
      <c r="C1618" s="6">
        <v>2.83</v>
      </c>
    </row>
    <row r="1619" spans="1:3">
      <c r="A1619" s="1">
        <v>2022</v>
      </c>
      <c r="B1619" s="6">
        <v>3.38</v>
      </c>
      <c r="C1619" s="6">
        <v>2.85</v>
      </c>
    </row>
    <row r="1620" spans="1:3">
      <c r="A1620" s="1">
        <v>2023</v>
      </c>
      <c r="B1620" s="6">
        <v>3.14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61.2</v>
      </c>
      <c r="C1629" s="7">
        <v>61.3</v>
      </c>
    </row>
    <row r="1630" spans="1:3">
      <c r="A1630" s="1">
        <v>2018</v>
      </c>
      <c r="B1630" s="7">
        <v>61.8</v>
      </c>
      <c r="C1630" s="7">
        <v>61.8</v>
      </c>
    </row>
    <row r="1631" spans="1:3">
      <c r="A1631" s="1">
        <v>2019</v>
      </c>
      <c r="B1631" s="7">
        <v>60.4</v>
      </c>
      <c r="C1631" s="7">
        <v>62.5</v>
      </c>
    </row>
    <row r="1632" spans="1:3">
      <c r="A1632" s="1">
        <v>2020</v>
      </c>
      <c r="B1632" s="7">
        <v>59.5</v>
      </c>
      <c r="C1632" s="7">
        <v>63.1</v>
      </c>
    </row>
    <row r="1633" spans="1:3">
      <c r="A1633" s="1">
        <v>2021</v>
      </c>
      <c r="B1633" s="7">
        <v>61</v>
      </c>
      <c r="C1633" s="7">
        <v>63.3</v>
      </c>
    </row>
    <row r="1634" spans="1:3">
      <c r="A1634" s="1">
        <v>2022</v>
      </c>
      <c r="B1634" s="7">
        <v>62.3</v>
      </c>
      <c r="C1634" s="7">
        <v>64.099999999999994</v>
      </c>
    </row>
    <row r="1635" spans="1:3">
      <c r="A1635" s="1">
        <v>2023</v>
      </c>
      <c r="B1635" s="7">
        <v>63.4</v>
      </c>
      <c r="C1635" s="7">
        <v>65.5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77.7</v>
      </c>
      <c r="C1644" s="7">
        <v>71.599999999999994</v>
      </c>
    </row>
    <row r="1645" spans="1:3">
      <c r="A1645" s="1">
        <v>2018</v>
      </c>
      <c r="B1645" s="7">
        <v>78.7</v>
      </c>
      <c r="C1645" s="7">
        <v>72</v>
      </c>
    </row>
    <row r="1646" spans="1:3">
      <c r="A1646" s="1">
        <v>2019</v>
      </c>
      <c r="B1646" s="7">
        <v>77.8</v>
      </c>
      <c r="C1646" s="7">
        <v>72.2</v>
      </c>
    </row>
    <row r="1647" spans="1:3">
      <c r="A1647" s="1">
        <v>2020</v>
      </c>
      <c r="B1647" s="7">
        <v>78.8</v>
      </c>
      <c r="C1647" s="7">
        <v>72.2</v>
      </c>
    </row>
    <row r="1648" spans="1:3">
      <c r="A1648" s="1">
        <v>2021</v>
      </c>
      <c r="B1648" s="7">
        <v>79.599999999999994</v>
      </c>
      <c r="C1648" s="7">
        <v>72.599999999999994</v>
      </c>
    </row>
    <row r="1649" spans="1:3">
      <c r="A1649" s="1">
        <v>2022</v>
      </c>
      <c r="B1649" s="7">
        <v>85.3</v>
      </c>
      <c r="C1649" s="7">
        <v>73.3</v>
      </c>
    </row>
    <row r="1650" spans="1:3">
      <c r="A1650" s="1">
        <v>2023</v>
      </c>
      <c r="B1650" s="7">
        <v>84.2</v>
      </c>
      <c r="C1650" s="7">
        <v>74.5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10.1</v>
      </c>
      <c r="C1659" s="7">
        <v>14</v>
      </c>
    </row>
    <row r="1660" spans="1:3">
      <c r="A1660" s="1">
        <v>2018</v>
      </c>
      <c r="B1660" s="7">
        <v>10</v>
      </c>
      <c r="C1660" s="7">
        <v>13.8</v>
      </c>
    </row>
    <row r="1661" spans="1:3">
      <c r="A1661" s="1">
        <v>2019</v>
      </c>
      <c r="B1661" s="7">
        <v>10.4</v>
      </c>
      <c r="C1661" s="7">
        <v>14</v>
      </c>
    </row>
    <row r="1662" spans="1:3">
      <c r="A1662" s="1">
        <v>2020</v>
      </c>
      <c r="B1662" s="7">
        <v>10.6</v>
      </c>
      <c r="C1662" s="7">
        <v>14.2</v>
      </c>
    </row>
    <row r="1663" spans="1:3">
      <c r="A1663" s="1">
        <v>2021</v>
      </c>
      <c r="B1663" s="7">
        <v>12.2</v>
      </c>
      <c r="C1663" s="7">
        <v>15.1</v>
      </c>
    </row>
    <row r="1664" spans="1:3">
      <c r="A1664" s="1">
        <v>2022</v>
      </c>
      <c r="B1664" s="7">
        <v>12.2</v>
      </c>
      <c r="C1664" s="7">
        <v>15.2</v>
      </c>
    </row>
    <row r="1665" spans="1:3">
      <c r="A1665" s="1">
        <v>2023</v>
      </c>
      <c r="B1665" s="7">
        <v>13.6</v>
      </c>
      <c r="C1665" s="7">
        <v>15.1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40.700000000000003</v>
      </c>
      <c r="C1674" s="9">
        <v>30.9</v>
      </c>
    </row>
    <row r="1675" spans="1:3">
      <c r="A1675" s="1">
        <v>2018</v>
      </c>
      <c r="B1675" s="9">
        <v>30</v>
      </c>
      <c r="C1675" s="9">
        <v>30.8</v>
      </c>
    </row>
    <row r="1676" spans="1:3">
      <c r="A1676" s="1">
        <v>2019</v>
      </c>
      <c r="B1676" s="9">
        <v>33.1</v>
      </c>
      <c r="C1676" s="9">
        <v>32.200000000000003</v>
      </c>
    </row>
    <row r="1677" spans="1:3">
      <c r="A1677" s="1">
        <v>2020</v>
      </c>
      <c r="B1677" s="9">
        <v>42.4</v>
      </c>
      <c r="C1677" s="9">
        <v>43.8</v>
      </c>
    </row>
    <row r="1678" spans="1:3">
      <c r="A1678" s="1">
        <v>2021</v>
      </c>
      <c r="B1678" s="9">
        <v>33.299999999999997</v>
      </c>
      <c r="C1678" s="9">
        <v>38.1</v>
      </c>
    </row>
    <row r="1679" spans="1:3">
      <c r="A1679" s="1">
        <v>2022</v>
      </c>
      <c r="B1679" s="9">
        <v>27.8</v>
      </c>
      <c r="C1679" s="9">
        <v>37.700000000000003</v>
      </c>
    </row>
    <row r="1680" spans="1:3">
      <c r="A1680" s="1">
        <v>2023</v>
      </c>
      <c r="B1680" s="9">
        <v>36.4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32</v>
      </c>
      <c r="C1689" s="9">
        <v>37.1</v>
      </c>
    </row>
    <row r="1690" spans="1:3">
      <c r="A1690" s="1">
        <v>2018</v>
      </c>
      <c r="B1690" s="9">
        <v>30.6</v>
      </c>
      <c r="C1690" s="9">
        <v>36.6</v>
      </c>
    </row>
    <row r="1691" spans="1:3">
      <c r="A1691" s="1">
        <v>2019</v>
      </c>
      <c r="B1691" s="9">
        <v>32.200000000000003</v>
      </c>
      <c r="C1691" s="9">
        <v>36.6</v>
      </c>
    </row>
    <row r="1692" spans="1:3">
      <c r="A1692" s="1">
        <v>2020</v>
      </c>
      <c r="B1692" s="9">
        <v>31</v>
      </c>
      <c r="C1692" s="9">
        <v>36.700000000000003</v>
      </c>
    </row>
    <row r="1693" spans="1:3">
      <c r="A1693" s="1">
        <v>2021</v>
      </c>
      <c r="B1693" s="9">
        <v>30.3</v>
      </c>
      <c r="C1693" s="9">
        <v>36.9</v>
      </c>
    </row>
    <row r="1694" spans="1:3">
      <c r="A1694" s="1">
        <v>2022</v>
      </c>
      <c r="B1694" s="9">
        <v>22.2</v>
      </c>
      <c r="C1694" s="9">
        <v>36.1</v>
      </c>
    </row>
    <row r="1695" spans="1:3">
      <c r="A1695" s="1">
        <v>2023</v>
      </c>
      <c r="B1695" s="9">
        <v>23.8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7752</v>
      </c>
      <c r="C1704" s="5">
        <v>1121.8</v>
      </c>
    </row>
    <row r="1705" spans="1:3">
      <c r="A1705" s="1">
        <v>2018</v>
      </c>
      <c r="B1705" s="5">
        <v>1230</v>
      </c>
      <c r="C1705" s="5">
        <v>685.1</v>
      </c>
    </row>
    <row r="1706" spans="1:3">
      <c r="A1706" s="1">
        <v>2019</v>
      </c>
      <c r="B1706" s="5">
        <v>387</v>
      </c>
      <c r="C1706" s="5">
        <v>432.1</v>
      </c>
    </row>
    <row r="1707" spans="1:3">
      <c r="A1707" s="1">
        <v>2020</v>
      </c>
      <c r="B1707" s="5">
        <v>850</v>
      </c>
      <c r="C1707" s="5">
        <v>911.6</v>
      </c>
    </row>
    <row r="1708" spans="1:3">
      <c r="A1708" s="1">
        <v>2021</v>
      </c>
      <c r="B1708" s="5">
        <v>645</v>
      </c>
      <c r="C1708" s="5">
        <v>2741.4</v>
      </c>
    </row>
    <row r="1709" spans="1:3">
      <c r="A1709" s="1">
        <v>2022</v>
      </c>
      <c r="B1709" s="5">
        <v>983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-1883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4</v>
      </c>
      <c r="C1734" s="7">
        <v>4.7</v>
      </c>
    </row>
    <row r="1735" spans="1:3">
      <c r="A1735" s="1">
        <v>2018</v>
      </c>
      <c r="B1735" s="7">
        <v>6.6</v>
      </c>
      <c r="C1735" s="7">
        <v>4.5999999999999996</v>
      </c>
    </row>
    <row r="1736" spans="1:3">
      <c r="A1736" s="1">
        <v>2019</v>
      </c>
      <c r="B1736" s="7">
        <v>4.5999999999999996</v>
      </c>
      <c r="C1736" s="7">
        <v>4.5</v>
      </c>
    </row>
    <row r="1737" spans="1:3">
      <c r="A1737" s="1">
        <v>2020</v>
      </c>
      <c r="B1737" s="7">
        <v>3.3</v>
      </c>
      <c r="C1737" s="7">
        <v>3.4</v>
      </c>
    </row>
    <row r="1738" spans="1:3">
      <c r="A1738" s="1">
        <v>2021</v>
      </c>
      <c r="B1738" s="7">
        <v>5.8</v>
      </c>
      <c r="C1738" s="7">
        <v>4</v>
      </c>
    </row>
    <row r="1739" spans="1:3">
      <c r="A1739" s="1">
        <v>2022</v>
      </c>
      <c r="B1739" s="7">
        <v>4.9000000000000004</v>
      </c>
      <c r="C1739" s="7">
        <v>4.2</v>
      </c>
    </row>
    <row r="1740" spans="1:3">
      <c r="A1740" s="1">
        <v>2023</v>
      </c>
      <c r="B1740" s="7">
        <v>5.7</v>
      </c>
      <c r="C1740" s="7">
        <v>4.3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0C35-4663-4C1E-8283-9F35F0AC3D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A87A-EB4C-4D6B-ADDB-03DDDF0D27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D54A-7D03-47FB-8F2D-8E35759D3A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F3E3-F367-4F0B-AE4F-1E2174A29E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2CA3-A518-4E77-90A3-092C5DA1EA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5ED7-E47F-4F02-8074-11199AB711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2026-05-03T03:30:49Z</dcterms:created>
  <dcterms:modified xsi:type="dcterms:W3CDTF">2026-05-03T03:30:50Z</dcterms:modified>
</cp:coreProperties>
</file>