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6DF1452-4192-4D50-A33E-F5AB9F8829F4}" xr6:coauthVersionLast="47" xr6:coauthVersionMax="47" xr10:uidLastSave="{00000000-0000-0000-0000-000000000000}"/>
  <bookViews>
    <workbookView xWindow="3900" yWindow="3900" windowWidth="21600" windowHeight="12645" firstSheet="6" activeTab="14" xr2:uid="{8894A0C3-28B6-44C2-92D2-7E0286132D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<sst xmlns="http://schemas.openxmlformats.org/spreadsheetml/2006/main" count="880" uniqueCount="285">
  <si>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小平市 Fiscal Chart Book</t>
  </si>
  <si>
    <t>Year: 2024</t>
  </si>
  <si>
    <t>出典：総務省「財政状況資料集」、澏谷英樹「地方財政ダッシュード」</t>
  </si>
  <si>
    <t>小平市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</si>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</sst>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185320</c:v>
                </c:pt>
                <c:pt idx="3">
                  <c:v>186339</c:v>
                </c:pt>
                <c:pt idx="4">
                  <c:v>186958</c:v>
                </c:pt>
                <c:pt idx="5">
                  <c:v>188609</c:v>
                </c:pt>
                <c:pt idx="6">
                  <c:v>189885</c:v>
                </c:pt>
                <c:pt idx="7">
                  <c:v>191308</c:v>
                </c:pt>
                <c:pt idx="8">
                  <c:v>193596</c:v>
                </c:pt>
                <c:pt idx="9">
                  <c:v>194869</c:v>
                </c:pt>
                <c:pt idx="10">
                  <c:v>195543</c:v>
                </c:pt>
                <c:pt idx="11">
                  <c:v>195361</c:v>
                </c:pt>
                <c:pt idx="12">
                  <c:v>196924</c:v>
                </c:pt>
                <c:pt idx="13">
                  <c:v>196913</c:v>
                </c:pt>
                <c:pt idx="14">
                  <c:v>196799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F-445F-A840-705B264E819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181651</c:v>
                </c:pt>
                <c:pt idx="3">
                  <c:v>182378</c:v>
                </c:pt>
                <c:pt idx="4">
                  <c:v>182835</c:v>
                </c:pt>
                <c:pt idx="5">
                  <c:v>184313</c:v>
                </c:pt>
                <c:pt idx="6">
                  <c:v>185324</c:v>
                </c:pt>
                <c:pt idx="7">
                  <c:v>186310</c:v>
                </c:pt>
                <c:pt idx="8">
                  <c:v>188392</c:v>
                </c:pt>
                <c:pt idx="9">
                  <c:v>189418</c:v>
                </c:pt>
                <c:pt idx="10">
                  <c:v>190452</c:v>
                </c:pt>
                <c:pt idx="11">
                  <c:v>190523</c:v>
                </c:pt>
                <c:pt idx="12">
                  <c:v>191466</c:v>
                </c:pt>
                <c:pt idx="13">
                  <c:v>191141</c:v>
                </c:pt>
                <c:pt idx="14">
                  <c:v>190474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F-445F-A840-705B264E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65168"/>
        <c:axId val="723066128"/>
      </c:lineChart>
      <c:catAx>
        <c:axId val="7230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6128"/>
        <c:crosses val="autoZero"/>
        <c:auto val="1"/>
        <c:lblAlgn val="ctr"/>
        <c:lblOffset val="100"/>
        <c:noMultiLvlLbl val="0"/>
      </c:catAx>
      <c:valAx>
        <c:axId val="723066128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65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27</c:v>
                </c:pt>
                <c:pt idx="1">
                  <c:v>24.9</c:v>
                </c:pt>
                <c:pt idx="2">
                  <c:v>24.2</c:v>
                </c:pt>
                <c:pt idx="3">
                  <c:v>22.4</c:v>
                </c:pt>
                <c:pt idx="4">
                  <c:v>21.9</c:v>
                </c:pt>
                <c:pt idx="5">
                  <c:v>22.6</c:v>
                </c:pt>
                <c:pt idx="6">
                  <c:v>22.3</c:v>
                </c:pt>
                <c:pt idx="7">
                  <c:v>23</c:v>
                </c:pt>
                <c:pt idx="8">
                  <c:v>22.8</c:v>
                </c:pt>
                <c:pt idx="9">
                  <c:v>22.2</c:v>
                </c:pt>
                <c:pt idx="10">
                  <c:v>22.6</c:v>
                </c:pt>
                <c:pt idx="11">
                  <c:v>21.8</c:v>
                </c:pt>
                <c:pt idx="12">
                  <c:v>20</c:v>
                </c:pt>
                <c:pt idx="13">
                  <c:v>19.899999999999999</c:v>
                </c:pt>
                <c:pt idx="14">
                  <c:v>18.7</c:v>
                </c:pt>
                <c:pt idx="15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1-44E7-848E-9BE9BEE6C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24.2</c:v>
                </c:pt>
                <c:pt idx="7">
                  <c:v>25.9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1-44E7-848E-9BE9BEE6C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85680"/>
        <c:axId val="916188560"/>
      </c:lineChart>
      <c:catAx>
        <c:axId val="9161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8560"/>
        <c:crosses val="autoZero"/>
        <c:auto val="1"/>
        <c:lblAlgn val="ctr"/>
        <c:lblOffset val="100"/>
        <c:noMultiLvlLbl val="0"/>
      </c:catAx>
      <c:valAx>
        <c:axId val="9161885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17.3</c:v>
                </c:pt>
                <c:pt idx="1">
                  <c:v>17.3</c:v>
                </c:pt>
                <c:pt idx="2">
                  <c:v>16.7</c:v>
                </c:pt>
                <c:pt idx="3">
                  <c:v>16.899999999999999</c:v>
                </c:pt>
                <c:pt idx="4">
                  <c:v>17.2</c:v>
                </c:pt>
                <c:pt idx="5">
                  <c:v>18.3</c:v>
                </c:pt>
                <c:pt idx="6">
                  <c:v>17.899999999999999</c:v>
                </c:pt>
                <c:pt idx="7">
                  <c:v>18.8</c:v>
                </c:pt>
                <c:pt idx="8">
                  <c:v>18</c:v>
                </c:pt>
                <c:pt idx="9">
                  <c:v>18.3</c:v>
                </c:pt>
                <c:pt idx="10">
                  <c:v>18.7</c:v>
                </c:pt>
                <c:pt idx="11">
                  <c:v>19</c:v>
                </c:pt>
                <c:pt idx="12">
                  <c:v>16.3</c:v>
                </c:pt>
                <c:pt idx="13">
                  <c:v>18</c:v>
                </c:pt>
                <c:pt idx="14">
                  <c:v>17.8</c:v>
                </c:pt>
                <c:pt idx="15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1-479B-A5B8-FA16E2056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16.100000000000001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1-479B-A5B8-FA16E205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86640"/>
        <c:axId val="916187120"/>
      </c:lineChart>
      <c:catAx>
        <c:axId val="9161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7120"/>
        <c:crosses val="autoZero"/>
        <c:auto val="1"/>
        <c:lblAlgn val="ctr"/>
        <c:lblOffset val="100"/>
        <c:noMultiLvlLbl val="0"/>
      </c:catAx>
      <c:valAx>
        <c:axId val="91618712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6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11.1</c:v>
                </c:pt>
                <c:pt idx="1">
                  <c:v>12.7</c:v>
                </c:pt>
                <c:pt idx="2">
                  <c:v>11.6</c:v>
                </c:pt>
                <c:pt idx="3">
                  <c:v>12.2</c:v>
                </c:pt>
                <c:pt idx="4">
                  <c:v>12.8</c:v>
                </c:pt>
                <c:pt idx="5">
                  <c:v>13.8</c:v>
                </c:pt>
                <c:pt idx="6">
                  <c:v>15.6</c:v>
                </c:pt>
                <c:pt idx="7">
                  <c:v>16.600000000000001</c:v>
                </c:pt>
                <c:pt idx="8">
                  <c:v>17.2</c:v>
                </c:pt>
                <c:pt idx="9">
                  <c:v>16.8</c:v>
                </c:pt>
                <c:pt idx="10">
                  <c:v>17.3</c:v>
                </c:pt>
                <c:pt idx="11">
                  <c:v>16.100000000000001</c:v>
                </c:pt>
                <c:pt idx="12">
                  <c:v>15.3</c:v>
                </c:pt>
                <c:pt idx="13">
                  <c:v>15.7</c:v>
                </c:pt>
                <c:pt idx="14">
                  <c:v>15.5</c:v>
                </c:pt>
                <c:pt idx="1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4-4370-872A-9CE499704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13.8</c:v>
                </c:pt>
                <c:pt idx="8">
                  <c:v>14.1</c:v>
                </c:pt>
                <c:pt idx="9">
                  <c:v>14.6</c:v>
                </c:pt>
                <c:pt idx="10">
                  <c:v>15.2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4-4370-872A-9CE499704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88080"/>
        <c:axId val="916189520"/>
      </c:lineChart>
      <c:catAx>
        <c:axId val="9161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9520"/>
        <c:crosses val="autoZero"/>
        <c:auto val="1"/>
        <c:lblAlgn val="ctr"/>
        <c:lblOffset val="100"/>
        <c:noMultiLvlLbl val="0"/>
      </c:catAx>
      <c:valAx>
        <c:axId val="9161895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13.5</c:v>
                </c:pt>
                <c:pt idx="1">
                  <c:v>13.8</c:v>
                </c:pt>
                <c:pt idx="2">
                  <c:v>13.3</c:v>
                </c:pt>
                <c:pt idx="3">
                  <c:v>13.3</c:v>
                </c:pt>
                <c:pt idx="4">
                  <c:v>13.6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13.1</c:v>
                </c:pt>
                <c:pt idx="9">
                  <c:v>13.4</c:v>
                </c:pt>
                <c:pt idx="10">
                  <c:v>11.5</c:v>
                </c:pt>
                <c:pt idx="11">
                  <c:v>11.4</c:v>
                </c:pt>
                <c:pt idx="12">
                  <c:v>10.9</c:v>
                </c:pt>
                <c:pt idx="13">
                  <c:v>10.7</c:v>
                </c:pt>
                <c:pt idx="14">
                  <c:v>11.3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3-4D84-AA6E-7BF01C5A4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13.4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3-4D84-AA6E-7BF01C5A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3584"/>
        <c:axId val="864922144"/>
      </c:lineChart>
      <c:catAx>
        <c:axId val="8649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2144"/>
        <c:crosses val="autoZero"/>
        <c:auto val="1"/>
        <c:lblAlgn val="ctr"/>
        <c:lblOffset val="100"/>
        <c:noMultiLvlLbl val="0"/>
      </c:catAx>
      <c:valAx>
        <c:axId val="864922144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3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13.8</c:v>
                </c:pt>
                <c:pt idx="1">
                  <c:v>14.3</c:v>
                </c:pt>
                <c:pt idx="2">
                  <c:v>13.6</c:v>
                </c:pt>
                <c:pt idx="3">
                  <c:v>13.3</c:v>
                </c:pt>
                <c:pt idx="4">
                  <c:v>13</c:v>
                </c:pt>
                <c:pt idx="5">
                  <c:v>13.5</c:v>
                </c:pt>
                <c:pt idx="6">
                  <c:v>12.3</c:v>
                </c:pt>
                <c:pt idx="7">
                  <c:v>12.5</c:v>
                </c:pt>
                <c:pt idx="8">
                  <c:v>12.1</c:v>
                </c:pt>
                <c:pt idx="9">
                  <c:v>12.1</c:v>
                </c:pt>
                <c:pt idx="10">
                  <c:v>13.9</c:v>
                </c:pt>
                <c:pt idx="11">
                  <c:v>13.6</c:v>
                </c:pt>
                <c:pt idx="12">
                  <c:v>12.4</c:v>
                </c:pt>
                <c:pt idx="13">
                  <c:v>12.8</c:v>
                </c:pt>
                <c:pt idx="14">
                  <c:v>11.9</c:v>
                </c:pt>
                <c:pt idx="15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B-4680-8C48-9E9B727C9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9.4</c:v>
                </c:pt>
                <c:pt idx="7">
                  <c:v>8.6999999999999993</c:v>
                </c:pt>
                <c:pt idx="8">
                  <c:v>8.6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B-4680-8C48-9E9B727C9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1184"/>
        <c:axId val="864925984"/>
      </c:lineChart>
      <c:catAx>
        <c:axId val="8649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5984"/>
        <c:crosses val="autoZero"/>
        <c:auto val="1"/>
        <c:lblAlgn val="ctr"/>
        <c:lblOffset val="100"/>
        <c:noMultiLvlLbl val="0"/>
      </c:catAx>
      <c:valAx>
        <c:axId val="86492598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14</c:v>
                </c:pt>
                <c:pt idx="1">
                  <c:v>14.2</c:v>
                </c:pt>
                <c:pt idx="2">
                  <c:v>13.3</c:v>
                </c:pt>
                <c:pt idx="3">
                  <c:v>13.1</c:v>
                </c:pt>
                <c:pt idx="4">
                  <c:v>12.9</c:v>
                </c:pt>
                <c:pt idx="5">
                  <c:v>11.7</c:v>
                </c:pt>
                <c:pt idx="6">
                  <c:v>9.6999999999999993</c:v>
                </c:pt>
                <c:pt idx="7">
                  <c:v>9.9</c:v>
                </c:pt>
                <c:pt idx="8">
                  <c:v>9.8000000000000007</c:v>
                </c:pt>
                <c:pt idx="9">
                  <c:v>9.9</c:v>
                </c:pt>
                <c:pt idx="10">
                  <c:v>9.6999999999999993</c:v>
                </c:pt>
                <c:pt idx="11">
                  <c:v>9.1</c:v>
                </c:pt>
                <c:pt idx="12">
                  <c:v>8.1999999999999993</c:v>
                </c:pt>
                <c:pt idx="13">
                  <c:v>8.1</c:v>
                </c:pt>
                <c:pt idx="14">
                  <c:v>7.4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3-4E0A-83C3-578DF68E1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13.2</c:v>
                </c:pt>
                <c:pt idx="8">
                  <c:v>13.1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3-4E0A-83C3-578DF68E1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0704"/>
        <c:axId val="726487360"/>
      </c:lineChart>
      <c:catAx>
        <c:axId val="8649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auto val="1"/>
        <c:lblAlgn val="ctr"/>
        <c:lblOffset val="100"/>
        <c:noMultiLvlLbl val="0"/>
      </c:catAx>
      <c:valAx>
        <c:axId val="726487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82.7</c:v>
                </c:pt>
                <c:pt idx="1">
                  <c:v>83</c:v>
                </c:pt>
                <c:pt idx="2">
                  <c:v>79.400000000000006</c:v>
                </c:pt>
                <c:pt idx="3">
                  <c:v>78.099999999999994</c:v>
                </c:pt>
                <c:pt idx="4">
                  <c:v>78.5</c:v>
                </c:pt>
                <c:pt idx="5">
                  <c:v>82.2</c:v>
                </c:pt>
                <c:pt idx="6">
                  <c:v>82.1</c:v>
                </c:pt>
                <c:pt idx="7">
                  <c:v>85</c:v>
                </c:pt>
                <c:pt idx="8">
                  <c:v>83.2</c:v>
                </c:pt>
                <c:pt idx="9">
                  <c:v>82.8</c:v>
                </c:pt>
                <c:pt idx="10">
                  <c:v>84</c:v>
                </c:pt>
                <c:pt idx="11">
                  <c:v>81.900000000000006</c:v>
                </c:pt>
                <c:pt idx="12">
                  <c:v>74.900000000000006</c:v>
                </c:pt>
                <c:pt idx="13">
                  <c:v>77.099999999999994</c:v>
                </c:pt>
                <c:pt idx="14">
                  <c:v>75.2</c:v>
                </c:pt>
                <c:pt idx="15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5-404D-BC0B-58373F944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76.099999999999994</c:v>
                </c:pt>
                <c:pt idx="7">
                  <c:v>79.7</c:v>
                </c:pt>
                <c:pt idx="8">
                  <c:v>79.5</c:v>
                </c:pt>
                <c:pt idx="9">
                  <c:v>80.400000000000006</c:v>
                </c:pt>
                <c:pt idx="10">
                  <c:v>81.2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5-404D-BC0B-58373F94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4000"/>
        <c:axId val="726474880"/>
      </c:lineChart>
      <c:catAx>
        <c:axId val="7264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4880"/>
        <c:crosses val="autoZero"/>
        <c:auto val="1"/>
        <c:lblAlgn val="ctr"/>
        <c:lblOffset val="100"/>
        <c:noMultiLvlLbl val="0"/>
      </c:catAx>
      <c:valAx>
        <c:axId val="72647488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3019</c:v>
                </c:pt>
                <c:pt idx="1">
                  <c:v>2625</c:v>
                </c:pt>
                <c:pt idx="2">
                  <c:v>2490</c:v>
                </c:pt>
                <c:pt idx="3">
                  <c:v>2511</c:v>
                </c:pt>
                <c:pt idx="4">
                  <c:v>2624</c:v>
                </c:pt>
                <c:pt idx="5">
                  <c:v>2445</c:v>
                </c:pt>
                <c:pt idx="6">
                  <c:v>2384</c:v>
                </c:pt>
                <c:pt idx="7">
                  <c:v>2322</c:v>
                </c:pt>
                <c:pt idx="8">
                  <c:v>2319</c:v>
                </c:pt>
                <c:pt idx="9">
                  <c:v>2330</c:v>
                </c:pt>
                <c:pt idx="10">
                  <c:v>2245</c:v>
                </c:pt>
                <c:pt idx="11">
                  <c:v>2291</c:v>
                </c:pt>
                <c:pt idx="12">
                  <c:v>2323</c:v>
                </c:pt>
                <c:pt idx="13">
                  <c:v>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8-48CA-9127-BA9D3BD9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8-48CA-9127-BA9D3BD9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5840"/>
        <c:axId val="726484480"/>
      </c:lineChart>
      <c:catAx>
        <c:axId val="7264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480"/>
        <c:crosses val="autoZero"/>
        <c:auto val="1"/>
        <c:lblAlgn val="ctr"/>
        <c:lblOffset val="100"/>
        <c:noMultiLvlLbl val="0"/>
      </c:catAx>
      <c:valAx>
        <c:axId val="72648448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2115</c:v>
                </c:pt>
                <c:pt idx="1">
                  <c:v>1571</c:v>
                </c:pt>
                <c:pt idx="2">
                  <c:v>1134</c:v>
                </c:pt>
                <c:pt idx="3">
                  <c:v>1008</c:v>
                </c:pt>
                <c:pt idx="4">
                  <c:v>902</c:v>
                </c:pt>
                <c:pt idx="5">
                  <c:v>1094</c:v>
                </c:pt>
                <c:pt idx="6">
                  <c:v>1075</c:v>
                </c:pt>
                <c:pt idx="7">
                  <c:v>1090</c:v>
                </c:pt>
                <c:pt idx="8">
                  <c:v>1077</c:v>
                </c:pt>
                <c:pt idx="9">
                  <c:v>1002</c:v>
                </c:pt>
                <c:pt idx="10">
                  <c:v>931</c:v>
                </c:pt>
                <c:pt idx="11">
                  <c:v>1064</c:v>
                </c:pt>
                <c:pt idx="12">
                  <c:v>1218</c:v>
                </c:pt>
                <c:pt idx="13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B-4A9B-B43D-B605E52A7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B-4A9B-B43D-B605E52A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2560"/>
        <c:axId val="726488800"/>
      </c:lineChart>
      <c:catAx>
        <c:axId val="7264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auto val="1"/>
        <c:lblAlgn val="ctr"/>
        <c:lblOffset val="100"/>
        <c:noMultiLvlLbl val="0"/>
      </c:catAx>
      <c:valAx>
        <c:axId val="72648880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12984</c:v>
                </c:pt>
                <c:pt idx="1">
                  <c:v>12626</c:v>
                </c:pt>
                <c:pt idx="2">
                  <c:v>11816</c:v>
                </c:pt>
                <c:pt idx="3">
                  <c:v>12269</c:v>
                </c:pt>
                <c:pt idx="4">
                  <c:v>12445</c:v>
                </c:pt>
                <c:pt idx="5">
                  <c:v>11736</c:v>
                </c:pt>
                <c:pt idx="6">
                  <c:v>11525</c:v>
                </c:pt>
                <c:pt idx="7">
                  <c:v>11384</c:v>
                </c:pt>
                <c:pt idx="8">
                  <c:v>11705</c:v>
                </c:pt>
                <c:pt idx="9">
                  <c:v>11780</c:v>
                </c:pt>
                <c:pt idx="10">
                  <c:v>12170</c:v>
                </c:pt>
                <c:pt idx="11">
                  <c:v>11773</c:v>
                </c:pt>
                <c:pt idx="12">
                  <c:v>11287</c:v>
                </c:pt>
                <c:pt idx="13">
                  <c:v>11915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5-4C04-9DA5-7B644A4A6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5-4C04-9DA5-7B644A4A6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9680"/>
        <c:axId val="726481120"/>
      </c:lineChart>
      <c:catAx>
        <c:axId val="726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1120"/>
        <c:crosses val="autoZero"/>
        <c:auto val="1"/>
        <c:lblAlgn val="ctr"/>
        <c:lblOffset val="100"/>
        <c:noMultiLvlLbl val="0"/>
      </c:catAx>
      <c:valAx>
        <c:axId val="72648112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9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60635531</c:v>
                </c:pt>
                <c:pt idx="4">
                  <c:v>61396361</c:v>
                </c:pt>
                <c:pt idx="5">
                  <c:v>62731472</c:v>
                </c:pt>
                <c:pt idx="6">
                  <c:v>63172051</c:v>
                </c:pt>
                <c:pt idx="7">
                  <c:v>64142787</c:v>
                </c:pt>
                <c:pt idx="8">
                  <c:v>66309724</c:v>
                </c:pt>
                <c:pt idx="9">
                  <c:v>67701603</c:v>
                </c:pt>
                <c:pt idx="10">
                  <c:v>93306036</c:v>
                </c:pt>
                <c:pt idx="11">
                  <c:v>83018617</c:v>
                </c:pt>
                <c:pt idx="12">
                  <c:v>89827411</c:v>
                </c:pt>
                <c:pt idx="13">
                  <c:v>89732647</c:v>
                </c:pt>
                <c:pt idx="14">
                  <c:v>90462527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8-4016-868B-508DB77C0A9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57756784</c:v>
                </c:pt>
                <c:pt idx="4">
                  <c:v>60138650</c:v>
                </c:pt>
                <c:pt idx="5">
                  <c:v>61549471</c:v>
                </c:pt>
                <c:pt idx="6">
                  <c:v>61529066</c:v>
                </c:pt>
                <c:pt idx="7">
                  <c:v>62596088</c:v>
                </c:pt>
                <c:pt idx="8">
                  <c:v>64314417</c:v>
                </c:pt>
                <c:pt idx="9">
                  <c:v>65567658</c:v>
                </c:pt>
                <c:pt idx="10">
                  <c:v>89851930</c:v>
                </c:pt>
                <c:pt idx="11">
                  <c:v>76706681</c:v>
                </c:pt>
                <c:pt idx="12">
                  <c:v>84456794</c:v>
                </c:pt>
                <c:pt idx="13">
                  <c:v>85662313</c:v>
                </c:pt>
                <c:pt idx="14">
                  <c:v>87385791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8-4016-868B-508DB77C0A9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2878747</c:v>
                </c:pt>
                <c:pt idx="4">
                  <c:v>1257711</c:v>
                </c:pt>
                <c:pt idx="5">
                  <c:v>1182001</c:v>
                </c:pt>
                <c:pt idx="6">
                  <c:v>1642985</c:v>
                </c:pt>
                <c:pt idx="7">
                  <c:v>1546699</c:v>
                </c:pt>
                <c:pt idx="8">
                  <c:v>1995307</c:v>
                </c:pt>
                <c:pt idx="9">
                  <c:v>2133945</c:v>
                </c:pt>
                <c:pt idx="10">
                  <c:v>3454106</c:v>
                </c:pt>
                <c:pt idx="11">
                  <c:v>6311936</c:v>
                </c:pt>
                <c:pt idx="12">
                  <c:v>5370617</c:v>
                </c:pt>
                <c:pt idx="13">
                  <c:v>4070334</c:v>
                </c:pt>
                <c:pt idx="14">
                  <c:v>3076736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8-4016-868B-508DB77C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7664"/>
        <c:axId val="920598144"/>
      </c:lineChart>
      <c:catAx>
        <c:axId val="9205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8144"/>
        <c:crosses val="autoZero"/>
        <c:auto val="1"/>
        <c:lblAlgn val="ctr"/>
        <c:lblOffset val="100"/>
        <c:noMultiLvlLbl val="0"/>
      </c:catAx>
      <c:valAx>
        <c:axId val="920598144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7664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7-4E8D-B4CC-C93E9BF46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7-4E8D-B4CC-C93E9BF4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6800"/>
        <c:axId val="726477280"/>
      </c:lineChart>
      <c:catAx>
        <c:axId val="726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auto val="1"/>
        <c:lblAlgn val="ctr"/>
        <c:lblOffset val="100"/>
        <c:noMultiLvlLbl val="0"/>
      </c:catAx>
      <c:valAx>
        <c:axId val="7264772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35924</c:v>
                </c:pt>
                <c:pt idx="1">
                  <c:v>35612</c:v>
                </c:pt>
                <c:pt idx="2">
                  <c:v>38499</c:v>
                </c:pt>
                <c:pt idx="3">
                  <c:v>38992</c:v>
                </c:pt>
                <c:pt idx="4">
                  <c:v>33537</c:v>
                </c:pt>
                <c:pt idx="5">
                  <c:v>31585</c:v>
                </c:pt>
                <c:pt idx="6">
                  <c:v>33196</c:v>
                </c:pt>
                <c:pt idx="7">
                  <c:v>31042</c:v>
                </c:pt>
                <c:pt idx="8">
                  <c:v>33793</c:v>
                </c:pt>
                <c:pt idx="9">
                  <c:v>136757</c:v>
                </c:pt>
                <c:pt idx="10">
                  <c:v>41245</c:v>
                </c:pt>
                <c:pt idx="11">
                  <c:v>55543</c:v>
                </c:pt>
                <c:pt idx="12">
                  <c:v>65220</c:v>
                </c:pt>
                <c:pt idx="13">
                  <c:v>46792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A-4A38-B611-0F9612D4B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A-4A38-B611-0F9612D4B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8384"/>
        <c:axId val="825699344"/>
      </c:lineChart>
      <c:catAx>
        <c:axId val="8256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344"/>
        <c:crosses val="autoZero"/>
        <c:auto val="1"/>
        <c:lblAlgn val="ctr"/>
        <c:lblOffset val="100"/>
        <c:noMultiLvlLbl val="0"/>
      </c:catAx>
      <c:valAx>
        <c:axId val="82569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537</c:v>
                </c:pt>
                <c:pt idx="1">
                  <c:v>517</c:v>
                </c:pt>
                <c:pt idx="2">
                  <c:v>426</c:v>
                </c:pt>
                <c:pt idx="3">
                  <c:v>472</c:v>
                </c:pt>
                <c:pt idx="4">
                  <c:v>558</c:v>
                </c:pt>
                <c:pt idx="5">
                  <c:v>596</c:v>
                </c:pt>
                <c:pt idx="6">
                  <c:v>867</c:v>
                </c:pt>
                <c:pt idx="7">
                  <c:v>712</c:v>
                </c:pt>
                <c:pt idx="8">
                  <c:v>1044</c:v>
                </c:pt>
                <c:pt idx="9">
                  <c:v>689</c:v>
                </c:pt>
                <c:pt idx="10">
                  <c:v>629</c:v>
                </c:pt>
                <c:pt idx="11">
                  <c:v>788</c:v>
                </c:pt>
                <c:pt idx="12">
                  <c:v>697</c:v>
                </c:pt>
                <c:pt idx="13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0-4A7C-967C-9359A40FC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0-4A7C-967C-9359A40F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2304"/>
        <c:axId val="825704624"/>
      </c:lineChart>
      <c:catAx>
        <c:axId val="8257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4624"/>
        <c:crosses val="autoZero"/>
        <c:auto val="1"/>
        <c:lblAlgn val="ctr"/>
        <c:lblOffset val="100"/>
        <c:noMultiLvlLbl val="0"/>
      </c:catAx>
      <c:valAx>
        <c:axId val="825704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34554</c:v>
                </c:pt>
                <c:pt idx="1">
                  <c:v>39586</c:v>
                </c:pt>
                <c:pt idx="2">
                  <c:v>36572</c:v>
                </c:pt>
                <c:pt idx="3">
                  <c:v>39345</c:v>
                </c:pt>
                <c:pt idx="4">
                  <c:v>42087</c:v>
                </c:pt>
                <c:pt idx="5">
                  <c:v>37251</c:v>
                </c:pt>
                <c:pt idx="6">
                  <c:v>37594</c:v>
                </c:pt>
                <c:pt idx="7">
                  <c:v>39047</c:v>
                </c:pt>
                <c:pt idx="8">
                  <c:v>37979</c:v>
                </c:pt>
                <c:pt idx="9">
                  <c:v>48027</c:v>
                </c:pt>
                <c:pt idx="10">
                  <c:v>41613</c:v>
                </c:pt>
                <c:pt idx="11">
                  <c:v>51176</c:v>
                </c:pt>
                <c:pt idx="12">
                  <c:v>50316</c:v>
                </c:pt>
                <c:pt idx="13">
                  <c:v>54623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9-433F-B42A-399315711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9-433F-B42A-399315711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7424"/>
        <c:axId val="825706064"/>
      </c:lineChart>
      <c:catAx>
        <c:axId val="8256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6064"/>
        <c:crosses val="autoZero"/>
        <c:auto val="1"/>
        <c:lblAlgn val="ctr"/>
        <c:lblOffset val="100"/>
        <c:noMultiLvlLbl val="0"/>
      </c:catAx>
      <c:valAx>
        <c:axId val="825706064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3-43D9-B258-AE0D5E1B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3-43D9-B258-AE0D5E1B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464"/>
        <c:axId val="825705584"/>
      </c:lineChart>
      <c:catAx>
        <c:axId val="8257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584"/>
        <c:crosses val="autoZero"/>
        <c:auto val="1"/>
        <c:lblAlgn val="ctr"/>
        <c:lblOffset val="100"/>
        <c:noMultiLvlLbl val="0"/>
      </c:catAx>
      <c:valAx>
        <c:axId val="825705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144162</c:v>
                </c:pt>
                <c:pt idx="1">
                  <c:v>145549</c:v>
                </c:pt>
                <c:pt idx="2">
                  <c:v>147679</c:v>
                </c:pt>
                <c:pt idx="3">
                  <c:v>158310</c:v>
                </c:pt>
                <c:pt idx="4">
                  <c:v>164073</c:v>
                </c:pt>
                <c:pt idx="5">
                  <c:v>172405</c:v>
                </c:pt>
                <c:pt idx="6">
                  <c:v>173185</c:v>
                </c:pt>
                <c:pt idx="7">
                  <c:v>172588</c:v>
                </c:pt>
                <c:pt idx="8">
                  <c:v>177416</c:v>
                </c:pt>
                <c:pt idx="9">
                  <c:v>181101</c:v>
                </c:pt>
                <c:pt idx="10">
                  <c:v>207318</c:v>
                </c:pt>
                <c:pt idx="11">
                  <c:v>207362</c:v>
                </c:pt>
                <c:pt idx="12">
                  <c:v>217014</c:v>
                </c:pt>
                <c:pt idx="13">
                  <c:v>228903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D-4EEA-B54D-385283906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D-4EEA-B54D-385283906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984"/>
        <c:axId val="825702224"/>
      </c:lineChart>
      <c:catAx>
        <c:axId val="8257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224"/>
        <c:crosses val="autoZero"/>
        <c:auto val="1"/>
        <c:lblAlgn val="ctr"/>
        <c:lblOffset val="100"/>
        <c:noMultiLvlLbl val="0"/>
      </c:catAx>
      <c:valAx>
        <c:axId val="82570222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1075</c:v>
                </c:pt>
                <c:pt idx="1">
                  <c:v>947</c:v>
                </c:pt>
                <c:pt idx="2">
                  <c:v>885</c:v>
                </c:pt>
                <c:pt idx="3">
                  <c:v>896</c:v>
                </c:pt>
                <c:pt idx="4">
                  <c:v>1440</c:v>
                </c:pt>
                <c:pt idx="5">
                  <c:v>900</c:v>
                </c:pt>
                <c:pt idx="6">
                  <c:v>882</c:v>
                </c:pt>
                <c:pt idx="7">
                  <c:v>825</c:v>
                </c:pt>
                <c:pt idx="8">
                  <c:v>1333</c:v>
                </c:pt>
                <c:pt idx="9">
                  <c:v>4671</c:v>
                </c:pt>
                <c:pt idx="10">
                  <c:v>3508</c:v>
                </c:pt>
                <c:pt idx="11">
                  <c:v>4585</c:v>
                </c:pt>
                <c:pt idx="12">
                  <c:v>2807</c:v>
                </c:pt>
                <c:pt idx="13">
                  <c:v>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B-4A93-A63A-1E613A72E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B-4A93-A63A-1E613A72E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944"/>
        <c:axId val="920592304"/>
      </c:lineChart>
      <c:catAx>
        <c:axId val="8257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auto val="1"/>
        <c:lblAlgn val="ctr"/>
        <c:lblOffset val="100"/>
        <c:noMultiLvlLbl val="0"/>
      </c:catAx>
      <c:valAx>
        <c:axId val="9205923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233</c:v>
                </c:pt>
                <c:pt idx="1">
                  <c:v>11</c:v>
                </c:pt>
                <c:pt idx="2">
                  <c:v>72</c:v>
                </c:pt>
                <c:pt idx="3">
                  <c:v>71</c:v>
                </c:pt>
                <c:pt idx="4">
                  <c:v>54</c:v>
                </c:pt>
                <c:pt idx="5">
                  <c:v>128</c:v>
                </c:pt>
                <c:pt idx="6">
                  <c:v>122</c:v>
                </c:pt>
                <c:pt idx="7">
                  <c:v>239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A-4C43-B831-F775CBDFB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A-4C43-B831-F775CBDFB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6624"/>
        <c:axId val="920594224"/>
      </c:lineChart>
      <c:catAx>
        <c:axId val="92059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auto val="1"/>
        <c:lblAlgn val="ctr"/>
        <c:lblOffset val="100"/>
        <c:noMultiLvlLbl val="0"/>
      </c:catAx>
      <c:valAx>
        <c:axId val="920594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27845</c:v>
                </c:pt>
                <c:pt idx="1">
                  <c:v>24723</c:v>
                </c:pt>
                <c:pt idx="2">
                  <c:v>24616</c:v>
                </c:pt>
                <c:pt idx="3">
                  <c:v>25333</c:v>
                </c:pt>
                <c:pt idx="4">
                  <c:v>25114</c:v>
                </c:pt>
                <c:pt idx="5">
                  <c:v>25398</c:v>
                </c:pt>
                <c:pt idx="6">
                  <c:v>26150</c:v>
                </c:pt>
                <c:pt idx="7">
                  <c:v>33891</c:v>
                </c:pt>
                <c:pt idx="8">
                  <c:v>28584</c:v>
                </c:pt>
                <c:pt idx="9">
                  <c:v>30921</c:v>
                </c:pt>
                <c:pt idx="10">
                  <c:v>44475</c:v>
                </c:pt>
                <c:pt idx="11">
                  <c:v>43456</c:v>
                </c:pt>
                <c:pt idx="12">
                  <c:v>36664</c:v>
                </c:pt>
                <c:pt idx="13">
                  <c:v>34220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F-4ED5-9794-760518D1C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F-4ED5-9794-760518D1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8174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auto val="1"/>
        <c:lblAlgn val="ctr"/>
        <c:lblOffset val="100"/>
        <c:noMultiLvlLbl val="0"/>
      </c:catAx>
      <c:valAx>
        <c:axId val="92058174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24726</c:v>
                </c:pt>
                <c:pt idx="1">
                  <c:v>33613</c:v>
                </c:pt>
                <c:pt idx="2">
                  <c:v>21999</c:v>
                </c:pt>
                <c:pt idx="3">
                  <c:v>21181</c:v>
                </c:pt>
                <c:pt idx="4">
                  <c:v>25321</c:v>
                </c:pt>
                <c:pt idx="5">
                  <c:v>22597</c:v>
                </c:pt>
                <c:pt idx="6">
                  <c:v>21839</c:v>
                </c:pt>
                <c:pt idx="7">
                  <c:v>20651</c:v>
                </c:pt>
                <c:pt idx="8">
                  <c:v>23264</c:v>
                </c:pt>
                <c:pt idx="9">
                  <c:v>25123</c:v>
                </c:pt>
                <c:pt idx="10">
                  <c:v>21952</c:v>
                </c:pt>
                <c:pt idx="11">
                  <c:v>34377</c:v>
                </c:pt>
                <c:pt idx="12">
                  <c:v>31315</c:v>
                </c:pt>
                <c:pt idx="13">
                  <c:v>44812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7-4E9D-A01E-6916159E6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7-4E9D-A01E-6916159E6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144"/>
        <c:axId val="920584624"/>
      </c:lineChart>
      <c:catAx>
        <c:axId val="920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624"/>
        <c:crosses val="autoZero"/>
        <c:auto val="1"/>
        <c:lblAlgn val="ctr"/>
        <c:lblOffset val="100"/>
        <c:noMultiLvlLbl val="0"/>
      </c:catAx>
      <c:valAx>
        <c:axId val="9205846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#,##0.00</c:formatCode>
                <c:ptCount val="16"/>
                <c:pt idx="0">
                  <c:v>1.07</c:v>
                </c:pt>
                <c:pt idx="1">
                  <c:v>1.03</c:v>
                </c:pt>
                <c:pt idx="2">
                  <c:v>0.98</c:v>
                </c:pt>
                <c:pt idx="3">
                  <c:v>0.94</c:v>
                </c:pt>
                <c:pt idx="4">
                  <c:v>0.94</c:v>
                </c:pt>
                <c:pt idx="5">
                  <c:v>0.95</c:v>
                </c:pt>
                <c:pt idx="6">
                  <c:v>0.97</c:v>
                </c:pt>
                <c:pt idx="7">
                  <c:v>0.98</c:v>
                </c:pt>
                <c:pt idx="8">
                  <c:v>0.98</c:v>
                </c:pt>
                <c:pt idx="9">
                  <c:v>0.97</c:v>
                </c:pt>
                <c:pt idx="10">
                  <c:v>0.97</c:v>
                </c:pt>
                <c:pt idx="11">
                  <c:v>0.97</c:v>
                </c:pt>
                <c:pt idx="12">
                  <c:v>0.95</c:v>
                </c:pt>
                <c:pt idx="13">
                  <c:v>0.93</c:v>
                </c:pt>
                <c:pt idx="14">
                  <c:v>0.92</c:v>
                </c:pt>
                <c:pt idx="1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A42-9971-B38AC8681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0.84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0.89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A42-9971-B38AC868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5152"/>
        <c:axId val="838313232"/>
      </c:lineChart>
      <c:catAx>
        <c:axId val="8383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3232"/>
        <c:crosses val="autoZero"/>
        <c:auto val="1"/>
        <c:lblAlgn val="ctr"/>
        <c:lblOffset val="100"/>
        <c:noMultiLvlLbl val="0"/>
      </c:catAx>
      <c:valAx>
        <c:axId val="838313232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5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24601</c:v>
                </c:pt>
                <c:pt idx="1">
                  <c:v>24376</c:v>
                </c:pt>
                <c:pt idx="2">
                  <c:v>23767</c:v>
                </c:pt>
                <c:pt idx="3">
                  <c:v>21281</c:v>
                </c:pt>
                <c:pt idx="4">
                  <c:v>18179</c:v>
                </c:pt>
                <c:pt idx="5">
                  <c:v>17899</c:v>
                </c:pt>
                <c:pt idx="6">
                  <c:v>18383</c:v>
                </c:pt>
                <c:pt idx="7">
                  <c:v>18419</c:v>
                </c:pt>
                <c:pt idx="8">
                  <c:v>17927</c:v>
                </c:pt>
                <c:pt idx="9">
                  <c:v>17098</c:v>
                </c:pt>
                <c:pt idx="10">
                  <c:v>16557</c:v>
                </c:pt>
                <c:pt idx="11">
                  <c:v>16459</c:v>
                </c:pt>
                <c:pt idx="12">
                  <c:v>16166</c:v>
                </c:pt>
                <c:pt idx="13">
                  <c:v>16503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0-42B4-9EBD-B7819661E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0-42B4-9EBD-B7819661E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544"/>
        <c:axId val="920595184"/>
      </c:lineChart>
      <c:catAx>
        <c:axId val="9205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184"/>
        <c:crosses val="autoZero"/>
        <c:auto val="1"/>
        <c:lblAlgn val="ctr"/>
        <c:lblOffset val="100"/>
        <c:noMultiLvlLbl val="0"/>
      </c:catAx>
      <c:valAx>
        <c:axId val="9205951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50593</c:v>
                </c:pt>
                <c:pt idx="1">
                  <c:v>47784</c:v>
                </c:pt>
                <c:pt idx="2">
                  <c:v>47362</c:v>
                </c:pt>
                <c:pt idx="3">
                  <c:v>47089</c:v>
                </c:pt>
                <c:pt idx="4">
                  <c:v>48291</c:v>
                </c:pt>
                <c:pt idx="5">
                  <c:v>47458</c:v>
                </c:pt>
                <c:pt idx="6">
                  <c:v>48901</c:v>
                </c:pt>
                <c:pt idx="7">
                  <c:v>47273</c:v>
                </c:pt>
                <c:pt idx="8">
                  <c:v>47619</c:v>
                </c:pt>
                <c:pt idx="9">
                  <c:v>51126</c:v>
                </c:pt>
                <c:pt idx="10">
                  <c:v>50618</c:v>
                </c:pt>
                <c:pt idx="11">
                  <c:v>51245</c:v>
                </c:pt>
                <c:pt idx="12">
                  <c:v>51072</c:v>
                </c:pt>
                <c:pt idx="13">
                  <c:v>56498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0-47F1-BCD0-980AB6B14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0-47F1-BCD0-980AB6B14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8944"/>
        <c:axId val="920596144"/>
      </c:lineChart>
      <c:catAx>
        <c:axId val="9205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144"/>
        <c:crosses val="autoZero"/>
        <c:auto val="1"/>
        <c:lblAlgn val="ctr"/>
        <c:lblOffset val="100"/>
        <c:noMultiLvlLbl val="0"/>
      </c:catAx>
      <c:valAx>
        <c:axId val="92059614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37873</c:v>
                </c:pt>
                <c:pt idx="1">
                  <c:v>38094</c:v>
                </c:pt>
                <c:pt idx="2">
                  <c:v>36514</c:v>
                </c:pt>
                <c:pt idx="3">
                  <c:v>37574</c:v>
                </c:pt>
                <c:pt idx="4">
                  <c:v>38099</c:v>
                </c:pt>
                <c:pt idx="5">
                  <c:v>36467</c:v>
                </c:pt>
                <c:pt idx="6">
                  <c:v>38382</c:v>
                </c:pt>
                <c:pt idx="7">
                  <c:v>37774</c:v>
                </c:pt>
                <c:pt idx="8">
                  <c:v>45387</c:v>
                </c:pt>
                <c:pt idx="9">
                  <c:v>151286</c:v>
                </c:pt>
                <c:pt idx="10">
                  <c:v>48285</c:v>
                </c:pt>
                <c:pt idx="11">
                  <c:v>58167</c:v>
                </c:pt>
                <c:pt idx="12">
                  <c:v>53244</c:v>
                </c:pt>
                <c:pt idx="13">
                  <c:v>55270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2-404E-ADAA-F2DFE560F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2-404E-ADAA-F2DFE560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880"/>
        <c:axId val="866440240"/>
      </c:lineChart>
      <c:catAx>
        <c:axId val="86644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0240"/>
        <c:crosses val="autoZero"/>
        <c:auto val="1"/>
        <c:lblAlgn val="ctr"/>
        <c:lblOffset val="100"/>
        <c:noMultiLvlLbl val="0"/>
      </c:catAx>
      <c:valAx>
        <c:axId val="866440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233</c:v>
                </c:pt>
                <c:pt idx="1">
                  <c:v>11</c:v>
                </c:pt>
                <c:pt idx="2">
                  <c:v>72</c:v>
                </c:pt>
                <c:pt idx="3">
                  <c:v>71</c:v>
                </c:pt>
                <c:pt idx="4">
                  <c:v>54</c:v>
                </c:pt>
                <c:pt idx="5">
                  <c:v>128</c:v>
                </c:pt>
                <c:pt idx="6">
                  <c:v>122</c:v>
                </c:pt>
                <c:pt idx="7">
                  <c:v>239</c:v>
                </c:pt>
                <c:pt idx="8">
                  <c:v>32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E0E-ADBB-705BD2901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E0E-ADBB-705BD2901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4160"/>
        <c:axId val="866445040"/>
      </c:lineChart>
      <c:catAx>
        <c:axId val="8664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5040"/>
        <c:crosses val="autoZero"/>
        <c:auto val="1"/>
        <c:lblAlgn val="ctr"/>
        <c:lblOffset val="100"/>
        <c:noMultiLvlLbl val="0"/>
      </c:catAx>
      <c:valAx>
        <c:axId val="866445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6-48B0-941A-E5F5752C3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6-48B0-941A-E5F5752C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7440"/>
        <c:axId val="866447920"/>
      </c:lineChart>
      <c:catAx>
        <c:axId val="8664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7920"/>
        <c:crosses val="autoZero"/>
        <c:auto val="1"/>
        <c:lblAlgn val="ctr"/>
        <c:lblOffset val="100"/>
        <c:noMultiLvlLbl val="0"/>
      </c:catAx>
      <c:valAx>
        <c:axId val="8664479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7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47326</c:v>
                </c:pt>
                <c:pt idx="1">
                  <c:v>47759</c:v>
                </c:pt>
                <c:pt idx="2">
                  <c:v>46139</c:v>
                </c:pt>
                <c:pt idx="3">
                  <c:v>48353</c:v>
                </c:pt>
                <c:pt idx="4">
                  <c:v>49172</c:v>
                </c:pt>
                <c:pt idx="5">
                  <c:v>49558</c:v>
                </c:pt>
                <c:pt idx="6">
                  <c:v>48037</c:v>
                </c:pt>
                <c:pt idx="7">
                  <c:v>49441</c:v>
                </c:pt>
                <c:pt idx="8">
                  <c:v>53260</c:v>
                </c:pt>
                <c:pt idx="9">
                  <c:v>59961</c:v>
                </c:pt>
                <c:pt idx="10">
                  <c:v>72475</c:v>
                </c:pt>
                <c:pt idx="11">
                  <c:v>74018</c:v>
                </c:pt>
                <c:pt idx="12">
                  <c:v>65096</c:v>
                </c:pt>
                <c:pt idx="13">
                  <c:v>70149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6-4A3F-8873-5F8A56528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6-4A3F-8873-5F8A56528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0800"/>
        <c:axId val="866449840"/>
      </c:lineChart>
      <c:catAx>
        <c:axId val="8664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840"/>
        <c:crosses val="autoZero"/>
        <c:auto val="1"/>
        <c:lblAlgn val="ctr"/>
        <c:lblOffset val="100"/>
        <c:noMultiLvlLbl val="0"/>
      </c:catAx>
      <c:valAx>
        <c:axId val="86644984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21205</c:v>
                </c:pt>
                <c:pt idx="1">
                  <c:v>32608</c:v>
                </c:pt>
                <c:pt idx="2">
                  <c:v>18483</c:v>
                </c:pt>
                <c:pt idx="3">
                  <c:v>19736</c:v>
                </c:pt>
                <c:pt idx="4">
                  <c:v>23639</c:v>
                </c:pt>
                <c:pt idx="5">
                  <c:v>20396</c:v>
                </c:pt>
                <c:pt idx="6">
                  <c:v>13585</c:v>
                </c:pt>
                <c:pt idx="7">
                  <c:v>22978</c:v>
                </c:pt>
                <c:pt idx="8">
                  <c:v>16413</c:v>
                </c:pt>
                <c:pt idx="9">
                  <c:v>23521</c:v>
                </c:pt>
                <c:pt idx="10">
                  <c:v>18516</c:v>
                </c:pt>
                <c:pt idx="11">
                  <c:v>34487</c:v>
                </c:pt>
                <c:pt idx="12">
                  <c:v>36532</c:v>
                </c:pt>
                <c:pt idx="13">
                  <c:v>43397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B-4CBB-ACBA-5E21FC27A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B-4CBB-ACBA-5E21FC27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0320"/>
        <c:axId val="866444560"/>
      </c:lineChart>
      <c:catAx>
        <c:axId val="8664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auto val="1"/>
        <c:lblAlgn val="ctr"/>
        <c:lblOffset val="100"/>
        <c:noMultiLvlLbl val="0"/>
      </c:catAx>
      <c:valAx>
        <c:axId val="866444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6-4D7D-B6F5-1F43EFFA8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6-4D7D-B6F5-1F43EFFA8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52240"/>
        <c:axId val="926770288"/>
      </c:lineChart>
      <c:catAx>
        <c:axId val="8664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0288"/>
        <c:crosses val="autoZero"/>
        <c:auto val="1"/>
        <c:lblAlgn val="ctr"/>
        <c:lblOffset val="100"/>
        <c:noMultiLvlLbl val="0"/>
      </c:catAx>
      <c:valAx>
        <c:axId val="926770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2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1523</c:v>
                </c:pt>
                <c:pt idx="12">
                  <c:v>2539</c:v>
                </c:pt>
                <c:pt idx="13">
                  <c:v>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7-489B-B616-48404D2BF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7-489B-B616-48404D2B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2128"/>
        <c:axId val="926768368"/>
      </c:lineChart>
      <c:catAx>
        <c:axId val="92676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8368"/>
        <c:crosses val="autoZero"/>
        <c:auto val="1"/>
        <c:lblAlgn val="ctr"/>
        <c:lblOffset val="100"/>
        <c:noMultiLvlLbl val="0"/>
      </c:catAx>
      <c:valAx>
        <c:axId val="92676836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2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1095</c:v>
                </c:pt>
                <c:pt idx="1">
                  <c:v>1210</c:v>
                </c:pt>
                <c:pt idx="2">
                  <c:v>1236</c:v>
                </c:pt>
                <c:pt idx="3">
                  <c:v>1387</c:v>
                </c:pt>
                <c:pt idx="4">
                  <c:v>1498</c:v>
                </c:pt>
                <c:pt idx="5">
                  <c:v>1076</c:v>
                </c:pt>
                <c:pt idx="6">
                  <c:v>1078</c:v>
                </c:pt>
                <c:pt idx="7">
                  <c:v>984</c:v>
                </c:pt>
                <c:pt idx="8">
                  <c:v>953</c:v>
                </c:pt>
                <c:pt idx="9">
                  <c:v>754</c:v>
                </c:pt>
                <c:pt idx="10">
                  <c:v>849</c:v>
                </c:pt>
                <c:pt idx="11">
                  <c:v>1198</c:v>
                </c:pt>
                <c:pt idx="12">
                  <c:v>1303</c:v>
                </c:pt>
                <c:pt idx="13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1-4471-9752-9D0DD4971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1-4471-9752-9D0DD4971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1648"/>
        <c:axId val="926763568"/>
      </c:lineChart>
      <c:catAx>
        <c:axId val="9267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3568"/>
        <c:crosses val="autoZero"/>
        <c:auto val="1"/>
        <c:lblAlgn val="ctr"/>
        <c:lblOffset val="100"/>
        <c:noMultiLvlLbl val="0"/>
      </c:catAx>
      <c:valAx>
        <c:axId val="92676356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1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96.7</c:v>
                </c:pt>
                <c:pt idx="1">
                  <c:v>97.2</c:v>
                </c:pt>
                <c:pt idx="2">
                  <c:v>92.7</c:v>
                </c:pt>
                <c:pt idx="3">
                  <c:v>91.2</c:v>
                </c:pt>
                <c:pt idx="4">
                  <c:v>91.4</c:v>
                </c:pt>
                <c:pt idx="5">
                  <c:v>93.9</c:v>
                </c:pt>
                <c:pt idx="6">
                  <c:v>91.8</c:v>
                </c:pt>
                <c:pt idx="7">
                  <c:v>94.9</c:v>
                </c:pt>
                <c:pt idx="8">
                  <c:v>93</c:v>
                </c:pt>
                <c:pt idx="9">
                  <c:v>92.7</c:v>
                </c:pt>
                <c:pt idx="10">
                  <c:v>93.7</c:v>
                </c:pt>
                <c:pt idx="11">
                  <c:v>91</c:v>
                </c:pt>
                <c:pt idx="12">
                  <c:v>83.1</c:v>
                </c:pt>
                <c:pt idx="13">
                  <c:v>85.2</c:v>
                </c:pt>
                <c:pt idx="14">
                  <c:v>82.6</c:v>
                </c:pt>
                <c:pt idx="15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AEF-AD02-64C8349F5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89.7</c:v>
                </c:pt>
                <c:pt idx="7">
                  <c:v>92.9</c:v>
                </c:pt>
                <c:pt idx="8">
                  <c:v>92.6</c:v>
                </c:pt>
                <c:pt idx="9">
                  <c:v>93.5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5-4AEF-AD02-64C8349F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1056"/>
        <c:axId val="925541584"/>
      </c:lineChart>
      <c:catAx>
        <c:axId val="83873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41584"/>
        <c:crosses val="autoZero"/>
        <c:auto val="1"/>
        <c:lblAlgn val="ctr"/>
        <c:lblOffset val="100"/>
        <c:noMultiLvlLbl val="0"/>
      </c:catAx>
      <c:valAx>
        <c:axId val="92554158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2578</c:v>
                </c:pt>
                <c:pt idx="4">
                  <c:v>6458</c:v>
                </c:pt>
                <c:pt idx="5">
                  <c:v>2894</c:v>
                </c:pt>
                <c:pt idx="6">
                  <c:v>2723</c:v>
                </c:pt>
                <c:pt idx="7">
                  <c:v>8549</c:v>
                </c:pt>
                <c:pt idx="8">
                  <c:v>2514</c:v>
                </c:pt>
                <c:pt idx="9">
                  <c:v>4393</c:v>
                </c:pt>
                <c:pt idx="10">
                  <c:v>2636</c:v>
                </c:pt>
                <c:pt idx="11">
                  <c:v>2730</c:v>
                </c:pt>
                <c:pt idx="12">
                  <c:v>8722</c:v>
                </c:pt>
                <c:pt idx="13">
                  <c:v>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3-4135-A188-79EAE91D1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3-4135-A188-79EAE91D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8848"/>
        <c:axId val="926757328"/>
      </c:lineChart>
      <c:catAx>
        <c:axId val="9267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7328"/>
        <c:crosses val="autoZero"/>
        <c:auto val="1"/>
        <c:lblAlgn val="ctr"/>
        <c:lblOffset val="100"/>
        <c:noMultiLvlLbl val="0"/>
      </c:catAx>
      <c:valAx>
        <c:axId val="92675732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24601</c:v>
                </c:pt>
                <c:pt idx="1">
                  <c:v>24376</c:v>
                </c:pt>
                <c:pt idx="2">
                  <c:v>23767</c:v>
                </c:pt>
                <c:pt idx="3">
                  <c:v>21281</c:v>
                </c:pt>
                <c:pt idx="4">
                  <c:v>18179</c:v>
                </c:pt>
                <c:pt idx="5">
                  <c:v>17899</c:v>
                </c:pt>
                <c:pt idx="6">
                  <c:v>18383</c:v>
                </c:pt>
                <c:pt idx="7">
                  <c:v>18419</c:v>
                </c:pt>
                <c:pt idx="8">
                  <c:v>17927</c:v>
                </c:pt>
                <c:pt idx="9">
                  <c:v>17098</c:v>
                </c:pt>
                <c:pt idx="10">
                  <c:v>16557</c:v>
                </c:pt>
                <c:pt idx="11">
                  <c:v>16459</c:v>
                </c:pt>
                <c:pt idx="12">
                  <c:v>16166</c:v>
                </c:pt>
                <c:pt idx="13">
                  <c:v>16503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B-427B-9A33-3C63EAFCB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B-427B-9A33-3C63EAFC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6448"/>
        <c:axId val="926766928"/>
      </c:lineChart>
      <c:catAx>
        <c:axId val="9267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6928"/>
        <c:crosses val="autoZero"/>
        <c:auto val="1"/>
        <c:lblAlgn val="ctr"/>
        <c:lblOffset val="100"/>
        <c:noMultiLvlLbl val="0"/>
      </c:catAx>
      <c:valAx>
        <c:axId val="9267669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6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39156</c:v>
                </c:pt>
                <c:pt idx="1">
                  <c:v>39087</c:v>
                </c:pt>
                <c:pt idx="2">
                  <c:v>37889</c:v>
                </c:pt>
                <c:pt idx="3">
                  <c:v>37823</c:v>
                </c:pt>
                <c:pt idx="4">
                  <c:v>39304</c:v>
                </c:pt>
                <c:pt idx="5">
                  <c:v>39547</c:v>
                </c:pt>
                <c:pt idx="6">
                  <c:v>38301</c:v>
                </c:pt>
                <c:pt idx="7">
                  <c:v>35639</c:v>
                </c:pt>
                <c:pt idx="8">
                  <c:v>31264</c:v>
                </c:pt>
                <c:pt idx="9">
                  <c:v>31290</c:v>
                </c:pt>
                <c:pt idx="10">
                  <c:v>31623</c:v>
                </c:pt>
                <c:pt idx="11">
                  <c:v>33687</c:v>
                </c:pt>
                <c:pt idx="12">
                  <c:v>37582</c:v>
                </c:pt>
                <c:pt idx="13">
                  <c:v>38673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5-44CE-B396-AA571EB37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5-44CE-B396-AA571EB3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60208"/>
        <c:axId val="926753968"/>
      </c:lineChart>
      <c:catAx>
        <c:axId val="92676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3968"/>
        <c:crosses val="autoZero"/>
        <c:auto val="1"/>
        <c:lblAlgn val="ctr"/>
        <c:lblOffset val="100"/>
        <c:noMultiLvlLbl val="0"/>
      </c:catAx>
      <c:valAx>
        <c:axId val="92675396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60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13680</c:v>
                </c:pt>
                <c:pt idx="4">
                  <c:v>4473</c:v>
                </c:pt>
                <c:pt idx="5">
                  <c:v>9359</c:v>
                </c:pt>
                <c:pt idx="6">
                  <c:v>8594</c:v>
                </c:pt>
                <c:pt idx="7">
                  <c:v>11165</c:v>
                </c:pt>
                <c:pt idx="8">
                  <c:v>9654</c:v>
                </c:pt>
                <c:pt idx="9">
                  <c:v>13332</c:v>
                </c:pt>
                <c:pt idx="10">
                  <c:v>9092</c:v>
                </c:pt>
                <c:pt idx="11">
                  <c:v>15850</c:v>
                </c:pt>
                <c:pt idx="12">
                  <c:v>10413</c:v>
                </c:pt>
                <c:pt idx="13">
                  <c:v>11101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8-4E18-A819-E1DE28227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8-4E18-A819-E1DE2822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3648"/>
        <c:axId val="926771728"/>
      </c:lineChart>
      <c:catAx>
        <c:axId val="9267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1728"/>
        <c:crosses val="autoZero"/>
        <c:auto val="1"/>
        <c:lblAlgn val="ctr"/>
        <c:lblOffset val="100"/>
        <c:noMultiLvlLbl val="0"/>
      </c:catAx>
      <c:valAx>
        <c:axId val="9267717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5919</c:v>
                </c:pt>
                <c:pt idx="1">
                  <c:v>7715</c:v>
                </c:pt>
                <c:pt idx="2">
                  <c:v>11571</c:v>
                </c:pt>
                <c:pt idx="3">
                  <c:v>15132</c:v>
                </c:pt>
                <c:pt idx="4">
                  <c:v>9052</c:v>
                </c:pt>
                <c:pt idx="5">
                  <c:v>8011</c:v>
                </c:pt>
                <c:pt idx="6">
                  <c:v>10765</c:v>
                </c:pt>
                <c:pt idx="7">
                  <c:v>10611</c:v>
                </c:pt>
                <c:pt idx="8">
                  <c:v>11384</c:v>
                </c:pt>
                <c:pt idx="9">
                  <c:v>11197</c:v>
                </c:pt>
                <c:pt idx="10">
                  <c:v>19065</c:v>
                </c:pt>
                <c:pt idx="11">
                  <c:v>30506</c:v>
                </c:pt>
                <c:pt idx="12">
                  <c:v>37564</c:v>
                </c:pt>
                <c:pt idx="13">
                  <c:v>14379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E-44CB-A1E5-C29FD3A71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E-44CB-A1E5-C29FD3A7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57808"/>
        <c:axId val="926774608"/>
      </c:lineChart>
      <c:catAx>
        <c:axId val="9267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4608"/>
        <c:crosses val="autoZero"/>
        <c:auto val="1"/>
        <c:lblAlgn val="ctr"/>
        <c:lblOffset val="100"/>
        <c:noMultiLvlLbl val="0"/>
      </c:catAx>
      <c:valAx>
        <c:axId val="926774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57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6-47C1-B48B-873484B8D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6-47C1-B48B-873484B8D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75088"/>
        <c:axId val="926775568"/>
      </c:lineChart>
      <c:catAx>
        <c:axId val="9267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5568"/>
        <c:crosses val="autoZero"/>
        <c:auto val="1"/>
        <c:lblAlgn val="ctr"/>
        <c:lblOffset val="100"/>
        <c:noMultiLvlLbl val="0"/>
      </c:catAx>
      <c:valAx>
        <c:axId val="926775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5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10101</c:v>
                </c:pt>
                <c:pt idx="1">
                  <c:v>9070</c:v>
                </c:pt>
                <c:pt idx="2">
                  <c:v>9904</c:v>
                </c:pt>
                <c:pt idx="3">
                  <c:v>10687</c:v>
                </c:pt>
                <c:pt idx="4">
                  <c:v>11065</c:v>
                </c:pt>
                <c:pt idx="5">
                  <c:v>11333</c:v>
                </c:pt>
                <c:pt idx="6">
                  <c:v>14559</c:v>
                </c:pt>
                <c:pt idx="7">
                  <c:v>17366</c:v>
                </c:pt>
                <c:pt idx="8">
                  <c:v>22545</c:v>
                </c:pt>
                <c:pt idx="9">
                  <c:v>21952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8-4B79-A5CB-F378AC3C7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781328"/>
        <c:axId val="926777488"/>
      </c:barChart>
      <c:catAx>
        <c:axId val="9267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77488"/>
        <c:crosses val="autoZero"/>
        <c:auto val="1"/>
        <c:lblAlgn val="ctr"/>
        <c:lblOffset val="100"/>
        <c:noMultiLvlLbl val="0"/>
      </c:catAx>
      <c:valAx>
        <c:axId val="926777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1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3835</c:v>
                </c:pt>
                <c:pt idx="1">
                  <c:v>2543</c:v>
                </c:pt>
                <c:pt idx="2">
                  <c:v>2864</c:v>
                </c:pt>
                <c:pt idx="3">
                  <c:v>3017</c:v>
                </c:pt>
                <c:pt idx="4">
                  <c:v>2901</c:v>
                </c:pt>
                <c:pt idx="5">
                  <c:v>2838</c:v>
                </c:pt>
                <c:pt idx="6">
                  <c:v>4417</c:v>
                </c:pt>
                <c:pt idx="7">
                  <c:v>4525</c:v>
                </c:pt>
                <c:pt idx="8">
                  <c:v>7961</c:v>
                </c:pt>
                <c:pt idx="9">
                  <c:v>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4-477D-98E6-12A3D1A06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781808"/>
        <c:axId val="926782288"/>
      </c:barChart>
      <c:catAx>
        <c:axId val="9267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2288"/>
        <c:crosses val="autoZero"/>
        <c:auto val="1"/>
        <c:lblAlgn val="ctr"/>
        <c:lblOffset val="100"/>
        <c:noMultiLvlLbl val="0"/>
      </c:catAx>
      <c:valAx>
        <c:axId val="926782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1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204</c:v>
                </c:pt>
                <c:pt idx="1">
                  <c:v>205</c:v>
                </c:pt>
                <c:pt idx="2">
                  <c:v>105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137</c:v>
                </c:pt>
                <c:pt idx="9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E-4D0E-A466-F571C61B2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784208"/>
        <c:axId val="926786128"/>
      </c:barChart>
      <c:catAx>
        <c:axId val="9267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6128"/>
        <c:crosses val="autoZero"/>
        <c:auto val="1"/>
        <c:lblAlgn val="ctr"/>
        <c:lblOffset val="100"/>
        <c:noMultiLvlLbl val="0"/>
      </c:catAx>
      <c:valAx>
        <c:axId val="92678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4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6061</c:v>
                </c:pt>
                <c:pt idx="1">
                  <c:v>6323</c:v>
                </c:pt>
                <c:pt idx="2">
                  <c:v>6936</c:v>
                </c:pt>
                <c:pt idx="3">
                  <c:v>7665</c:v>
                </c:pt>
                <c:pt idx="4">
                  <c:v>8159</c:v>
                </c:pt>
                <c:pt idx="5">
                  <c:v>8490</c:v>
                </c:pt>
                <c:pt idx="6">
                  <c:v>10137</c:v>
                </c:pt>
                <c:pt idx="7">
                  <c:v>12837</c:v>
                </c:pt>
                <c:pt idx="8">
                  <c:v>14446</c:v>
                </c:pt>
                <c:pt idx="9">
                  <c:v>14812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D-405C-9FA8-69F2DEA3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596496"/>
        <c:axId val="840601776"/>
      </c:barChart>
      <c:catAx>
        <c:axId val="8405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1776"/>
        <c:crosses val="autoZero"/>
        <c:auto val="1"/>
        <c:lblAlgn val="ctr"/>
        <c:lblOffset val="100"/>
        <c:noMultiLvlLbl val="0"/>
      </c:catAx>
      <c:valAx>
        <c:axId val="840601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6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94221</c:v>
                </c:pt>
                <c:pt idx="1">
                  <c:v>91890</c:v>
                </c:pt>
                <c:pt idx="2">
                  <c:v>94455</c:v>
                </c:pt>
                <c:pt idx="3">
                  <c:v>92886</c:v>
                </c:pt>
                <c:pt idx="4">
                  <c:v>91170</c:v>
                </c:pt>
                <c:pt idx="5">
                  <c:v>93511</c:v>
                </c:pt>
                <c:pt idx="6">
                  <c:v>95555</c:v>
                </c:pt>
                <c:pt idx="7">
                  <c:v>95759</c:v>
                </c:pt>
                <c:pt idx="8">
                  <c:v>94603</c:v>
                </c:pt>
                <c:pt idx="9">
                  <c:v>95434</c:v>
                </c:pt>
                <c:pt idx="10">
                  <c:v>99781</c:v>
                </c:pt>
                <c:pt idx="11">
                  <c:v>109896</c:v>
                </c:pt>
                <c:pt idx="12">
                  <c:v>122855</c:v>
                </c:pt>
                <c:pt idx="13">
                  <c:v>125119</c:v>
                </c:pt>
                <c:pt idx="14">
                  <c:v>117192</c:v>
                </c:pt>
                <c:pt idx="15">
                  <c:v>126724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2-41DC-A6B5-F91F51E54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109189</c:v>
                </c:pt>
                <c:pt idx="7">
                  <c:v>118707</c:v>
                </c:pt>
                <c:pt idx="8">
                  <c:v>111887</c:v>
                </c:pt>
                <c:pt idx="9">
                  <c:v>106322</c:v>
                </c:pt>
                <c:pt idx="10">
                  <c:v>109682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2-41DC-A6B5-F91F51E54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3104"/>
        <c:axId val="868676464"/>
      </c:lineChart>
      <c:catAx>
        <c:axId val="8686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6464"/>
        <c:crosses val="autoZero"/>
        <c:auto val="1"/>
        <c:lblAlgn val="ctr"/>
        <c:lblOffset val="100"/>
        <c:noMultiLvlLbl val="0"/>
      </c:catAx>
      <c:valAx>
        <c:axId val="86867646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3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1">
                  <c:v>63.6</c:v>
                </c:pt>
                <c:pt idx="2">
                  <c:v>65.8</c:v>
                </c:pt>
                <c:pt idx="3">
                  <c:v>65.599999999999994</c:v>
                </c:pt>
                <c:pt idx="4">
                  <c:v>68.400000000000006</c:v>
                </c:pt>
                <c:pt idx="5">
                  <c:v>68.900000000000006</c:v>
                </c:pt>
                <c:pt idx="6">
                  <c:v>69.599999999999994</c:v>
                </c:pt>
                <c:pt idx="7">
                  <c:v>68.8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7-432C-BBE8-E26F5D70C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7-432C-BBE8-E26F5D70C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9376"/>
        <c:axId val="840593616"/>
      </c:lineChart>
      <c:catAx>
        <c:axId val="8405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3616"/>
        <c:crosses val="autoZero"/>
        <c:auto val="1"/>
        <c:lblAlgn val="ctr"/>
        <c:lblOffset val="100"/>
        <c:noMultiLvlLbl val="0"/>
      </c:catAx>
      <c:valAx>
        <c:axId val="840593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306.3</c:v>
                </c:pt>
                <c:pt idx="1">
                  <c:v>354</c:v>
                </c:pt>
                <c:pt idx="2">
                  <c:v>297.60000000000002</c:v>
                </c:pt>
                <c:pt idx="3">
                  <c:v>283.8</c:v>
                </c:pt>
                <c:pt idx="4">
                  <c:v>315.60000000000002</c:v>
                </c:pt>
                <c:pt idx="5">
                  <c:v>290.5</c:v>
                </c:pt>
                <c:pt idx="6">
                  <c:v>155.5</c:v>
                </c:pt>
                <c:pt idx="7">
                  <c:v>145.19999999999999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4-4FE1-A5BA-BB7241D98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4-4FE1-A5BA-BB7241D9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1296"/>
        <c:axId val="840606096"/>
      </c:lineChart>
      <c:catAx>
        <c:axId val="8406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6096"/>
        <c:crosses val="autoZero"/>
        <c:auto val="1"/>
        <c:lblAlgn val="ctr"/>
        <c:lblOffset val="100"/>
        <c:noMultiLvlLbl val="0"/>
      </c:catAx>
      <c:valAx>
        <c:axId val="84060609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1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1">
                  <c:v>50.8</c:v>
                </c:pt>
                <c:pt idx="2">
                  <c:v>57</c:v>
                </c:pt>
                <c:pt idx="3">
                  <c:v>62.2</c:v>
                </c:pt>
                <c:pt idx="4">
                  <c:v>70</c:v>
                </c:pt>
                <c:pt idx="5">
                  <c:v>73</c:v>
                </c:pt>
                <c:pt idx="6">
                  <c:v>82.3</c:v>
                </c:pt>
                <c:pt idx="7">
                  <c:v>87.3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9-4B91-ABC2-DCE3A6445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49.7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9-4B91-ABC2-DCE3A6445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8896"/>
        <c:axId val="840603696"/>
      </c:lineChart>
      <c:catAx>
        <c:axId val="8405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3696"/>
        <c:crosses val="autoZero"/>
        <c:auto val="1"/>
        <c:lblAlgn val="ctr"/>
        <c:lblOffset val="100"/>
        <c:noMultiLvlLbl val="0"/>
      </c:catAx>
      <c:valAx>
        <c:axId val="8406036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8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1">
                  <c:v>38.700000000000003</c:v>
                </c:pt>
                <c:pt idx="2">
                  <c:v>35.799999999999997</c:v>
                </c:pt>
                <c:pt idx="3">
                  <c:v>37.5</c:v>
                </c:pt>
                <c:pt idx="4">
                  <c:v>39.200000000000003</c:v>
                </c:pt>
                <c:pt idx="5">
                  <c:v>40.9</c:v>
                </c:pt>
                <c:pt idx="6">
                  <c:v>42.5</c:v>
                </c:pt>
                <c:pt idx="7">
                  <c:v>44.2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4-4D4B-AE02-012BE8D9E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4-4D4B-AE02-012BE8D9E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5536"/>
        <c:axId val="840600336"/>
      </c:lineChart>
      <c:catAx>
        <c:axId val="8405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336"/>
        <c:crosses val="autoZero"/>
        <c:auto val="1"/>
        <c:lblAlgn val="ctr"/>
        <c:lblOffset val="100"/>
        <c:noMultiLvlLbl val="0"/>
      </c:catAx>
      <c:valAx>
        <c:axId val="8406003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A-41FF-BE21-A2D36E5C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A-41FF-BE21-A2D36E5C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4656"/>
        <c:axId val="840606576"/>
      </c:lineChart>
      <c:catAx>
        <c:axId val="8406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6576"/>
        <c:crosses val="autoZero"/>
        <c:auto val="1"/>
        <c:lblAlgn val="ctr"/>
        <c:lblOffset val="100"/>
        <c:noMultiLvlLbl val="0"/>
      </c:catAx>
      <c:valAx>
        <c:axId val="840606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49C-983E-3F557E197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0-449C-983E-3F557E19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4576"/>
        <c:axId val="840611376"/>
      </c:lineChart>
      <c:catAx>
        <c:axId val="8405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376"/>
        <c:crosses val="autoZero"/>
        <c:auto val="1"/>
        <c:lblAlgn val="ctr"/>
        <c:lblOffset val="100"/>
        <c:noMultiLvlLbl val="0"/>
      </c:catAx>
      <c:valAx>
        <c:axId val="840611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1">
                  <c:v>54.7</c:v>
                </c:pt>
                <c:pt idx="2">
                  <c:v>56.7</c:v>
                </c:pt>
                <c:pt idx="3">
                  <c:v>58.5</c:v>
                </c:pt>
                <c:pt idx="4">
                  <c:v>60</c:v>
                </c:pt>
                <c:pt idx="5">
                  <c:v>61.7</c:v>
                </c:pt>
                <c:pt idx="6">
                  <c:v>63.4</c:v>
                </c:pt>
                <c:pt idx="7">
                  <c:v>65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C-4959-B827-230E0CE5E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C-4959-B827-230E0CE5E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3776"/>
        <c:axId val="840612816"/>
      </c:lineChart>
      <c:catAx>
        <c:axId val="8406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2816"/>
        <c:crosses val="autoZero"/>
        <c:auto val="1"/>
        <c:lblAlgn val="ctr"/>
        <c:lblOffset val="100"/>
        <c:noMultiLvlLbl val="0"/>
      </c:catAx>
      <c:valAx>
        <c:axId val="8406128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1">
                  <c:v>84.9</c:v>
                </c:pt>
                <c:pt idx="2">
                  <c:v>86.4</c:v>
                </c:pt>
                <c:pt idx="3">
                  <c:v>84.4</c:v>
                </c:pt>
                <c:pt idx="4">
                  <c:v>85.6</c:v>
                </c:pt>
                <c:pt idx="5">
                  <c:v>81.900000000000006</c:v>
                </c:pt>
                <c:pt idx="6">
                  <c:v>83</c:v>
                </c:pt>
                <c:pt idx="7">
                  <c:v>83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6-4962-9374-9DC4CFB8D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6-4962-9374-9DC4CFB8D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6656"/>
        <c:axId val="840615216"/>
      </c:lineChart>
      <c:catAx>
        <c:axId val="84061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5216"/>
        <c:crosses val="autoZero"/>
        <c:auto val="1"/>
        <c:lblAlgn val="ctr"/>
        <c:lblOffset val="100"/>
        <c:noMultiLvlLbl val="0"/>
      </c:catAx>
      <c:valAx>
        <c:axId val="8406152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</c:formatCode>
                <c:ptCount val="10"/>
                <c:pt idx="1">
                  <c:v>19.2</c:v>
                </c:pt>
                <c:pt idx="2">
                  <c:v>21.2</c:v>
                </c:pt>
                <c:pt idx="3">
                  <c:v>23.2</c:v>
                </c:pt>
                <c:pt idx="4">
                  <c:v>25.2</c:v>
                </c:pt>
                <c:pt idx="5">
                  <c:v>27.2</c:v>
                </c:pt>
                <c:pt idx="6">
                  <c:v>29.2</c:v>
                </c:pt>
                <c:pt idx="7">
                  <c:v>31.2</c:v>
                </c:pt>
                <c:pt idx="8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5-4051-94A9-E6FCA489F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5-4051-94A9-E6FCA489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7616"/>
        <c:axId val="840618096"/>
      </c:lineChart>
      <c:catAx>
        <c:axId val="8406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096"/>
        <c:crosses val="autoZero"/>
        <c:auto val="1"/>
        <c:lblAlgn val="ctr"/>
        <c:lblOffset val="100"/>
        <c:noMultiLvlLbl val="0"/>
      </c:catAx>
      <c:valAx>
        <c:axId val="8406180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</c:formatCode>
                <c:ptCount val="10"/>
                <c:pt idx="1">
                  <c:v>68.5</c:v>
                </c:pt>
                <c:pt idx="2">
                  <c:v>70.400000000000006</c:v>
                </c:pt>
                <c:pt idx="3">
                  <c:v>72.400000000000006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78.3</c:v>
                </c:pt>
                <c:pt idx="7">
                  <c:v>80.3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D-4CA5-905E-D4A78E92E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D-4CA5-905E-D4A78E92E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1456"/>
        <c:axId val="840621936"/>
      </c:lineChart>
      <c:catAx>
        <c:axId val="8406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1936"/>
        <c:crosses val="autoZero"/>
        <c:auto val="1"/>
        <c:lblAlgn val="ctr"/>
        <c:lblOffset val="100"/>
        <c:noMultiLvlLbl val="0"/>
      </c:catAx>
      <c:valAx>
        <c:axId val="8406219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1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103</c:v>
                </c:pt>
                <c:pt idx="1">
                  <c:v>100.9</c:v>
                </c:pt>
                <c:pt idx="2">
                  <c:v>106.5</c:v>
                </c:pt>
                <c:pt idx="3">
                  <c:v>107.8</c:v>
                </c:pt>
                <c:pt idx="4">
                  <c:v>100.2</c:v>
                </c:pt>
                <c:pt idx="5">
                  <c:v>99.2</c:v>
                </c:pt>
                <c:pt idx="6">
                  <c:v>100.4</c:v>
                </c:pt>
                <c:pt idx="7">
                  <c:v>100</c:v>
                </c:pt>
                <c:pt idx="8">
                  <c:v>100</c:v>
                </c:pt>
                <c:pt idx="9">
                  <c:v>99.5</c:v>
                </c:pt>
                <c:pt idx="10">
                  <c:v>99.7</c:v>
                </c:pt>
                <c:pt idx="11">
                  <c:v>99.7</c:v>
                </c:pt>
                <c:pt idx="12">
                  <c:v>101</c:v>
                </c:pt>
                <c:pt idx="13">
                  <c:v>100.1</c:v>
                </c:pt>
                <c:pt idx="14">
                  <c:v>100.2</c:v>
                </c:pt>
                <c:pt idx="15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0-44D3-B04C-C2E7AD90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99.8</c:v>
                </c:pt>
                <c:pt idx="7">
                  <c:v>100.6</c:v>
                </c:pt>
                <c:pt idx="8">
                  <c:v>100.6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0-44D3-B04C-C2E7AD90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2144"/>
        <c:axId val="868671664"/>
      </c:lineChart>
      <c:catAx>
        <c:axId val="8686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1664"/>
        <c:crosses val="autoZero"/>
        <c:auto val="1"/>
        <c:lblAlgn val="ctr"/>
        <c:lblOffset val="100"/>
        <c:noMultiLvlLbl val="0"/>
      </c:catAx>
      <c:valAx>
        <c:axId val="86867166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</c:formatCode>
                <c:ptCount val="10"/>
                <c:pt idx="1">
                  <c:v>43.2</c:v>
                </c:pt>
                <c:pt idx="2">
                  <c:v>45.4</c:v>
                </c:pt>
                <c:pt idx="3">
                  <c:v>47.6</c:v>
                </c:pt>
                <c:pt idx="4">
                  <c:v>49.8</c:v>
                </c:pt>
                <c:pt idx="5">
                  <c:v>52.1</c:v>
                </c:pt>
                <c:pt idx="6">
                  <c:v>54.3</c:v>
                </c:pt>
                <c:pt idx="7">
                  <c:v>56.5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2-4744-B372-86A7A53FA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</c:formatCode>
                <c:ptCount val="10"/>
                <c:pt idx="0">
                  <c:v>49.4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2-4744-B372-86A7A53F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4816"/>
        <c:axId val="840625296"/>
      </c:lineChart>
      <c:catAx>
        <c:axId val="84062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5296"/>
        <c:crosses val="autoZero"/>
        <c:auto val="1"/>
        <c:lblAlgn val="ctr"/>
        <c:lblOffset val="100"/>
        <c:noMultiLvlLbl val="0"/>
      </c:catAx>
      <c:valAx>
        <c:axId val="8406252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1">
                  <c:v>71.7</c:v>
                </c:pt>
                <c:pt idx="2">
                  <c:v>73.900000000000006</c:v>
                </c:pt>
                <c:pt idx="3">
                  <c:v>76.099999999999994</c:v>
                </c:pt>
                <c:pt idx="4">
                  <c:v>78.3</c:v>
                </c:pt>
                <c:pt idx="5">
                  <c:v>80.5</c:v>
                </c:pt>
                <c:pt idx="6">
                  <c:v>82.7</c:v>
                </c:pt>
                <c:pt idx="7">
                  <c:v>84.9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0-4D11-8822-6FF9CC612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63.2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0-4D11-8822-6FF9CC612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8064"/>
        <c:axId val="961812784"/>
      </c:lineChart>
      <c:catAx>
        <c:axId val="9618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2784"/>
        <c:crosses val="autoZero"/>
        <c:auto val="1"/>
        <c:lblAlgn val="ctr"/>
        <c:lblOffset val="100"/>
        <c:noMultiLvlLbl val="0"/>
      </c:catAx>
      <c:valAx>
        <c:axId val="9618127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1">
                  <c:v>60.4</c:v>
                </c:pt>
                <c:pt idx="2">
                  <c:v>62.4</c:v>
                </c:pt>
                <c:pt idx="3">
                  <c:v>82.9</c:v>
                </c:pt>
                <c:pt idx="4">
                  <c:v>66.5</c:v>
                </c:pt>
                <c:pt idx="5">
                  <c:v>68.5</c:v>
                </c:pt>
                <c:pt idx="6">
                  <c:v>66.3</c:v>
                </c:pt>
                <c:pt idx="7">
                  <c:v>66.3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5-48C8-8D79-90D6F6783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46.5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5-48C8-8D79-90D6F678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07504"/>
        <c:axId val="961819024"/>
      </c:lineChart>
      <c:catAx>
        <c:axId val="9618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9024"/>
        <c:crosses val="autoZero"/>
        <c:auto val="1"/>
        <c:lblAlgn val="ctr"/>
        <c:lblOffset val="100"/>
        <c:noMultiLvlLbl val="0"/>
      </c:catAx>
      <c:valAx>
        <c:axId val="9618190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0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1">
                  <c:v>53.9</c:v>
                </c:pt>
                <c:pt idx="2">
                  <c:v>56.1</c:v>
                </c:pt>
                <c:pt idx="3">
                  <c:v>62.9</c:v>
                </c:pt>
                <c:pt idx="4">
                  <c:v>60.5</c:v>
                </c:pt>
                <c:pt idx="5">
                  <c:v>62.7</c:v>
                </c:pt>
                <c:pt idx="6">
                  <c:v>64.900000000000006</c:v>
                </c:pt>
                <c:pt idx="7">
                  <c:v>67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C-4F12-99BD-78AC9EA5F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41.4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C-4F12-99BD-78AC9EA5F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6144"/>
        <c:axId val="961821424"/>
      </c:lineChart>
      <c:catAx>
        <c:axId val="9618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1424"/>
        <c:crosses val="autoZero"/>
        <c:auto val="1"/>
        <c:lblAlgn val="ctr"/>
        <c:lblOffset val="100"/>
        <c:noMultiLvlLbl val="0"/>
      </c:catAx>
      <c:valAx>
        <c:axId val="961821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1">
                  <c:v>55.3</c:v>
                </c:pt>
                <c:pt idx="2">
                  <c:v>52.2</c:v>
                </c:pt>
                <c:pt idx="3">
                  <c:v>60.3</c:v>
                </c:pt>
                <c:pt idx="4">
                  <c:v>43.7</c:v>
                </c:pt>
                <c:pt idx="5">
                  <c:v>43.6</c:v>
                </c:pt>
                <c:pt idx="6">
                  <c:v>40.5</c:v>
                </c:pt>
                <c:pt idx="7">
                  <c:v>43.1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1-427E-95C6-D4E9F6DBB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36.200000000000003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1-427E-95C6-D4E9F6DB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4704"/>
        <c:axId val="961822384"/>
      </c:lineChart>
      <c:catAx>
        <c:axId val="9618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2384"/>
        <c:crosses val="autoZero"/>
        <c:auto val="1"/>
        <c:lblAlgn val="ctr"/>
        <c:lblOffset val="100"/>
        <c:noMultiLvlLbl val="0"/>
      </c:catAx>
      <c:valAx>
        <c:axId val="9618223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</c:formatCode>
                <c:ptCount val="10"/>
                <c:pt idx="1">
                  <c:v>53.2</c:v>
                </c:pt>
                <c:pt idx="2">
                  <c:v>55.2</c:v>
                </c:pt>
                <c:pt idx="3">
                  <c:v>57.2</c:v>
                </c:pt>
                <c:pt idx="4">
                  <c:v>59.2</c:v>
                </c:pt>
                <c:pt idx="5">
                  <c:v>61.2</c:v>
                </c:pt>
                <c:pt idx="6">
                  <c:v>63.2</c:v>
                </c:pt>
                <c:pt idx="7">
                  <c:v>65.2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8-491E-8B00-1880E5E7F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</c:formatCode>
                <c:ptCount val="10"/>
                <c:pt idx="0">
                  <c:v>56.5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8-491E-8B00-1880E5E7F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3824"/>
        <c:axId val="961824304"/>
      </c:lineChart>
      <c:catAx>
        <c:axId val="9618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4304"/>
        <c:crosses val="autoZero"/>
        <c:auto val="1"/>
        <c:lblAlgn val="ctr"/>
        <c:lblOffset val="100"/>
        <c:noMultiLvlLbl val="0"/>
      </c:catAx>
      <c:valAx>
        <c:axId val="961824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5EB-9CF0-86BF53274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69.2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5EB-9CF0-86BF53274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5264"/>
        <c:axId val="961808944"/>
      </c:lineChart>
      <c:catAx>
        <c:axId val="9618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08944"/>
        <c:crosses val="autoZero"/>
        <c:auto val="1"/>
        <c:lblAlgn val="ctr"/>
        <c:lblOffset val="100"/>
        <c:noMultiLvlLbl val="0"/>
      </c:catAx>
      <c:valAx>
        <c:axId val="9618089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5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70.599999999999994</c:v>
                </c:pt>
                <c:pt idx="3">
                  <c:v>72.8</c:v>
                </c:pt>
                <c:pt idx="4">
                  <c:v>74.5</c:v>
                </c:pt>
                <c:pt idx="5">
                  <c:v>76.400000000000006</c:v>
                </c:pt>
                <c:pt idx="6">
                  <c:v>78.3</c:v>
                </c:pt>
                <c:pt idx="7">
                  <c:v>80.3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2-47C4-BE0D-808D8FE46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37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2-47C4-BE0D-808D8FE46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10384"/>
        <c:axId val="961809904"/>
      </c:lineChart>
      <c:catAx>
        <c:axId val="9618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09904"/>
        <c:crosses val="autoZero"/>
        <c:auto val="1"/>
        <c:lblAlgn val="ctr"/>
        <c:lblOffset val="100"/>
        <c:noMultiLvlLbl val="0"/>
      </c:catAx>
      <c:valAx>
        <c:axId val="9618099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1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0">
                  <c:v>225940</c:v>
                </c:pt>
                <c:pt idx="1">
                  <c:v>226612</c:v>
                </c:pt>
                <c:pt idx="2">
                  <c:v>229022</c:v>
                </c:pt>
                <c:pt idx="3">
                  <c:v>228486</c:v>
                </c:pt>
                <c:pt idx="4">
                  <c:v>230325</c:v>
                </c:pt>
                <c:pt idx="5">
                  <c:v>236096</c:v>
                </c:pt>
                <c:pt idx="6">
                  <c:v>241972</c:v>
                </c:pt>
                <c:pt idx="7">
                  <c:v>250772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E-4C44-8250-654ECE8E29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0">
                  <c:v>246217</c:v>
                </c:pt>
                <c:pt idx="1">
                  <c:v>247964</c:v>
                </c:pt>
                <c:pt idx="2">
                  <c:v>251793</c:v>
                </c:pt>
                <c:pt idx="3">
                  <c:v>298525</c:v>
                </c:pt>
                <c:pt idx="4">
                  <c:v>301905</c:v>
                </c:pt>
                <c:pt idx="5">
                  <c:v>307491</c:v>
                </c:pt>
                <c:pt idx="6">
                  <c:v>315226</c:v>
                </c:pt>
                <c:pt idx="7">
                  <c:v>324567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E-4C44-8250-654ECE8E29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0">
                  <c:v>235077</c:v>
                </c:pt>
                <c:pt idx="1">
                  <c:v>236138</c:v>
                </c:pt>
                <c:pt idx="2">
                  <c:v>238990</c:v>
                </c:pt>
                <c:pt idx="3">
                  <c:v>284144</c:v>
                </c:pt>
                <c:pt idx="4">
                  <c:v>278098</c:v>
                </c:pt>
                <c:pt idx="5">
                  <c:v>283352</c:v>
                </c:pt>
                <c:pt idx="6">
                  <c:v>289577</c:v>
                </c:pt>
                <c:pt idx="7">
                  <c:v>297844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E-4C44-8250-654ECE8E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4864"/>
        <c:axId val="961833904"/>
      </c:lineChart>
      <c:catAx>
        <c:axId val="9618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3904"/>
        <c:crosses val="autoZero"/>
        <c:auto val="1"/>
        <c:lblAlgn val="ctr"/>
        <c:lblOffset val="100"/>
        <c:noMultiLvlLbl val="0"/>
      </c:catAx>
      <c:valAx>
        <c:axId val="961833904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34224</c:v>
                </c:pt>
                <c:pt idx="1">
                  <c:v>33013</c:v>
                </c:pt>
                <c:pt idx="2">
                  <c:v>32684</c:v>
                </c:pt>
                <c:pt idx="3">
                  <c:v>31899</c:v>
                </c:pt>
                <c:pt idx="4">
                  <c:v>32027</c:v>
                </c:pt>
                <c:pt idx="5">
                  <c:v>31832</c:v>
                </c:pt>
                <c:pt idx="6">
                  <c:v>33167</c:v>
                </c:pt>
                <c:pt idx="7">
                  <c:v>36981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B-46EA-B942-AFD795015F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40990</c:v>
                </c:pt>
                <c:pt idx="1">
                  <c:v>40496</c:v>
                </c:pt>
                <c:pt idx="2">
                  <c:v>41079</c:v>
                </c:pt>
                <c:pt idx="3">
                  <c:v>77179</c:v>
                </c:pt>
                <c:pt idx="4">
                  <c:v>77348</c:v>
                </c:pt>
                <c:pt idx="5">
                  <c:v>75954</c:v>
                </c:pt>
                <c:pt idx="6">
                  <c:v>77955</c:v>
                </c:pt>
                <c:pt idx="7">
                  <c:v>81796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B-46EA-B942-AFD795015F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34392</c:v>
                </c:pt>
                <c:pt idx="1">
                  <c:v>33231</c:v>
                </c:pt>
                <c:pt idx="2">
                  <c:v>32922</c:v>
                </c:pt>
                <c:pt idx="3">
                  <c:v>67145</c:v>
                </c:pt>
                <c:pt idx="4">
                  <c:v>66310</c:v>
                </c:pt>
                <c:pt idx="5">
                  <c:v>64948</c:v>
                </c:pt>
                <c:pt idx="6">
                  <c:v>66259</c:v>
                </c:pt>
                <c:pt idx="7">
                  <c:v>69259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CB-46EA-B942-AFD79501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29104"/>
        <c:axId val="961829584"/>
      </c:lineChart>
      <c:catAx>
        <c:axId val="9618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9584"/>
        <c:crosses val="autoZero"/>
        <c:auto val="1"/>
        <c:lblAlgn val="ctr"/>
        <c:lblOffset val="100"/>
        <c:noMultiLvlLbl val="0"/>
      </c:catAx>
      <c:valAx>
        <c:axId val="9618295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2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#,##0.00</c:formatCode>
                <c:ptCount val="16"/>
                <c:pt idx="0">
                  <c:v>4.8</c:v>
                </c:pt>
                <c:pt idx="1">
                  <c:v>4.8099999999999996</c:v>
                </c:pt>
                <c:pt idx="2">
                  <c:v>4.7699999999999996</c:v>
                </c:pt>
                <c:pt idx="3">
                  <c:v>4.63</c:v>
                </c:pt>
                <c:pt idx="4">
                  <c:v>4.6399999999999997</c:v>
                </c:pt>
                <c:pt idx="5">
                  <c:v>4.66</c:v>
                </c:pt>
                <c:pt idx="6">
                  <c:v>4.71</c:v>
                </c:pt>
                <c:pt idx="7">
                  <c:v>4.7</c:v>
                </c:pt>
                <c:pt idx="8">
                  <c:v>4.66</c:v>
                </c:pt>
                <c:pt idx="9">
                  <c:v>4.59</c:v>
                </c:pt>
                <c:pt idx="10">
                  <c:v>4.59</c:v>
                </c:pt>
                <c:pt idx="11">
                  <c:v>4.6100000000000003</c:v>
                </c:pt>
                <c:pt idx="12">
                  <c:v>4.6100000000000003</c:v>
                </c:pt>
                <c:pt idx="13">
                  <c:v>4.59</c:v>
                </c:pt>
                <c:pt idx="14">
                  <c:v>4.55</c:v>
                </c:pt>
                <c:pt idx="1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4-4D52-B287-1AE4CACD2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5.86</c:v>
                </c:pt>
                <c:pt idx="7">
                  <c:v>6.07</c:v>
                </c:pt>
                <c:pt idx="8">
                  <c:v>6.06</c:v>
                </c:pt>
                <c:pt idx="9">
                  <c:v>6.02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D52-B287-1AE4CACD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4544"/>
        <c:axId val="925518656"/>
      </c:lineChart>
      <c:catAx>
        <c:axId val="8686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8656"/>
        <c:crosses val="autoZero"/>
        <c:auto val="1"/>
        <c:lblAlgn val="ctr"/>
        <c:lblOffset val="100"/>
        <c:noMultiLvlLbl val="0"/>
      </c:catAx>
      <c:valAx>
        <c:axId val="925518656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45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55689</c:v>
                </c:pt>
                <c:pt idx="1">
                  <c:v>56410</c:v>
                </c:pt>
                <c:pt idx="2">
                  <c:v>55645</c:v>
                </c:pt>
                <c:pt idx="3">
                  <c:v>58966</c:v>
                </c:pt>
                <c:pt idx="4">
                  <c:v>82179</c:v>
                </c:pt>
                <c:pt idx="5">
                  <c:v>67851</c:v>
                </c:pt>
                <c:pt idx="6">
                  <c:v>70625</c:v>
                </c:pt>
                <c:pt idx="7">
                  <c:v>71553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5-4C6D-B30F-91DE235BBE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102978</c:v>
                </c:pt>
                <c:pt idx="1">
                  <c:v>104854</c:v>
                </c:pt>
                <c:pt idx="2">
                  <c:v>102126</c:v>
                </c:pt>
                <c:pt idx="3">
                  <c:v>107801</c:v>
                </c:pt>
                <c:pt idx="4">
                  <c:v>126848</c:v>
                </c:pt>
                <c:pt idx="5">
                  <c:v>114940</c:v>
                </c:pt>
                <c:pt idx="6">
                  <c:v>118550</c:v>
                </c:pt>
                <c:pt idx="7">
                  <c:v>121097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5-4C6D-B30F-91DE235BBE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78443</c:v>
                </c:pt>
                <c:pt idx="1">
                  <c:v>79174</c:v>
                </c:pt>
                <c:pt idx="2">
                  <c:v>76001</c:v>
                </c:pt>
                <c:pt idx="3">
                  <c:v>80532</c:v>
                </c:pt>
                <c:pt idx="4">
                  <c:v>111280</c:v>
                </c:pt>
                <c:pt idx="5">
                  <c:v>98448</c:v>
                </c:pt>
                <c:pt idx="6">
                  <c:v>101699</c:v>
                </c:pt>
                <c:pt idx="7">
                  <c:v>103100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5-4C6D-B30F-91DE235BB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3424"/>
        <c:axId val="961834384"/>
      </c:lineChart>
      <c:catAx>
        <c:axId val="9618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4384"/>
        <c:crosses val="autoZero"/>
        <c:auto val="1"/>
        <c:lblAlgn val="ctr"/>
        <c:lblOffset val="100"/>
        <c:noMultiLvlLbl val="0"/>
      </c:catAx>
      <c:valAx>
        <c:axId val="9618343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55703</c:v>
                </c:pt>
                <c:pt idx="1">
                  <c:v>56411</c:v>
                </c:pt>
                <c:pt idx="2">
                  <c:v>55859</c:v>
                </c:pt>
                <c:pt idx="3">
                  <c:v>59053</c:v>
                </c:pt>
                <c:pt idx="4">
                  <c:v>82258</c:v>
                </c:pt>
                <c:pt idx="5">
                  <c:v>67924</c:v>
                </c:pt>
                <c:pt idx="6">
                  <c:v>70642</c:v>
                </c:pt>
                <c:pt idx="7">
                  <c:v>71558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0-4DE6-9653-D56BD92DF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103011</c:v>
                </c:pt>
                <c:pt idx="1">
                  <c:v>104874</c:v>
                </c:pt>
                <c:pt idx="2">
                  <c:v>102359</c:v>
                </c:pt>
                <c:pt idx="3">
                  <c:v>107918</c:v>
                </c:pt>
                <c:pt idx="4">
                  <c:v>127001</c:v>
                </c:pt>
                <c:pt idx="5">
                  <c:v>115051</c:v>
                </c:pt>
                <c:pt idx="6">
                  <c:v>118615</c:v>
                </c:pt>
                <c:pt idx="7">
                  <c:v>121123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0-4DE6-9653-D56BD92DF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78473</c:v>
                </c:pt>
                <c:pt idx="1">
                  <c:v>79195</c:v>
                </c:pt>
                <c:pt idx="2">
                  <c:v>76233</c:v>
                </c:pt>
                <c:pt idx="3">
                  <c:v>80648</c:v>
                </c:pt>
                <c:pt idx="4">
                  <c:v>111386</c:v>
                </c:pt>
                <c:pt idx="5">
                  <c:v>98573</c:v>
                </c:pt>
                <c:pt idx="6">
                  <c:v>101761</c:v>
                </c:pt>
                <c:pt idx="7">
                  <c:v>103110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0-4DE6-9653-D56BD92DF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8224"/>
        <c:axId val="961837264"/>
      </c:lineChart>
      <c:catAx>
        <c:axId val="9618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7264"/>
        <c:crosses val="autoZero"/>
        <c:auto val="1"/>
        <c:lblAlgn val="ctr"/>
        <c:lblOffset val="100"/>
        <c:noMultiLvlLbl val="0"/>
      </c:catAx>
      <c:valAx>
        <c:axId val="9618372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1838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641</c:v>
                </c:pt>
                <c:pt idx="1">
                  <c:v>725</c:v>
                </c:pt>
                <c:pt idx="2">
                  <c:v>2434</c:v>
                </c:pt>
                <c:pt idx="3">
                  <c:v>221</c:v>
                </c:pt>
                <c:pt idx="4">
                  <c:v>1621</c:v>
                </c:pt>
                <c:pt idx="5">
                  <c:v>5907</c:v>
                </c:pt>
                <c:pt idx="6">
                  <c:v>4238</c:v>
                </c:pt>
                <c:pt idx="7">
                  <c:v>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2-418B-9490-6BC716D58D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1240</c:v>
                </c:pt>
                <c:pt idx="1">
                  <c:v>904</c:v>
                </c:pt>
                <c:pt idx="2">
                  <c:v>3196</c:v>
                </c:pt>
                <c:pt idx="3">
                  <c:v>747</c:v>
                </c:pt>
                <c:pt idx="4">
                  <c:v>2787</c:v>
                </c:pt>
                <c:pt idx="5">
                  <c:v>6858</c:v>
                </c:pt>
                <c:pt idx="6">
                  <c:v>5359</c:v>
                </c:pt>
                <c:pt idx="7">
                  <c:v>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2-418B-9490-6BC716D58D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7520</c:v>
                </c:pt>
                <c:pt idx="1">
                  <c:v>7715</c:v>
                </c:pt>
                <c:pt idx="2">
                  <c:v>9868</c:v>
                </c:pt>
                <c:pt idx="3">
                  <c:v>7942</c:v>
                </c:pt>
                <c:pt idx="4">
                  <c:v>-5485</c:v>
                </c:pt>
                <c:pt idx="5">
                  <c:v>6408</c:v>
                </c:pt>
                <c:pt idx="6">
                  <c:v>4468</c:v>
                </c:pt>
                <c:pt idx="7">
                  <c:v>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2-418B-9490-6BC716D58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6528"/>
        <c:axId val="734552688"/>
      </c:lineChart>
      <c:catAx>
        <c:axId val="7345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688"/>
        <c:crosses val="autoZero"/>
        <c:auto val="1"/>
        <c:lblAlgn val="ctr"/>
        <c:lblOffset val="100"/>
        <c:noMultiLvlLbl val="0"/>
      </c:catAx>
      <c:valAx>
        <c:axId val="73455268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191716</c:v>
                </c:pt>
                <c:pt idx="1">
                  <c:v>193600</c:v>
                </c:pt>
                <c:pt idx="2">
                  <c:v>196338</c:v>
                </c:pt>
                <c:pt idx="3">
                  <c:v>196587</c:v>
                </c:pt>
                <c:pt idx="4">
                  <c:v>198298</c:v>
                </c:pt>
                <c:pt idx="5">
                  <c:v>204264</c:v>
                </c:pt>
                <c:pt idx="6">
                  <c:v>208805</c:v>
                </c:pt>
                <c:pt idx="7">
                  <c:v>213791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7-4C21-A418-3B55B142D1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205228</c:v>
                </c:pt>
                <c:pt idx="1">
                  <c:v>207468</c:v>
                </c:pt>
                <c:pt idx="2">
                  <c:v>210714</c:v>
                </c:pt>
                <c:pt idx="3">
                  <c:v>221346</c:v>
                </c:pt>
                <c:pt idx="4">
                  <c:v>224557</c:v>
                </c:pt>
                <c:pt idx="5">
                  <c:v>231537</c:v>
                </c:pt>
                <c:pt idx="6">
                  <c:v>237271</c:v>
                </c:pt>
                <c:pt idx="7">
                  <c:v>242771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C21-A418-3B55B142D1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200685</c:v>
                </c:pt>
                <c:pt idx="1">
                  <c:v>202907</c:v>
                </c:pt>
                <c:pt idx="2">
                  <c:v>206068</c:v>
                </c:pt>
                <c:pt idx="3">
                  <c:v>216998</c:v>
                </c:pt>
                <c:pt idx="4">
                  <c:v>211789</c:v>
                </c:pt>
                <c:pt idx="5">
                  <c:v>218404</c:v>
                </c:pt>
                <c:pt idx="6">
                  <c:v>223318</c:v>
                </c:pt>
                <c:pt idx="7">
                  <c:v>228585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7-4C21-A418-3B55B142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3168"/>
        <c:axId val="734554128"/>
      </c:lineChart>
      <c:catAx>
        <c:axId val="7345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128"/>
        <c:crosses val="autoZero"/>
        <c:auto val="1"/>
        <c:lblAlgn val="ctr"/>
        <c:lblOffset val="100"/>
        <c:noMultiLvlLbl val="0"/>
      </c:catAx>
      <c:valAx>
        <c:axId val="734554128"/>
        <c:scaling>
          <c:orientation val="minMax"/>
          <c:max val="26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1634</c:v>
                </c:pt>
                <c:pt idx="1">
                  <c:v>1883</c:v>
                </c:pt>
                <c:pt idx="2">
                  <c:v>2738</c:v>
                </c:pt>
                <c:pt idx="3">
                  <c:v>250</c:v>
                </c:pt>
                <c:pt idx="4">
                  <c:v>1710</c:v>
                </c:pt>
                <c:pt idx="5">
                  <c:v>5966</c:v>
                </c:pt>
                <c:pt idx="6">
                  <c:v>4541</c:v>
                </c:pt>
                <c:pt idx="7">
                  <c:v>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5-4A89-B4E1-7E93C467D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2233</c:v>
                </c:pt>
                <c:pt idx="1">
                  <c:v>2272</c:v>
                </c:pt>
                <c:pt idx="2">
                  <c:v>3246</c:v>
                </c:pt>
                <c:pt idx="3">
                  <c:v>654</c:v>
                </c:pt>
                <c:pt idx="4">
                  <c:v>3211</c:v>
                </c:pt>
                <c:pt idx="5">
                  <c:v>6980</c:v>
                </c:pt>
                <c:pt idx="6">
                  <c:v>5734</c:v>
                </c:pt>
                <c:pt idx="7">
                  <c:v>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5-4A89-B4E1-7E93C467D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8513</c:v>
                </c:pt>
                <c:pt idx="1">
                  <c:v>8873</c:v>
                </c:pt>
                <c:pt idx="2">
                  <c:v>10172</c:v>
                </c:pt>
                <c:pt idx="3">
                  <c:v>8155</c:v>
                </c:pt>
                <c:pt idx="4">
                  <c:v>-5209</c:v>
                </c:pt>
                <c:pt idx="5">
                  <c:v>6616</c:v>
                </c:pt>
                <c:pt idx="6">
                  <c:v>4914</c:v>
                </c:pt>
                <c:pt idx="7">
                  <c:v>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5-4A89-B4E1-7E93C467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2768"/>
        <c:axId val="734561808"/>
      </c:lineChart>
      <c:catAx>
        <c:axId val="7345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808"/>
        <c:crosses val="autoZero"/>
        <c:auto val="1"/>
        <c:lblAlgn val="ctr"/>
        <c:lblOffset val="100"/>
        <c:noMultiLvlLbl val="0"/>
      </c:catAx>
      <c:valAx>
        <c:axId val="73456180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1234</c:v>
                </c:pt>
                <c:pt idx="1">
                  <c:v>2265</c:v>
                </c:pt>
                <c:pt idx="2">
                  <c:v>2834</c:v>
                </c:pt>
                <c:pt idx="3">
                  <c:v>1509</c:v>
                </c:pt>
                <c:pt idx="4">
                  <c:v>1852</c:v>
                </c:pt>
                <c:pt idx="5">
                  <c:v>6458</c:v>
                </c:pt>
                <c:pt idx="6">
                  <c:v>3476</c:v>
                </c:pt>
                <c:pt idx="7">
                  <c:v>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7-4773-AE14-E33FAA2D6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2332</c:v>
                </c:pt>
                <c:pt idx="1">
                  <c:v>2783</c:v>
                </c:pt>
                <c:pt idx="2">
                  <c:v>3821</c:v>
                </c:pt>
                <c:pt idx="3">
                  <c:v>480</c:v>
                </c:pt>
                <c:pt idx="4">
                  <c:v>4959</c:v>
                </c:pt>
                <c:pt idx="5">
                  <c:v>8803</c:v>
                </c:pt>
                <c:pt idx="6">
                  <c:v>5672</c:v>
                </c:pt>
                <c:pt idx="7">
                  <c:v>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7-4773-AE14-E33FAA2D6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8109</c:v>
                </c:pt>
                <c:pt idx="1">
                  <c:v>9399</c:v>
                </c:pt>
                <c:pt idx="2">
                  <c:v>10363</c:v>
                </c:pt>
                <c:pt idx="3">
                  <c:v>9681</c:v>
                </c:pt>
                <c:pt idx="4">
                  <c:v>-3888</c:v>
                </c:pt>
                <c:pt idx="5">
                  <c:v>7852</c:v>
                </c:pt>
                <c:pt idx="6">
                  <c:v>4513</c:v>
                </c:pt>
                <c:pt idx="7">
                  <c:v>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7-4773-AE14-E33FAA2D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5568"/>
        <c:axId val="734558928"/>
      </c:lineChart>
      <c:catAx>
        <c:axId val="7345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928"/>
        <c:crosses val="autoZero"/>
        <c:auto val="1"/>
        <c:lblAlgn val="ctr"/>
        <c:lblOffset val="100"/>
        <c:noMultiLvlLbl val="0"/>
      </c:catAx>
      <c:valAx>
        <c:axId val="734558928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824</c:v>
                </c:pt>
                <c:pt idx="1">
                  <c:v>-1274</c:v>
                </c:pt>
                <c:pt idx="2">
                  <c:v>-2250</c:v>
                </c:pt>
                <c:pt idx="3">
                  <c:v>-420</c:v>
                </c:pt>
                <c:pt idx="4">
                  <c:v>-626</c:v>
                </c:pt>
                <c:pt idx="5">
                  <c:v>-3241</c:v>
                </c:pt>
                <c:pt idx="6">
                  <c:v>-2756</c:v>
                </c:pt>
                <c:pt idx="7">
                  <c:v>-6853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D-4D7C-81ED-0670582E2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191</c:v>
                </c:pt>
                <c:pt idx="1">
                  <c:v>-2169</c:v>
                </c:pt>
                <c:pt idx="2">
                  <c:v>-3570</c:v>
                </c:pt>
                <c:pt idx="3">
                  <c:v>-2832</c:v>
                </c:pt>
                <c:pt idx="4">
                  <c:v>-1315</c:v>
                </c:pt>
                <c:pt idx="5">
                  <c:v>-4826</c:v>
                </c:pt>
                <c:pt idx="6">
                  <c:v>-4559</c:v>
                </c:pt>
                <c:pt idx="7">
                  <c:v>-9848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D-4D7C-81ED-0670582E2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682</c:v>
                </c:pt>
                <c:pt idx="1">
                  <c:v>-1423</c:v>
                </c:pt>
                <c:pt idx="2">
                  <c:v>-2503</c:v>
                </c:pt>
                <c:pt idx="3">
                  <c:v>-1300</c:v>
                </c:pt>
                <c:pt idx="4">
                  <c:v>-1067</c:v>
                </c:pt>
                <c:pt idx="5">
                  <c:v>-3971</c:v>
                </c:pt>
                <c:pt idx="6">
                  <c:v>-3176</c:v>
                </c:pt>
                <c:pt idx="7">
                  <c:v>-8555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D-4D7C-81ED-0670582E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5168"/>
        <c:axId val="734548848"/>
      </c:lineChart>
      <c:catAx>
        <c:axId val="7345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848"/>
        <c:crosses val="autoZero"/>
        <c:auto val="1"/>
        <c:lblAlgn val="ctr"/>
        <c:lblOffset val="100"/>
        <c:noMultiLvlLbl val="0"/>
      </c:catAx>
      <c:valAx>
        <c:axId val="73454884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-1597</c:v>
                </c:pt>
                <c:pt idx="1">
                  <c:v>-1087</c:v>
                </c:pt>
                <c:pt idx="2">
                  <c:v>-136</c:v>
                </c:pt>
                <c:pt idx="3">
                  <c:v>-950</c:v>
                </c:pt>
                <c:pt idx="4">
                  <c:v>94</c:v>
                </c:pt>
                <c:pt idx="5">
                  <c:v>-360</c:v>
                </c:pt>
                <c:pt idx="6">
                  <c:v>-1661</c:v>
                </c:pt>
                <c:pt idx="7">
                  <c:v>-411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B-4180-890D-E14BDCB51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-1863</c:v>
                </c:pt>
                <c:pt idx="1">
                  <c:v>-794</c:v>
                </c:pt>
                <c:pt idx="2">
                  <c:v>323</c:v>
                </c:pt>
                <c:pt idx="3">
                  <c:v>1750</c:v>
                </c:pt>
                <c:pt idx="4">
                  <c:v>444</c:v>
                </c:pt>
                <c:pt idx="5">
                  <c:v>-484</c:v>
                </c:pt>
                <c:pt idx="6">
                  <c:v>-730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180-890D-E14BDCB51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-1597</c:v>
                </c:pt>
                <c:pt idx="1">
                  <c:v>-1087</c:v>
                </c:pt>
                <c:pt idx="2">
                  <c:v>-136</c:v>
                </c:pt>
                <c:pt idx="3">
                  <c:v>-828</c:v>
                </c:pt>
                <c:pt idx="4">
                  <c:v>39</c:v>
                </c:pt>
                <c:pt idx="5">
                  <c:v>-458</c:v>
                </c:pt>
                <c:pt idx="6">
                  <c:v>-1348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B-4180-890D-E14BDCB5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568"/>
        <c:axId val="734568048"/>
      </c:line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8048"/>
        <c:crosses val="autoZero"/>
        <c:auto val="1"/>
        <c:lblAlgn val="ctr"/>
        <c:lblOffset val="100"/>
        <c:noMultiLvlLbl val="0"/>
      </c:catAx>
      <c:valAx>
        <c:axId val="73456804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0">
                  <c:v>118.5</c:v>
                </c:pt>
                <c:pt idx="1">
                  <c:v>118.3</c:v>
                </c:pt>
                <c:pt idx="2">
                  <c:v>117.3</c:v>
                </c:pt>
                <c:pt idx="3">
                  <c:v>117.8</c:v>
                </c:pt>
                <c:pt idx="4">
                  <c:v>120.9</c:v>
                </c:pt>
                <c:pt idx="5">
                  <c:v>122.9</c:v>
                </c:pt>
                <c:pt idx="6">
                  <c:v>127.4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9-448D-BE1D-029FEBF4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9-448D-BE1D-029FEBF4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928"/>
        <c:axId val="734573328"/>
      </c:lineChart>
      <c:catAx>
        <c:axId val="7345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328"/>
        <c:crosses val="autoZero"/>
        <c:auto val="1"/>
        <c:lblAlgn val="ctr"/>
        <c:lblOffset val="100"/>
        <c:noMultiLvlLbl val="0"/>
      </c:catAx>
      <c:valAx>
        <c:axId val="734573328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0">
                  <c:v>3.53</c:v>
                </c:pt>
                <c:pt idx="1">
                  <c:v>3.45</c:v>
                </c:pt>
                <c:pt idx="2">
                  <c:v>3.37</c:v>
                </c:pt>
                <c:pt idx="3">
                  <c:v>2.4700000000000002</c:v>
                </c:pt>
                <c:pt idx="4">
                  <c:v>2.84</c:v>
                </c:pt>
                <c:pt idx="5">
                  <c:v>2.69</c:v>
                </c:pt>
                <c:pt idx="6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8-42CF-AD82-DC35F3955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8-42CF-AD82-DC35F395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2848"/>
        <c:axId val="734573808"/>
      </c:lineChart>
      <c:catAx>
        <c:axId val="7345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808"/>
        <c:crosses val="autoZero"/>
        <c:auto val="1"/>
        <c:lblAlgn val="ctr"/>
        <c:lblOffset val="100"/>
        <c:noMultiLvlLbl val="0"/>
      </c:catAx>
      <c:valAx>
        <c:axId val="73457380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2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3.3</c:v>
                </c:pt>
                <c:pt idx="1">
                  <c:v>2.8</c:v>
                </c:pt>
                <c:pt idx="2">
                  <c:v>3.1</c:v>
                </c:pt>
                <c:pt idx="3">
                  <c:v>3.2</c:v>
                </c:pt>
                <c:pt idx="4">
                  <c:v>2.9</c:v>
                </c:pt>
                <c:pt idx="5">
                  <c:v>2.1</c:v>
                </c:pt>
                <c:pt idx="6">
                  <c:v>1.1000000000000001</c:v>
                </c:pt>
                <c:pt idx="7">
                  <c:v>0.6</c:v>
                </c:pt>
                <c:pt idx="8">
                  <c:v>0.7</c:v>
                </c:pt>
                <c:pt idx="9">
                  <c:v>1.2</c:v>
                </c:pt>
                <c:pt idx="10">
                  <c:v>1.7</c:v>
                </c:pt>
                <c:pt idx="11">
                  <c:v>2</c:v>
                </c:pt>
                <c:pt idx="12">
                  <c:v>2</c:v>
                </c:pt>
                <c:pt idx="13">
                  <c:v>1.9</c:v>
                </c:pt>
                <c:pt idx="14">
                  <c:v>1.8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8-48B5-9A93-BF99046FA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4.0999999999999996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8-48B5-9A93-BF99046FA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9136"/>
        <c:axId val="925522496"/>
      </c:lineChart>
      <c:catAx>
        <c:axId val="9255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496"/>
        <c:crosses val="autoZero"/>
        <c:auto val="1"/>
        <c:lblAlgn val="ctr"/>
        <c:lblOffset val="100"/>
        <c:noMultiLvlLbl val="0"/>
      </c:catAx>
      <c:valAx>
        <c:axId val="925522496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9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65.8</c:v>
                </c:pt>
                <c:pt idx="1">
                  <c:v>65.599999999999994</c:v>
                </c:pt>
                <c:pt idx="2">
                  <c:v>68.400000000000006</c:v>
                </c:pt>
                <c:pt idx="3">
                  <c:v>68.900000000000006</c:v>
                </c:pt>
                <c:pt idx="4">
                  <c:v>70.2</c:v>
                </c:pt>
                <c:pt idx="5">
                  <c:v>68.8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C-4503-B241-BBF3BB427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C-4503-B241-BBF3BB427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6208"/>
        <c:axId val="734578608"/>
      </c:lineChart>
      <c:catAx>
        <c:axId val="7345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8608"/>
        <c:crosses val="autoZero"/>
        <c:auto val="1"/>
        <c:lblAlgn val="ctr"/>
        <c:lblOffset val="100"/>
        <c:noMultiLvlLbl val="0"/>
      </c:catAx>
      <c:valAx>
        <c:axId val="73457860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85.4</c:v>
                </c:pt>
                <c:pt idx="1">
                  <c:v>85.7</c:v>
                </c:pt>
                <c:pt idx="2">
                  <c:v>86</c:v>
                </c:pt>
                <c:pt idx="3">
                  <c:v>86.1</c:v>
                </c:pt>
                <c:pt idx="4">
                  <c:v>86.5</c:v>
                </c:pt>
                <c:pt idx="5">
                  <c:v>86.3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A-4A90-8E60-82B95B26C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A-4A90-8E60-82B95B26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9568"/>
        <c:axId val="734580528"/>
      </c:lineChart>
      <c:catAx>
        <c:axId val="7345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528"/>
        <c:crosses val="autoZero"/>
        <c:auto val="1"/>
        <c:lblAlgn val="ctr"/>
        <c:lblOffset val="100"/>
        <c:noMultiLvlLbl val="0"/>
      </c:catAx>
      <c:valAx>
        <c:axId val="734580528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5.3</c:v>
                </c:pt>
                <c:pt idx="1">
                  <c:v>5.3</c:v>
                </c:pt>
                <c:pt idx="2">
                  <c:v>5</c:v>
                </c:pt>
                <c:pt idx="3">
                  <c:v>5.0999999999999996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0-4789-9CB1-1B5B1D94D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0-4789-9CB1-1B5B1D94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6336"/>
        <c:axId val="928916816"/>
      </c:lineChart>
      <c:catAx>
        <c:axId val="9289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816"/>
        <c:crosses val="autoZero"/>
        <c:auto val="1"/>
        <c:lblAlgn val="ctr"/>
        <c:lblOffset val="100"/>
        <c:noMultiLvlLbl val="0"/>
      </c:catAx>
      <c:valAx>
        <c:axId val="92891681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29.5</c:v>
                </c:pt>
                <c:pt idx="1">
                  <c:v>28.9</c:v>
                </c:pt>
                <c:pt idx="2">
                  <c:v>30.3</c:v>
                </c:pt>
                <c:pt idx="3">
                  <c:v>42.1</c:v>
                </c:pt>
                <c:pt idx="4">
                  <c:v>34.799999999999997</c:v>
                </c:pt>
                <c:pt idx="5">
                  <c:v>35.9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6-49D2-94A1-1A6A56669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6-49D2-94A1-1A6A56669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496"/>
        <c:axId val="928904816"/>
      </c:lineChart>
      <c:catAx>
        <c:axId val="92891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4816"/>
        <c:crosses val="autoZero"/>
        <c:auto val="1"/>
        <c:lblAlgn val="ctr"/>
        <c:lblOffset val="100"/>
        <c:noMultiLvlLbl val="0"/>
      </c:catAx>
      <c:valAx>
        <c:axId val="928904816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17.3</c:v>
                </c:pt>
                <c:pt idx="1">
                  <c:v>16.899999999999999</c:v>
                </c:pt>
                <c:pt idx="2">
                  <c:v>16.399999999999999</c:v>
                </c:pt>
                <c:pt idx="3">
                  <c:v>16.399999999999999</c:v>
                </c:pt>
                <c:pt idx="4">
                  <c:v>16.3</c:v>
                </c:pt>
                <c:pt idx="5">
                  <c:v>16.8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8-4F59-AB06-D3EA6DCC9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8-4F59-AB06-D3EA6DCC9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3376"/>
        <c:axId val="928908176"/>
      </c:lineChart>
      <c:catAx>
        <c:axId val="9289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176"/>
        <c:crosses val="autoZero"/>
        <c:auto val="1"/>
        <c:lblAlgn val="ctr"/>
        <c:lblOffset val="100"/>
        <c:noMultiLvlLbl val="0"/>
      </c:catAx>
      <c:valAx>
        <c:axId val="928908176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1975</c:v>
                </c:pt>
                <c:pt idx="1">
                  <c:v>1532</c:v>
                </c:pt>
                <c:pt idx="2">
                  <c:v>1602</c:v>
                </c:pt>
                <c:pt idx="3">
                  <c:v>1599</c:v>
                </c:pt>
                <c:pt idx="4">
                  <c:v>6532</c:v>
                </c:pt>
                <c:pt idx="5">
                  <c:v>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C-4377-85FE-CB3DACDAA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C-4377-85FE-CB3DACDA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8656"/>
        <c:axId val="928920656"/>
      </c:lineChart>
      <c:catAx>
        <c:axId val="9289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656"/>
        <c:crosses val="autoZero"/>
        <c:auto val="1"/>
        <c:lblAlgn val="ctr"/>
        <c:lblOffset val="100"/>
        <c:noMultiLvlLbl val="0"/>
      </c:catAx>
      <c:valAx>
        <c:axId val="9289206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8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4357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B-44F2-8F03-C8F9D4714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B-44F2-8F03-C8F9D471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2976"/>
        <c:axId val="928914896"/>
      </c:lineChart>
      <c:catAx>
        <c:axId val="9289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4896"/>
        <c:crosses val="autoZero"/>
        <c:auto val="1"/>
        <c:lblAlgn val="ctr"/>
        <c:lblOffset val="100"/>
        <c:noMultiLvlLbl val="0"/>
      </c:catAx>
      <c:valAx>
        <c:axId val="92891489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0">
                  <c:v>3</c:v>
                </c:pt>
                <c:pt idx="1">
                  <c:v>3.2</c:v>
                </c:pt>
                <c:pt idx="2">
                  <c:v>3.4</c:v>
                </c:pt>
                <c:pt idx="3">
                  <c:v>2.2999999999999998</c:v>
                </c:pt>
                <c:pt idx="4">
                  <c:v>3.2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6-44B7-A119-B9D08B76A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6-44B7-A119-B9D08B76A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9616"/>
        <c:axId val="928917776"/>
      </c:lineChart>
      <c:catAx>
        <c:axId val="9289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7776"/>
        <c:crosses val="autoZero"/>
        <c:auto val="1"/>
        <c:lblAlgn val="ctr"/>
        <c:lblOffset val="100"/>
        <c:noMultiLvlLbl val="0"/>
      </c:catAx>
      <c:valAx>
        <c:axId val="92891777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96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E-451C-A400-D2DF64C7D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41.9</c:v>
                </c:pt>
                <c:pt idx="1">
                  <c:v>35.299999999999997</c:v>
                </c:pt>
                <c:pt idx="2">
                  <c:v>53.1</c:v>
                </c:pt>
                <c:pt idx="3">
                  <c:v>42</c:v>
                </c:pt>
                <c:pt idx="4">
                  <c:v>32.6</c:v>
                </c:pt>
                <c:pt idx="5">
                  <c:v>30.5</c:v>
                </c:pt>
                <c:pt idx="6">
                  <c:v>21.2</c:v>
                </c:pt>
                <c:pt idx="7">
                  <c:v>16.600000000000001</c:v>
                </c:pt>
                <c:pt idx="8">
                  <c:v>17.399999999999999</c:v>
                </c:pt>
                <c:pt idx="9">
                  <c:v>12.1</c:v>
                </c:pt>
                <c:pt idx="10">
                  <c:v>11.2</c:v>
                </c:pt>
                <c:pt idx="11">
                  <c:v>7.1</c:v>
                </c:pt>
                <c:pt idx="12">
                  <c:v>5</c:v>
                </c:pt>
                <c:pt idx="13">
                  <c:v>0.1</c:v>
                </c:pt>
                <c:pt idx="14">
                  <c:v>0</c:v>
                </c:pt>
                <c:pt idx="1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E-451C-A400-D2DF64C7D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9616"/>
        <c:axId val="925520576"/>
      </c:lineChart>
      <c:catAx>
        <c:axId val="9255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0576"/>
        <c:crosses val="autoZero"/>
        <c:auto val="1"/>
        <c:lblAlgn val="ctr"/>
        <c:lblOffset val="100"/>
        <c:noMultiLvlLbl val="0"/>
      </c:catAx>
      <c:valAx>
        <c:axId val="9255205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9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EF3B920-3DA1-46A4-BB2E-2E859956372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AFC435-A633-4514-A230-379654D95C4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0A1024F-BDAE-47A4-A1F5-BAB11E4E8FA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E23F518-3DF3-465F-9E01-4C11B3BD5AC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BB3BEC1-E399-4274-A819-93EEB9A8573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A84EC2-5263-4B36-BA2A-35B8B015D77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801C2-3447-FA30-98E8-E1D9C18E1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86492-3F52-7FD6-7180-82325A64B2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C4F807-942A-5728-0D91-F75800E5F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291738-E142-709F-71E8-14BA9301F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F07E86-5D4D-5140-F4F1-CC75C9AD19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9EED6-F746-212D-6D88-AEE0AE13CA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A7BD9D-5BE8-35B4-3D41-DF2E471ED5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C3475-98D7-D7B5-1543-F45708BC6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4B8E47-FCD3-51C4-3CA5-6A85100E0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8593D1-E817-0045-4EF7-87A6A5A41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732B05-FF7E-5837-59C5-CFB56F79B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66DB93-1828-479E-773A-8EEF3B825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881484-C077-CA88-7C7F-4323A4D51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DF2B9C-8BC7-7759-26B0-5CB14E817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A7E1CF-E795-2142-4AFB-1BBAB8E6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E1F763-420C-86FF-E2DB-F37216B25F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4E232F-EEA0-1B33-7E16-0D16D27D9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C64882-8B2A-4D9A-1950-8F9F62DA1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DA11C-B74A-DF49-16A7-D5D0B73B2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E4959E-AE73-8697-9744-1B2A870CF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EA13E7-7744-B143-171E-E51C52BAD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FEB7B4-48F7-69C4-339D-616B611D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A6BA01-6618-A4F9-86CA-6E543973D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A3F01-31B4-35B0-9705-A951E8149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5081FF-06EC-22B8-56FF-736144008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F7CBC7-DBFE-0368-5461-8EE8585E1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A162AD-E6EB-FF2B-8043-87A641699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9AED70-7126-EA11-9B9A-E045AA9D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9DD138-B827-4555-9F48-AF98E6C03B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DADD34-623E-7808-CDBB-0E7E2BF65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4F92A5-6677-F1ED-62E8-FB45B02361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42AF52-EF9C-62BF-48AB-39988DBAB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5916FA-3A13-DB1F-8808-B5EEE86B3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885A90-84A7-B744-22A9-A842CAD2C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926327-9A40-52DF-A196-2FF38C0D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727195-DDDE-0174-41DD-3611A4CE4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4D2392-9DD5-46BF-9029-C48AA2EDB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A7CF5B-07F7-2EEC-3BAD-75C1D7FA2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CB4773-3DB5-5049-6603-666C37DE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6C7FFA-0497-966B-8685-FCCE4AEAA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126196-4F7A-2BE0-853B-3BF66EBDE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09B223-4293-58AD-9EBF-806AB1BA91B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BDC1F-85DE-CE6E-25E3-25B40F212B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FA9494-0D61-540F-765F-E23801B61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D5ADE1-D6E4-1625-8F82-D5A500A7C9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A9E25A4-7FAF-56EA-8BDD-02A661D282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9CB0768-B8F2-B1FA-CF30-7D0DC06970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AB9FF03-0B89-657E-659E-C3E531D5B7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D444B10-866B-B99B-E68F-62381F2EAB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FACD8C-51D9-5005-8D58-36F086996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B70BFB-CDEF-6440-52D4-60C17B49C3F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92A64-B571-225D-0CC9-D9848BAA9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0CDD3F-CF39-C5D3-555B-F668C0D6E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B055D4-6E45-A6E3-6B14-3359D1D31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39CCE7-82EB-3C13-43D4-B122E3F51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7922C-2F8C-0A3E-9DAA-C9E590185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7A3CB8-1292-8980-ED2E-0B8DCEE7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D6EC49-4FB2-288B-3868-7DF7E7D70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67B72-3C6E-7151-75ED-9D33BED1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A5F807-8E52-8DED-B468-E5DB7000E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9883F9-0272-89B3-28D5-4D2DB9F751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53741B-6D46-042E-EB29-058AF9DF1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31F74-5556-03F8-208B-1BE0DA08CA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E13537-7B7B-A704-38D2-E4D2D4BDB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829ED0-BEEE-422B-E3FD-AD77D5F2F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B4313E-F4FF-DF89-E5F0-114EB2CFD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9854F5-CA1C-81E6-3BC8-5A8F4A146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B35C93-0150-B263-011B-36D705A8F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5E081E-AEA4-30C5-0EC0-517B66C8F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146E3F-FF6C-A88B-67B8-C1A89F79C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16D6C9-575B-9176-80A2-F7D20D2185B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34C80-C074-D6DF-C338-64AEC74E5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9EDAD4-58EA-655A-EE66-04B75BBC5B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F4172C-9FFA-4C06-3E18-BFA73C97B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0E4EB7-A109-15F6-461C-2FC19F4F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4EC812-DBBD-6680-7FA4-0847D1E09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1C049-63F6-632F-F941-809C46B23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AE10B-C006-C617-39C1-AF0437188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CF9310-CE08-F3F1-BC47-100EE35AD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78F81F-7E86-7CD5-2A68-29E247668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891DB7-DD3A-DA8B-5382-95196CD86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16BE08-556E-3288-5AA0-68FC591F8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2C7AC5-5676-4A70-A56E-A39F9DC89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C9ABA6-1893-147E-E67E-9551EE396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A93A17-DDD1-8BA1-3206-4F29F3D8D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80D03D-9552-8152-E362-D85AE0F04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47BC38-7650-BA10-A019-939292A6E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75A023-B51C-9F3F-A256-8113BB0A5BB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AC54C-0B18-6BAC-106E-4498D1BB2D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CC5939-28C0-61EA-1805-09440D0517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55691-71CB-E795-F627-A50C57A20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7F4C96-FA20-9C30-5FC1-2C111AC41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6D0361-8DE3-BA8C-7E3F-019A93F32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08FFB-C550-E862-B4EA-19EA2598C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9A43C2-9BB7-304C-E70D-23B26DCF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029862-9CE9-7E52-63F5-709778BAA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2BAAE5-60ED-C0AC-A4D3-7BAF7F783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A31D64-9EAF-D606-F039-953755815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68375D-BA7D-8531-B0A4-170E7D1F8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A4B3BF-D3B6-84AB-C406-63ED83FDC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DBA909-FB65-699C-241B-2883B7D0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E5C53D-52E1-8805-430E-E3217ED26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253EC1-6DC2-4475-D5F6-6B054204C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0FA6EF-B5DD-16A8-0EBF-6250C7A46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DF4854-E9D5-E416-4816-D469AFE76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167C0D-9F8D-3232-505F-08574DE86C0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FE7A7-C6CD-35B7-1F35-B885359DB3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58381-6C48-E771-5CB7-43564545F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B45F6-E4E4-12D5-754C-1646F4FCD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D1F222-1912-76E1-7A7B-20FCD7CB5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EF703-1087-3EBC-8490-2A3E95EBC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3C1740-A47E-A72F-0B4F-50FE451E1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E039BD-872C-F49E-B50E-B5F208301F3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A9D045-41DE-0D23-DB9B-52B0D598E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A59729-D28A-C042-DCAC-C5A5BC87DE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851236-914D-1D15-1219-1ADADA5FB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85A9D-97C6-9D3B-E5CD-D957F3659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B3C42B-FFE4-78F1-B1B8-041FEC04FC7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937F15-8B92-5E35-8B76-489ECB21C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7740F-2F37-652C-85F2-997A7AB29E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B42E6-177D-A0FF-DF34-14367562A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D5FF1-D7C9-80EB-FF22-57F2E1195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22D9B4-0EE2-57C2-FB5B-D898D2A21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CA5611-8D9E-9BA8-8874-36B64DC56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1BC1F6-26C2-9FE0-6C82-95EDB550C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C750CE-FEEE-9CA9-B879-589CF4F95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56280-31DD-C57F-77A8-8426B1F1C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85EB5-71C2-852C-3D1E-E368C87AF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3C7572-29D5-1695-3F68-6582656140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D822-ED7A-416B-B6F2-C8B45060E3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1E63-3689-4AF0-A291-1C58C9D3AF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241D-BFA0-4521-9A73-C70FB06AE7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695E-31DF-4F3C-B4F9-02489E09E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2581-65F2-46C3-8534-D69D705029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EEA74-6D33-4168-B427-B06E7ECD26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AB0E-DE30-45BD-A855-6897D2B6097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73B3-219E-45B4-A6F1-AD93A50C354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6BFE326-DE8A-4BC8-AF05-BF6109C0AE89}"/>
    <hyperlink ref="A6" location="'G01_overview'!A1" display="G01_overview" xr:uid="{A293D8E8-1E7A-4A9B-930E-2CF905ACE245}"/>
    <hyperlink ref="A7" location="'G02_sunburst'!A1" display="G02_sunburst" xr:uid="{E8931305-1FDE-49AB-9974-51DF0FA0AE1F}"/>
    <hyperlink ref="A8" location="'G02_sunburst'!A1" display="G02_sunburst" xr:uid="{1A63D9C5-F0A5-4000-9FE2-9B25E65FA4AB}"/>
    <hyperlink ref="A9" location="'G02_sunburst'!A1" display="G02_sunburst" xr:uid="{81F6F50C-2A21-4494-A592-34113DF24879}"/>
    <hyperlink ref="A10" location="'G03_compare'!A1" display="G03_compare" xr:uid="{46418DB6-CAEF-45B8-AC38-01AD6C628B96}"/>
    <hyperlink ref="A11" location="'G03_compare'!A1" display="G03_compare" xr:uid="{70876995-C12E-4B28-B200-C38A51966FD6}"/>
    <hyperlink ref="A12" location="'G03_compare'!A1" display="G03_compare" xr:uid="{672E1D55-F497-467D-A0BC-CF8E7DE4D1DC}"/>
    <hyperlink ref="A13" location="'G03_compare'!A1" display="G03_compare" xr:uid="{B72FA5FD-4992-4391-B848-DF18903795B6}"/>
    <hyperlink ref="A14" location="'G03_compare'!A1" display="G03_compare" xr:uid="{308DD1B6-45FD-472B-97F9-89B45961FBFC}"/>
    <hyperlink ref="A15" location="'G03_compare'!A1" display="G03_compare" xr:uid="{1005DA18-2699-4C5B-B883-37086AC9A8E1}"/>
    <hyperlink ref="A16" location="'G03_compare'!A1" display="G03_compare" xr:uid="{978DED4C-3CC2-4585-9D78-5EE826317311}"/>
    <hyperlink ref="A17" location="'G04_ratio'!A1" display="G04_ratio" xr:uid="{87E9BA36-AC4A-49E7-943D-27154EE3EC23}"/>
    <hyperlink ref="A18" location="'G04_ratio'!A1" display="G04_ratio" xr:uid="{8C00165E-91B3-4FEC-8559-1CB1432FDA2E}"/>
    <hyperlink ref="A19" location="'G04_ratio'!A1" display="G04_ratio" xr:uid="{CF5DCD06-A531-4412-B809-B1F2554A2045}"/>
    <hyperlink ref="A20" location="'G04_ratio'!A1" display="G04_ratio" xr:uid="{F3DAF9BA-35D1-4C36-9B09-AFB2CCD24F20}"/>
    <hyperlink ref="A21" location="'G04_ratio'!A1" display="G04_ratio" xr:uid="{454538F2-2D8F-40FC-95E3-D6A5EED068A1}"/>
    <hyperlink ref="A22" location="'G04_ratio'!A1" display="G04_ratio" xr:uid="{7FBFB87B-637A-4363-83BC-02F711EDE5E9}"/>
    <hyperlink ref="A23" location="'G04_ratio'!A1" display="G04_ratio" xr:uid="{A28717C0-1671-4ED1-A261-CC1639E44019}"/>
    <hyperlink ref="A24" location="'G05_purpose'!A1" display="G05_purpose" xr:uid="{27969326-9B6E-4C2A-B65D-7ECAB8D67A9D}"/>
    <hyperlink ref="A25" location="'G05_purpose'!A1" display="G05_purpose" xr:uid="{066FFA2C-7A6F-45B7-B602-F3FB88E9FB61}"/>
    <hyperlink ref="A26" location="'G05_purpose'!A1" display="G05_purpose" xr:uid="{FA8D5F57-AA6D-4526-B68A-E5FB2F4843D6}"/>
    <hyperlink ref="A27" location="'G05_purpose'!A1" display="G05_purpose" xr:uid="{E32419BE-959A-4226-8B40-AB34AD5D526F}"/>
    <hyperlink ref="A28" location="'G05_purpose'!A1" display="G05_purpose" xr:uid="{7E41DD1C-BC60-4AD4-8367-DEAD7C36BCB2}"/>
    <hyperlink ref="A29" location="'G05_purpose'!A1" display="G05_purpose" xr:uid="{24F4FF70-5A4B-482E-A133-E90D07078F73}"/>
    <hyperlink ref="A30" location="'G05_purpose'!A1" display="G05_purpose" xr:uid="{06866378-17E9-424B-B2EF-F81A0704C133}"/>
    <hyperlink ref="A31" location="'G05_purpose'!A1" display="G05_purpose" xr:uid="{382C778C-7F4B-4DB5-906A-7ABC2BC25ADB}"/>
    <hyperlink ref="A32" location="'G05_purpose'!A1" display="G05_purpose" xr:uid="{844045C2-4108-42FE-ACDE-5D0DC3FC0C25}"/>
    <hyperlink ref="A33" location="'G05_purpose'!A1" display="G05_purpose" xr:uid="{A502EE4D-5161-4B87-BB63-0E5BE22C198A}"/>
    <hyperlink ref="A34" location="'G05_purpose'!A1" display="G05_purpose" xr:uid="{A02F1070-28A0-4693-A72A-451BE55E2D1E}"/>
    <hyperlink ref="A35" location="'G05_purpose'!A1" display="G05_purpose" xr:uid="{70E52C16-0661-4912-9845-7AAC00CFEDAE}"/>
    <hyperlink ref="A36" location="'G05_purpose'!A1" display="G05_purpose" xr:uid="{0C219B54-19DB-4170-8648-0B3E9280FBA7}"/>
    <hyperlink ref="A37" location="'G05_purpose'!A1" display="G05_purpose" xr:uid="{5337F45D-DF4E-4F14-9D7F-2D3FEA68EDFD}"/>
    <hyperlink ref="A38" location="'G06_nature'!A1" display="G06_nature" xr:uid="{048D578D-9721-4DBF-A099-55E1DC4F46FC}"/>
    <hyperlink ref="A39" location="'G06_nature'!A1" display="G06_nature" xr:uid="{D7EDD64F-7680-4B4D-BF1E-446DE1250902}"/>
    <hyperlink ref="A40" location="'G06_nature'!A1" display="G06_nature" xr:uid="{453992C0-D2A2-425C-BC43-9892708449ED}"/>
    <hyperlink ref="A41" location="'G06_nature'!A1" display="G06_nature" xr:uid="{1FE9927F-864C-4602-A9BA-6EFAF3468F64}"/>
    <hyperlink ref="A42" location="'G06_nature'!A1" display="G06_nature" xr:uid="{B8B205BA-C015-4CAB-A1CE-D22D0FFCBE98}"/>
    <hyperlink ref="A43" location="'G06_nature'!A1" display="G06_nature" xr:uid="{EBEC7E18-AE8E-4ED2-A51B-1B00D3EAC5B1}"/>
    <hyperlink ref="A44" location="'G06_nature'!A1" display="G06_nature" xr:uid="{E94C5F6B-C8F8-451F-8F4D-2F3C6921DCBA}"/>
    <hyperlink ref="A45" location="'G06_nature'!A1" display="G06_nature" xr:uid="{ACDD8566-EC55-45B8-8D73-7DD7B03760A9}"/>
    <hyperlink ref="A46" location="'G06_nature'!A1" display="G06_nature" xr:uid="{3C387990-7772-470F-9E24-9A4151A8356A}"/>
    <hyperlink ref="A47" location="'G06_nature'!A1" display="G06_nature" xr:uid="{79806B67-0DA7-4756-BF22-C3A5D38C08D3}"/>
    <hyperlink ref="A48" location="'G06_nature'!A1" display="G06_nature" xr:uid="{DEC2D590-E414-4095-8629-7CBF46EA0651}"/>
    <hyperlink ref="A49" location="'G06_nature'!A1" display="G06_nature" xr:uid="{6D263B9C-097D-47B9-89BD-F37C8315E310}"/>
    <hyperlink ref="A50" location="'G06_nature'!A1" display="G06_nature" xr:uid="{B76DC9AC-D608-4F3E-AD51-0437336233C0}"/>
    <hyperlink ref="A51" location="'G06_nature'!A1" display="G06_nature" xr:uid="{604FB5F4-2EDC-43F6-BA4B-D6BA2940BDD5}"/>
    <hyperlink ref="A52" location="'G06_nature'!A1" display="G06_nature" xr:uid="{F42DD5D4-EA3C-4C84-ADC8-1C75338CE535}"/>
    <hyperlink ref="A53" location="'G07_funds'!A1" display="G07_funds" xr:uid="{5B36D73C-DF91-4526-9D7A-2679D24456EA}"/>
    <hyperlink ref="A54" location="'G07_funds'!A1" display="G07_funds" xr:uid="{25FD6FB9-C5FB-4D37-8804-47C583F0A5DB}"/>
    <hyperlink ref="A55" location="'G07_funds'!A1" display="G07_funds" xr:uid="{9DCF58EF-126E-481D-836E-16C7D9603B15}"/>
    <hyperlink ref="A56" location="'G07_funds'!A1" display="G07_funds" xr:uid="{5C65EA1E-47B4-42AB-8C88-F611177AF755}"/>
    <hyperlink ref="A57" location="'G08_accounting'!A1" display="G08_accounting" xr:uid="{342AAFB1-1604-4C3F-BE87-27852451D336}"/>
    <hyperlink ref="A58" location="'G08_accounting'!A1" display="G08_accounting" xr:uid="{13274FAA-A353-4A05-BAE9-A2920F2C6D6C}"/>
    <hyperlink ref="A59" location="'G09_facility1'!A1" display="G09_facility1" xr:uid="{F99E459E-6D26-4914-A9B7-37C071778234}"/>
    <hyperlink ref="A60" location="'G09_facility1'!A1" display="G09_facility1" xr:uid="{3149C91A-0D03-4F8A-A60B-D5ACF8BAC4A8}"/>
    <hyperlink ref="A61" location="'G09_facility1'!A1" display="G09_facility1" xr:uid="{7C54384F-8B0F-4134-A532-A817E5225F9C}"/>
    <hyperlink ref="A62" location="'G09_facility1'!A1" display="G09_facility1" xr:uid="{7102465D-BD20-4399-88EA-9918DC4DC500}"/>
    <hyperlink ref="A63" location="'G09_facility1'!A1" display="G09_facility1" xr:uid="{60FB9D16-1A16-4F69-A576-BDACCBA1B7A4}"/>
    <hyperlink ref="A64" location="'G09_facility1'!A1" display="G09_facility1" xr:uid="{110C4028-0E5E-4392-B58F-60B6A7875F95}"/>
    <hyperlink ref="A65" location="'G09_facility1'!A1" display="G09_facility1" xr:uid="{D66712D7-31DA-4733-96E9-866C7B0B83D3}"/>
    <hyperlink ref="A66" location="'G09_facility1'!A1" display="G09_facility1" xr:uid="{0FBC2925-A39F-422A-ADFB-4D4196E5111C}"/>
    <hyperlink ref="A67" location="'G10_facility2'!A1" display="G10_facility2" xr:uid="{87AB39C7-FA26-45B3-A74C-519AC137BD1C}"/>
    <hyperlink ref="A68" location="'G10_facility2'!A1" display="G10_facility2" xr:uid="{9B5A002C-CC31-49C7-BB9A-9330F30298D6}"/>
    <hyperlink ref="A69" location="'G10_facility2'!A1" display="G10_facility2" xr:uid="{84B39837-CD29-4D73-B620-F1B972FFED10}"/>
    <hyperlink ref="A70" location="'G10_facility2'!A1" display="G10_facility2" xr:uid="{11958DFE-E9C5-4160-9114-C8A3A3DB14BC}"/>
    <hyperlink ref="A71" location="'G10_facility2'!A1" display="G10_facility2" xr:uid="{3E8E87BF-5A31-4687-AE04-44ADB0AEE0DC}"/>
    <hyperlink ref="A72" location="'G10_facility2'!A1" display="G10_facility2" xr:uid="{1359068B-D674-4F34-90EE-AAE3D0E03BB1}"/>
    <hyperlink ref="A73" location="'G10_facility2'!A1" display="G10_facility2" xr:uid="{279236B8-B57B-471D-88C2-F5BBD2432024}"/>
    <hyperlink ref="A74" location="'G10_facility2'!A1" display="G10_facility2" xr:uid="{66A3414A-54AC-4120-A2E5-7149F90E0463}"/>
    <hyperlink ref="A75" location="'G11_statements1'!A1" display="G11_statements1" xr:uid="{9276F4D8-F067-4D04-9672-146542A2C4A9}"/>
    <hyperlink ref="A76" location="'G11_statements1'!A1" display="G11_statements1" xr:uid="{77BFAFED-02CA-4E67-83EF-AAA43AF1677E}"/>
    <hyperlink ref="A77" location="'G11_statements1'!A1" display="G11_statements1" xr:uid="{0017CE60-ECD9-40F2-9E20-ABB5A8E13A02}"/>
    <hyperlink ref="A78" location="'G11_statements1'!A1" display="G11_statements1" xr:uid="{80B7DE97-3A0D-4823-AD02-9518E0A1686C}"/>
    <hyperlink ref="A79" location="'G11_statements1'!A1" display="G11_statements1" xr:uid="{36AD18A4-A20E-4676-96F8-39060748EC92}"/>
    <hyperlink ref="A80" location="'G11_statements1'!A1" display="G11_statements1" xr:uid="{4CA0F3A4-9518-477A-9E18-4D89517F7248}"/>
    <hyperlink ref="A81" location="'G11_statements1'!A1" display="G11_statements1" xr:uid="{B9FA072E-B7A0-4D90-87ED-81E48DDDCA52}"/>
    <hyperlink ref="A82" location="'G11_statements1'!A1" display="G11_statements1" xr:uid="{815A84B3-3A67-4209-BC7F-D6998D185BBA}"/>
    <hyperlink ref="A83" location="'G11_statements1'!A1" display="G11_statements1" xr:uid="{2507CA6D-D6CE-4594-B273-D365B58B3BB0}"/>
    <hyperlink ref="A84" location="'G11_statements1'!A1" display="G11_statements1" xr:uid="{BFB6E226-4A82-4872-AB7D-05E82B6CE239}"/>
    <hyperlink ref="A85" location="'G12_statements2'!A1" display="G12_statements2" xr:uid="{9E24B7D6-1834-483E-BD0C-590AE3923A50}"/>
    <hyperlink ref="A86" location="'G12_statements2'!A1" display="G12_statements2" xr:uid="{2026BE8C-D71E-4532-B3FF-193436F77DDC}"/>
    <hyperlink ref="A87" location="'G12_statements2'!A1" display="G12_statements2" xr:uid="{280C5EDA-9DAB-4654-8F39-BB0EE7C8111A}"/>
    <hyperlink ref="A88" location="'G12_statements2'!A1" display="G12_statements2" xr:uid="{D5DFB862-0084-47BC-8537-064CABD73ECD}"/>
    <hyperlink ref="A89" location="'G12_statements2'!A1" display="G12_statements2" xr:uid="{8506B8A2-DDAD-40F1-B739-6251CB29669D}"/>
    <hyperlink ref="A90" location="'G12_statements2'!A1" display="G12_statements2" xr:uid="{38713491-706F-4404-B712-D48B0641C405}"/>
    <hyperlink ref="A91" location="'G12_statements2'!A1" display="G12_statements2" xr:uid="{E3D3C0B0-E438-4AA3-A0B1-69BD50744B47}"/>
    <hyperlink ref="A92" location="'G12_statements2'!A1" display="G12_statements2" xr:uid="{EFFB6D10-EF7C-4009-8DCB-07AC154A4967}"/>
    <hyperlink ref="A93" location="'G12_statements2'!A1" display="G12_statements2" xr:uid="{325E5487-A337-4EBA-B7E4-3508085F9846}"/>
    <hyperlink ref="A94" location="'G12_statements2'!A1" display="G12_statements2" xr:uid="{7FF91056-BF20-41B7-9461-CEA7E48A956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165B7-21FC-44D2-9B94-C7DE86042AA0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185320</v>
      </c>
      <c r="C10" s="5">
        <v>181651</v>
      </c>
    </row>
    <row r="11" spans="1:3">
      <c r="A11" s="1">
        <v>2013</v>
      </c>
      <c r="B11" s="5">
        <v>186339</v>
      </c>
      <c r="C11" s="5">
        <v>182378</v>
      </c>
    </row>
    <row r="12" spans="1:3">
      <c r="A12" s="1">
        <v>2014</v>
      </c>
      <c r="B12" s="5">
        <v>186958</v>
      </c>
      <c r="C12" s="5">
        <v>182835</v>
      </c>
    </row>
    <row r="13" spans="1:3">
      <c r="A13" s="1">
        <v>2015</v>
      </c>
      <c r="B13" s="5">
        <v>188609</v>
      </c>
      <c r="C13" s="5">
        <v>184313</v>
      </c>
    </row>
    <row r="14" spans="1:3">
      <c r="A14" s="1">
        <v>2016</v>
      </c>
      <c r="B14" s="5">
        <v>189885</v>
      </c>
      <c r="C14" s="5">
        <v>185324</v>
      </c>
    </row>
    <row r="15" spans="1:3">
      <c r="A15" s="1">
        <v>2017</v>
      </c>
      <c r="B15" s="5">
        <v>191308</v>
      </c>
      <c r="C15" s="5">
        <v>186310</v>
      </c>
    </row>
    <row r="16" spans="1:3">
      <c r="A16" s="1">
        <v>2018</v>
      </c>
      <c r="B16" s="5">
        <v>193596</v>
      </c>
      <c r="C16" s="5">
        <v>188392</v>
      </c>
    </row>
    <row r="17" spans="1:4">
      <c r="A17" s="1">
        <v>2019</v>
      </c>
      <c r="B17" s="5">
        <v>194869</v>
      </c>
      <c r="C17" s="5">
        <v>189418</v>
      </c>
    </row>
    <row r="18" spans="1:4">
      <c r="A18" s="1">
        <v>2020</v>
      </c>
      <c r="B18" s="5">
        <v>195543</v>
      </c>
      <c r="C18" s="5">
        <v>190452</v>
      </c>
    </row>
    <row r="19" spans="1:4">
      <c r="A19" s="1">
        <v>2021</v>
      </c>
      <c r="B19" s="5">
        <v>195361</v>
      </c>
      <c r="C19" s="5">
        <v>190523</v>
      </c>
    </row>
    <row r="20" spans="1:4">
      <c r="A20" s="1">
        <v>2022</v>
      </c>
      <c r="B20" s="5">
        <v>196924</v>
      </c>
      <c r="C20" s="5">
        <v>191466</v>
      </c>
    </row>
    <row r="21" spans="1:4">
      <c r="A21" s="1">
        <v>2023</v>
      </c>
      <c r="B21" s="5">
        <v>196913</v>
      </c>
      <c r="C21" s="5">
        <v>191141</v>
      </c>
    </row>
    <row r="22" spans="1:4">
      <c r="A22" s="1">
        <v>2024</v>
      </c>
      <c r="B22" s="5">
        <v>196799</v>
      </c>
      <c r="C22" s="5">
        <v>190474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60635531</v>
      </c>
      <c r="C33" s="5">
        <v>57756784</v>
      </c>
      <c r="D33" s="5">
        <v>2878747</v>
      </c>
    </row>
    <row r="34" spans="1:4">
      <c r="A34" s="1">
        <v>2014</v>
      </c>
      <c r="B34" s="5">
        <v>61396361</v>
      </c>
      <c r="C34" s="5">
        <v>60138650</v>
      </c>
      <c r="D34" s="5">
        <v>1257711</v>
      </c>
    </row>
    <row r="35" spans="1:4">
      <c r="A35" s="1">
        <v>2015</v>
      </c>
      <c r="B35" s="5">
        <v>62731472</v>
      </c>
      <c r="C35" s="5">
        <v>61549471</v>
      </c>
      <c r="D35" s="5">
        <v>1182001</v>
      </c>
    </row>
    <row r="36" spans="1:4">
      <c r="A36" s="1">
        <v>2016</v>
      </c>
      <c r="B36" s="5">
        <v>63172051</v>
      </c>
      <c r="C36" s="5">
        <v>61529066</v>
      </c>
      <c r="D36" s="5">
        <v>1642985</v>
      </c>
    </row>
    <row r="37" spans="1:4">
      <c r="A37" s="1">
        <v>2017</v>
      </c>
      <c r="B37" s="5">
        <v>64142787</v>
      </c>
      <c r="C37" s="5">
        <v>62596088</v>
      </c>
      <c r="D37" s="5">
        <v>1546699</v>
      </c>
    </row>
    <row r="38" spans="1:4">
      <c r="A38" s="1">
        <v>2018</v>
      </c>
      <c r="B38" s="5">
        <v>66309724</v>
      </c>
      <c r="C38" s="5">
        <v>64314417</v>
      </c>
      <c r="D38" s="5">
        <v>1995307</v>
      </c>
    </row>
    <row r="39" spans="1:4">
      <c r="A39" s="1">
        <v>2019</v>
      </c>
      <c r="B39" s="5">
        <v>67701603</v>
      </c>
      <c r="C39" s="5">
        <v>65567658</v>
      </c>
      <c r="D39" s="5">
        <v>2133945</v>
      </c>
    </row>
    <row r="40" spans="1:4">
      <c r="A40" s="1">
        <v>2020</v>
      </c>
      <c r="B40" s="5">
        <v>93306036</v>
      </c>
      <c r="C40" s="5">
        <v>89851930</v>
      </c>
      <c r="D40" s="5">
        <v>3454106</v>
      </c>
    </row>
    <row r="41" spans="1:4">
      <c r="A41" s="1">
        <v>2021</v>
      </c>
      <c r="B41" s="5">
        <v>83018617</v>
      </c>
      <c r="C41" s="5">
        <v>76706681</v>
      </c>
      <c r="D41" s="5">
        <v>6311936</v>
      </c>
    </row>
    <row r="42" spans="1:4">
      <c r="A42" s="1">
        <v>2022</v>
      </c>
      <c r="B42" s="5">
        <v>89827411</v>
      </c>
      <c r="C42" s="5">
        <v>84456794</v>
      </c>
      <c r="D42" s="5">
        <v>5370617</v>
      </c>
    </row>
    <row r="43" spans="1:4">
      <c r="A43" s="1">
        <v>2023</v>
      </c>
      <c r="B43" s="5">
        <v>89732647</v>
      </c>
      <c r="C43" s="5">
        <v>85662313</v>
      </c>
      <c r="D43" s="5">
        <v>4070334</v>
      </c>
    </row>
    <row r="44" spans="1:4">
      <c r="A44" s="1">
        <v>2024</v>
      </c>
      <c r="B44" s="5">
        <v>90462527</v>
      </c>
      <c r="C44" s="5">
        <v>87385791</v>
      </c>
      <c r="D44" s="5">
        <v>3076736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450.47847999999999</v>
      </c>
    </row>
    <row r="53" spans="1:3">
      <c r="A53" s="1" t="s">
        <v>26</v>
      </c>
      <c r="B53" s="6">
        <v>67.345569999999995</v>
      </c>
    </row>
    <row r="54" spans="1:3">
      <c r="A54" s="1" t="s">
        <v>27</v>
      </c>
      <c r="B54" s="6">
        <v>107.49800999999999</v>
      </c>
    </row>
    <row r="55" spans="1:3">
      <c r="A55" s="1" t="s">
        <v>28</v>
      </c>
      <c r="B55" s="6">
        <v>23.447669999999999</v>
      </c>
    </row>
    <row r="56" spans="1:3">
      <c r="A56" s="1" t="s">
        <v>29</v>
      </c>
      <c r="B56" s="6">
        <v>88.188869999999994</v>
      </c>
    </row>
    <row r="57" spans="1:3">
      <c r="A57" s="1" t="s">
        <v>30</v>
      </c>
      <c r="B57" s="6">
        <v>3.7507100000000002</v>
      </c>
    </row>
    <row r="58" spans="1:3">
      <c r="A58" s="1" t="s">
        <v>31</v>
      </c>
      <c r="B58" s="6">
        <v>1.2728200000000001</v>
      </c>
    </row>
    <row r="59" spans="1:3">
      <c r="A59" s="1" t="s">
        <v>32</v>
      </c>
      <c r="B59" s="6">
        <v>2.66167</v>
      </c>
    </row>
    <row r="60" spans="1:3">
      <c r="A60" s="1" t="s">
        <v>33</v>
      </c>
      <c r="B60" s="6">
        <v>92.086539999999999</v>
      </c>
    </row>
    <row r="61" spans="1:3">
      <c r="A61" s="1" t="s">
        <v>34</v>
      </c>
      <c r="B61" s="6">
        <v>32.477260000000001</v>
      </c>
    </row>
    <row r="62" spans="1:3">
      <c r="A62" s="1" t="s">
        <v>35</v>
      </c>
      <c r="B62" s="6">
        <v>4.6503100000000002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183.00707</v>
      </c>
    </row>
    <row r="71" spans="1:3">
      <c r="A71" s="1" t="s">
        <v>38</v>
      </c>
      <c r="B71" s="6" t="s">
        <v>40</v>
      </c>
      <c r="C71" s="6">
        <v>127.99506</v>
      </c>
    </row>
    <row r="72" spans="1:3">
      <c r="A72" s="1" t="s">
        <v>38</v>
      </c>
      <c r="B72" s="6" t="s">
        <v>41</v>
      </c>
      <c r="C72" s="6">
        <v>1.78437</v>
      </c>
    </row>
    <row r="73" spans="1:3">
      <c r="A73" s="1" t="s">
        <v>38</v>
      </c>
      <c r="B73" s="6" t="s">
        <v>42</v>
      </c>
      <c r="C73" s="6">
        <v>8.6991399999999999</v>
      </c>
    </row>
    <row r="74" spans="1:3">
      <c r="A74" s="1" t="s">
        <v>38</v>
      </c>
      <c r="B74" s="6" t="s">
        <v>43</v>
      </c>
      <c r="C74" s="6">
        <v>24.919820000000001</v>
      </c>
    </row>
    <row r="75" spans="1:3">
      <c r="A75" s="1" t="s">
        <v>44</v>
      </c>
      <c r="B75" s="6" t="s">
        <v>45</v>
      </c>
      <c r="C75" s="6">
        <v>1.84165</v>
      </c>
    </row>
    <row r="76" spans="1:3">
      <c r="A76" s="1" t="s">
        <v>44</v>
      </c>
      <c r="B76" s="6" t="s">
        <v>46</v>
      </c>
      <c r="C76" s="6">
        <v>2.4822299999999999</v>
      </c>
    </row>
    <row r="77" spans="1:3">
      <c r="A77" s="1" t="s">
        <v>44</v>
      </c>
      <c r="B77" s="6" t="s">
        <v>47</v>
      </c>
      <c r="C77" s="6">
        <v>1.2199999999999999E-3</v>
      </c>
    </row>
    <row r="78" spans="1:3">
      <c r="A78" s="1" t="s">
        <v>48</v>
      </c>
      <c r="B78" s="6" t="s">
        <v>49</v>
      </c>
      <c r="C78" s="6">
        <v>195.86315999999999</v>
      </c>
    </row>
    <row r="79" spans="1:3">
      <c r="A79" s="1" t="s">
        <v>48</v>
      </c>
      <c r="B79" s="6" t="s">
        <v>50</v>
      </c>
      <c r="C79" s="6">
        <v>143.05077</v>
      </c>
    </row>
    <row r="80" spans="1:3">
      <c r="A80" s="1" t="s">
        <v>51</v>
      </c>
      <c r="B80" s="6"/>
      <c r="C80" s="6">
        <v>24.907</v>
      </c>
    </row>
    <row r="81" spans="1:3">
      <c r="A81" s="1" t="s">
        <v>52</v>
      </c>
      <c r="B81" s="6"/>
      <c r="C81" s="6">
        <v>48.163350000000001</v>
      </c>
    </row>
    <row r="82" spans="1:3">
      <c r="A82" s="1" t="s">
        <v>53</v>
      </c>
      <c r="B82" s="6"/>
      <c r="C82" s="6">
        <v>141.91042999999999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111.18808</v>
      </c>
    </row>
    <row r="91" spans="1:3">
      <c r="A91" s="1" t="s">
        <v>55</v>
      </c>
      <c r="B91" s="6" t="s">
        <v>57</v>
      </c>
      <c r="C91" s="6">
        <v>287.62052</v>
      </c>
    </row>
    <row r="92" spans="1:3">
      <c r="A92" s="1" t="s">
        <v>55</v>
      </c>
      <c r="B92" s="6" t="s">
        <v>34</v>
      </c>
      <c r="C92" s="6">
        <v>32.477260000000001</v>
      </c>
    </row>
    <row r="93" spans="1:3">
      <c r="A93" s="1" t="s">
        <v>58</v>
      </c>
      <c r="B93" s="6" t="s">
        <v>59</v>
      </c>
      <c r="C93" s="6">
        <v>85.405810000000002</v>
      </c>
    </row>
    <row r="94" spans="1:3">
      <c r="A94" s="1" t="s">
        <v>60</v>
      </c>
      <c r="B94" s="6" t="s">
        <v>61</v>
      </c>
      <c r="C94" s="6">
        <v>138.05185</v>
      </c>
    </row>
    <row r="95" spans="1:3">
      <c r="A95" s="1" t="s">
        <v>60</v>
      </c>
      <c r="B95" s="6" t="s">
        <v>62</v>
      </c>
      <c r="C95" s="6">
        <v>108.77173999999999</v>
      </c>
    </row>
    <row r="96" spans="1:3">
      <c r="A96" s="1" t="s">
        <v>60</v>
      </c>
      <c r="B96" s="6" t="s">
        <v>63</v>
      </c>
      <c r="C96" s="6">
        <v>76.107740000000007</v>
      </c>
    </row>
    <row r="97" spans="1:3">
      <c r="A97" s="1" t="s">
        <v>60</v>
      </c>
      <c r="B97" s="6" t="s">
        <v>64</v>
      </c>
      <c r="C97" s="6">
        <v>28.296779999999998</v>
      </c>
    </row>
    <row r="98" spans="1:3">
      <c r="A98" s="1" t="s">
        <v>60</v>
      </c>
      <c r="B98" s="6" t="s">
        <v>65</v>
      </c>
      <c r="C98" s="6">
        <v>2.4381300000000001</v>
      </c>
    </row>
    <row r="99" spans="1:3">
      <c r="A99" s="1" t="s">
        <v>60</v>
      </c>
      <c r="B99" s="6" t="s">
        <v>66</v>
      </c>
      <c r="C99" s="6">
        <v>3.5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2009</v>
      </c>
      <c r="B107" s="6">
        <v>1.07</v>
      </c>
      <c r="C107" s="6">
        <v>1.04</v>
      </c>
    </row>
    <row r="108" spans="1:3">
      <c r="A108" s="1">
        <v>2010</v>
      </c>
      <c r="B108" s="6">
        <v>1.03</v>
      </c>
      <c r="C108" s="6">
        <v>1.01</v>
      </c>
    </row>
    <row r="109" spans="1:3">
      <c r="A109" s="1">
        <v>2011</v>
      </c>
      <c r="B109" s="6">
        <v>0.98</v>
      </c>
      <c r="C109" s="6">
        <v>0.85</v>
      </c>
    </row>
    <row r="110" spans="1:3">
      <c r="A110" s="1">
        <v>2012</v>
      </c>
      <c r="B110" s="6">
        <v>0.94</v>
      </c>
      <c r="C110" s="6">
        <v>0.82</v>
      </c>
    </row>
    <row r="111" spans="1:3">
      <c r="A111" s="1">
        <v>2013</v>
      </c>
      <c r="B111" s="6">
        <v>0.94</v>
      </c>
      <c r="C111" s="6">
        <v>0.82</v>
      </c>
    </row>
    <row r="112" spans="1:3">
      <c r="A112" s="1">
        <v>2014</v>
      </c>
      <c r="B112" s="6">
        <v>0.95</v>
      </c>
      <c r="C112" s="6">
        <v>0.82</v>
      </c>
    </row>
    <row r="113" spans="1:3">
      <c r="A113" s="1">
        <v>2015</v>
      </c>
      <c r="B113" s="6">
        <v>0.97</v>
      </c>
      <c r="C113" s="6">
        <v>0.84</v>
      </c>
    </row>
    <row r="114" spans="1:3">
      <c r="A114" s="1">
        <v>2016</v>
      </c>
      <c r="B114" s="6">
        <v>0.98</v>
      </c>
      <c r="C114" s="6">
        <v>0.9</v>
      </c>
    </row>
    <row r="115" spans="1:3">
      <c r="A115" s="1">
        <v>2017</v>
      </c>
      <c r="B115" s="6">
        <v>0.98</v>
      </c>
      <c r="C115" s="6">
        <v>0.9</v>
      </c>
    </row>
    <row r="116" spans="1:3">
      <c r="A116" s="1">
        <v>2018</v>
      </c>
      <c r="B116" s="6">
        <v>0.97</v>
      </c>
      <c r="C116" s="6">
        <v>0.89</v>
      </c>
    </row>
    <row r="117" spans="1:3">
      <c r="A117" s="1">
        <v>2019</v>
      </c>
      <c r="B117" s="6">
        <v>0.97</v>
      </c>
      <c r="C117" s="6">
        <v>0.89</v>
      </c>
    </row>
    <row r="118" spans="1:3">
      <c r="A118" s="1">
        <v>2020</v>
      </c>
      <c r="B118" s="6">
        <v>0.97</v>
      </c>
      <c r="C118" s="6">
        <v>0.91</v>
      </c>
    </row>
    <row r="119" spans="1:3">
      <c r="A119" s="1">
        <v>2021</v>
      </c>
      <c r="B119" s="6">
        <v>0.95</v>
      </c>
      <c r="C119" s="6">
        <v>0.92</v>
      </c>
    </row>
    <row r="120" spans="1:3">
      <c r="A120" s="1">
        <v>2022</v>
      </c>
      <c r="B120" s="6">
        <v>0.93</v>
      </c>
      <c r="C120" s="6">
        <v>0.91</v>
      </c>
    </row>
    <row r="121" spans="1:3">
      <c r="A121" s="1">
        <v>2023</v>
      </c>
      <c r="B121" s="6">
        <v>0.92</v>
      </c>
      <c r="C121" s="6">
        <v>0.9</v>
      </c>
    </row>
    <row r="122" spans="1:3">
      <c r="A122" s="1">
        <v>2024</v>
      </c>
      <c r="B122" s="6">
        <v>0.95</v>
      </c>
      <c r="C122" s="6">
        <v>0.91</v>
      </c>
    </row>
    <row r="126" spans="1:3">
      <c r="A126" s="1" t="s">
        <v>71</v>
      </c>
    </row>
    <row r="127" spans="1:3">
      <c r="A127" s="1" t="s">
        <v>68</v>
      </c>
      <c r="B127" s="1" t="s">
        <v>11</v>
      </c>
      <c r="C127" s="1" t="s">
        <v>72</v>
      </c>
    </row>
    <row r="129" spans="1:3">
      <c r="A129" s="2"/>
      <c r="B129" s="2" t="s">
        <v>69</v>
      </c>
      <c r="C129" s="2" t="s">
        <v>70</v>
      </c>
    </row>
    <row r="130" spans="1:3">
      <c r="A130" s="1">
        <v>2009</v>
      </c>
      <c r="B130" s="7">
        <v>96.7</v>
      </c>
      <c r="C130" s="7">
        <v>91.2</v>
      </c>
    </row>
    <row r="131" spans="1:3">
      <c r="A131" s="1">
        <v>2010</v>
      </c>
      <c r="B131" s="7">
        <v>97.2</v>
      </c>
      <c r="C131" s="7">
        <v>90.3</v>
      </c>
    </row>
    <row r="132" spans="1:3">
      <c r="A132" s="1">
        <v>2011</v>
      </c>
      <c r="B132" s="7">
        <v>92.7</v>
      </c>
      <c r="C132" s="7">
        <v>90.1</v>
      </c>
    </row>
    <row r="133" spans="1:3">
      <c r="A133" s="1">
        <v>2012</v>
      </c>
      <c r="B133" s="7">
        <v>91.2</v>
      </c>
      <c r="C133" s="7">
        <v>90.8</v>
      </c>
    </row>
    <row r="134" spans="1:3">
      <c r="A134" s="1">
        <v>2013</v>
      </c>
      <c r="B134" s="7">
        <v>91.4</v>
      </c>
      <c r="C134" s="7">
        <v>90</v>
      </c>
    </row>
    <row r="135" spans="1:3">
      <c r="A135" s="1">
        <v>2014</v>
      </c>
      <c r="B135" s="7">
        <v>93.9</v>
      </c>
      <c r="C135" s="7">
        <v>91.1</v>
      </c>
    </row>
    <row r="136" spans="1:3">
      <c r="A136" s="1">
        <v>2015</v>
      </c>
      <c r="B136" s="7">
        <v>91.8</v>
      </c>
      <c r="C136" s="7">
        <v>89.7</v>
      </c>
    </row>
    <row r="137" spans="1:3">
      <c r="A137" s="1">
        <v>2016</v>
      </c>
      <c r="B137" s="7">
        <v>94.9</v>
      </c>
      <c r="C137" s="7">
        <v>92.9</v>
      </c>
    </row>
    <row r="138" spans="1:3">
      <c r="A138" s="1">
        <v>2017</v>
      </c>
      <c r="B138" s="7">
        <v>93</v>
      </c>
      <c r="C138" s="7">
        <v>92.6</v>
      </c>
    </row>
    <row r="139" spans="1:3">
      <c r="A139" s="1">
        <v>2018</v>
      </c>
      <c r="B139" s="7">
        <v>92.7</v>
      </c>
      <c r="C139" s="7">
        <v>93.5</v>
      </c>
    </row>
    <row r="140" spans="1:3">
      <c r="A140" s="1">
        <v>2019</v>
      </c>
      <c r="B140" s="7">
        <v>93.7</v>
      </c>
      <c r="C140" s="7">
        <v>94.3</v>
      </c>
    </row>
    <row r="141" spans="1:3">
      <c r="A141" s="1">
        <v>2020</v>
      </c>
      <c r="B141" s="7">
        <v>91</v>
      </c>
      <c r="C141" s="7">
        <v>93.3</v>
      </c>
    </row>
    <row r="142" spans="1:3">
      <c r="A142" s="1">
        <v>2021</v>
      </c>
      <c r="B142" s="7">
        <v>83.1</v>
      </c>
      <c r="C142" s="7">
        <v>89.4</v>
      </c>
    </row>
    <row r="143" spans="1:3">
      <c r="A143" s="1">
        <v>2022</v>
      </c>
      <c r="B143" s="7">
        <v>85.2</v>
      </c>
      <c r="C143" s="7">
        <v>91.8</v>
      </c>
    </row>
    <row r="144" spans="1:3">
      <c r="A144" s="1">
        <v>2023</v>
      </c>
      <c r="B144" s="7">
        <v>82.6</v>
      </c>
      <c r="C144" s="7">
        <v>92.5</v>
      </c>
    </row>
    <row r="145" spans="1:3">
      <c r="A145" s="1">
        <v>2024</v>
      </c>
      <c r="B145" s="7">
        <v>91.7</v>
      </c>
      <c r="C145" s="7">
        <v>92.8</v>
      </c>
    </row>
    <row r="149" spans="1:3">
      <c r="A149" s="1" t="s">
        <v>73</v>
      </c>
    </row>
    <row r="150" spans="1:3">
      <c r="A150" s="1" t="s">
        <v>68</v>
      </c>
      <c r="B150" s="1" t="s">
        <v>11</v>
      </c>
      <c r="C150" s="1" t="s">
        <v>74</v>
      </c>
    </row>
    <row r="152" spans="1:3">
      <c r="A152" s="2"/>
      <c r="B152" s="2" t="s">
        <v>69</v>
      </c>
      <c r="C152" s="2" t="s">
        <v>70</v>
      </c>
    </row>
    <row r="153" spans="1:3">
      <c r="A153" s="1">
        <v>2009</v>
      </c>
      <c r="B153" s="5">
        <v>94221</v>
      </c>
      <c r="C153" s="5">
        <v>102197</v>
      </c>
    </row>
    <row r="154" spans="1:3">
      <c r="A154" s="1">
        <v>2010</v>
      </c>
      <c r="B154" s="5">
        <v>91890</v>
      </c>
      <c r="C154" s="5">
        <v>100576</v>
      </c>
    </row>
    <row r="155" spans="1:3">
      <c r="A155" s="1">
        <v>2011</v>
      </c>
      <c r="B155" s="5">
        <v>94455</v>
      </c>
      <c r="C155" s="5">
        <v>110476</v>
      </c>
    </row>
    <row r="156" spans="1:3">
      <c r="A156" s="1">
        <v>2012</v>
      </c>
      <c r="B156" s="5">
        <v>92886</v>
      </c>
      <c r="C156" s="5">
        <v>106084</v>
      </c>
    </row>
    <row r="157" spans="1:3">
      <c r="A157" s="1">
        <v>2013</v>
      </c>
      <c r="B157" s="5">
        <v>91170</v>
      </c>
      <c r="C157" s="5">
        <v>107592</v>
      </c>
    </row>
    <row r="158" spans="1:3">
      <c r="A158" s="1">
        <v>2014</v>
      </c>
      <c r="B158" s="5">
        <v>93511</v>
      </c>
      <c r="C158" s="5">
        <v>111403</v>
      </c>
    </row>
    <row r="159" spans="1:3">
      <c r="A159" s="1">
        <v>2015</v>
      </c>
      <c r="B159" s="5">
        <v>95555</v>
      </c>
      <c r="C159" s="5">
        <v>109189</v>
      </c>
    </row>
    <row r="160" spans="1:3">
      <c r="A160" s="1">
        <v>2016</v>
      </c>
      <c r="B160" s="5">
        <v>95759</v>
      </c>
      <c r="C160" s="5">
        <v>118707</v>
      </c>
    </row>
    <row r="161" spans="1:3">
      <c r="A161" s="1">
        <v>2017</v>
      </c>
      <c r="B161" s="5">
        <v>94603</v>
      </c>
      <c r="C161" s="5">
        <v>111887</v>
      </c>
    </row>
    <row r="162" spans="1:3">
      <c r="A162" s="1">
        <v>2018</v>
      </c>
      <c r="B162" s="5">
        <v>95434</v>
      </c>
      <c r="C162" s="5">
        <v>106322</v>
      </c>
    </row>
    <row r="163" spans="1:3">
      <c r="A163" s="1">
        <v>2019</v>
      </c>
      <c r="B163" s="5">
        <v>99781</v>
      </c>
      <c r="C163" s="5">
        <v>109682</v>
      </c>
    </row>
    <row r="164" spans="1:3">
      <c r="A164" s="1">
        <v>2020</v>
      </c>
      <c r="B164" s="5">
        <v>109896</v>
      </c>
      <c r="C164" s="5">
        <v>118175</v>
      </c>
    </row>
    <row r="165" spans="1:3">
      <c r="A165" s="1">
        <v>2021</v>
      </c>
      <c r="B165" s="5">
        <v>122855</v>
      </c>
      <c r="C165" s="5">
        <v>127787</v>
      </c>
    </row>
    <row r="166" spans="1:3">
      <c r="A166" s="1">
        <v>2022</v>
      </c>
      <c r="B166" s="5">
        <v>125119</v>
      </c>
      <c r="C166" s="5">
        <v>131900</v>
      </c>
    </row>
    <row r="167" spans="1:3">
      <c r="A167" s="1">
        <v>2023</v>
      </c>
      <c r="B167" s="5">
        <v>117192</v>
      </c>
      <c r="C167" s="5">
        <v>130358</v>
      </c>
    </row>
    <row r="168" spans="1:3">
      <c r="A168" s="1">
        <v>2024</v>
      </c>
      <c r="B168" s="5">
        <v>126724</v>
      </c>
      <c r="C168" s="5">
        <v>137568</v>
      </c>
    </row>
    <row r="172" spans="1:3">
      <c r="A172" s="1" t="s">
        <v>75</v>
      </c>
    </row>
    <row r="173" spans="1:3">
      <c r="A173" s="1" t="s">
        <v>68</v>
      </c>
      <c r="B173" s="1" t="s">
        <v>11</v>
      </c>
    </row>
    <row r="175" spans="1:3">
      <c r="A175" s="2"/>
      <c r="B175" s="2" t="s">
        <v>69</v>
      </c>
      <c r="C175" s="2" t="s">
        <v>70</v>
      </c>
    </row>
    <row r="176" spans="1:3">
      <c r="A176" s="1">
        <v>2009</v>
      </c>
      <c r="B176" s="5">
        <v>103</v>
      </c>
      <c r="C176" s="5">
        <v>101.7</v>
      </c>
    </row>
    <row r="177" spans="1:3">
      <c r="A177" s="1">
        <v>2010</v>
      </c>
      <c r="B177" s="5">
        <v>100.9</v>
      </c>
      <c r="C177" s="5">
        <v>101.3</v>
      </c>
    </row>
    <row r="178" spans="1:3">
      <c r="A178" s="1">
        <v>2011</v>
      </c>
      <c r="B178" s="5">
        <v>106.5</v>
      </c>
      <c r="C178" s="5">
        <v>108.3</v>
      </c>
    </row>
    <row r="179" spans="1:3">
      <c r="A179" s="1">
        <v>2012</v>
      </c>
      <c r="B179" s="5">
        <v>107.8</v>
      </c>
      <c r="C179" s="5">
        <v>108.3</v>
      </c>
    </row>
    <row r="180" spans="1:3">
      <c r="A180" s="1">
        <v>2013</v>
      </c>
      <c r="B180" s="5">
        <v>100.2</v>
      </c>
      <c r="C180" s="5">
        <v>100</v>
      </c>
    </row>
    <row r="181" spans="1:3">
      <c r="A181" s="1">
        <v>2014</v>
      </c>
      <c r="B181" s="5">
        <v>99.2</v>
      </c>
      <c r="C181" s="5">
        <v>99.9</v>
      </c>
    </row>
    <row r="182" spans="1:3">
      <c r="A182" s="1">
        <v>2015</v>
      </c>
      <c r="B182" s="5">
        <v>100.4</v>
      </c>
      <c r="C182" s="5">
        <v>99.8</v>
      </c>
    </row>
    <row r="183" spans="1:3">
      <c r="A183" s="1">
        <v>2016</v>
      </c>
      <c r="B183" s="5">
        <v>100</v>
      </c>
      <c r="C183" s="5">
        <v>100.6</v>
      </c>
    </row>
    <row r="184" spans="1:3">
      <c r="A184" s="1">
        <v>2017</v>
      </c>
      <c r="B184" s="5">
        <v>100</v>
      </c>
      <c r="C184" s="5">
        <v>100.6</v>
      </c>
    </row>
    <row r="185" spans="1:3">
      <c r="A185" s="1">
        <v>2018</v>
      </c>
      <c r="B185" s="5">
        <v>99.5</v>
      </c>
      <c r="C185" s="5">
        <v>100.1</v>
      </c>
    </row>
    <row r="186" spans="1:3">
      <c r="A186" s="1">
        <v>2019</v>
      </c>
      <c r="B186" s="5">
        <v>99.7</v>
      </c>
      <c r="C186" s="5">
        <v>100</v>
      </c>
    </row>
    <row r="187" spans="1:3">
      <c r="A187" s="1">
        <v>2020</v>
      </c>
      <c r="B187" s="5">
        <v>99.7</v>
      </c>
      <c r="C187" s="5">
        <v>100</v>
      </c>
    </row>
    <row r="188" spans="1:3">
      <c r="A188" s="1">
        <v>2021</v>
      </c>
      <c r="B188" s="5">
        <v>101</v>
      </c>
      <c r="C188" s="5">
        <v>99.9</v>
      </c>
    </row>
    <row r="189" spans="1:3">
      <c r="A189" s="1">
        <v>2022</v>
      </c>
      <c r="B189" s="5">
        <v>100.1</v>
      </c>
      <c r="C189" s="5">
        <v>99.8</v>
      </c>
    </row>
    <row r="190" spans="1:3">
      <c r="A190" s="1">
        <v>2023</v>
      </c>
      <c r="B190" s="5">
        <v>100.2</v>
      </c>
      <c r="C190" s="5">
        <v>99.7</v>
      </c>
    </row>
    <row r="191" spans="1:3">
      <c r="A191" s="1">
        <v>2024</v>
      </c>
      <c r="B191" s="5">
        <v>99.6</v>
      </c>
      <c r="C191" s="5">
        <v>99.7</v>
      </c>
    </row>
    <row r="195" spans="1:3">
      <c r="A195" s="1" t="s">
        <v>76</v>
      </c>
    </row>
    <row r="196" spans="1:3">
      <c r="A196" s="1" t="s">
        <v>68</v>
      </c>
      <c r="B196" s="1" t="s">
        <v>11</v>
      </c>
      <c r="C196" s="1" t="s">
        <v>12</v>
      </c>
    </row>
    <row r="198" spans="1:3">
      <c r="A198" s="2"/>
      <c r="B198" s="2" t="s">
        <v>69</v>
      </c>
      <c r="C198" s="2" t="s">
        <v>70</v>
      </c>
    </row>
    <row r="199" spans="1:3">
      <c r="A199" s="1">
        <v>2009</v>
      </c>
      <c r="B199" s="6">
        <v>4.8</v>
      </c>
      <c r="C199" s="6">
        <v>5.89</v>
      </c>
    </row>
    <row r="200" spans="1:3">
      <c r="A200" s="1">
        <v>2010</v>
      </c>
      <c r="B200" s="6">
        <v>4.8099999999999996</v>
      </c>
      <c r="C200" s="6">
        <v>5.81</v>
      </c>
    </row>
    <row r="201" spans="1:3">
      <c r="A201" s="1">
        <v>2011</v>
      </c>
      <c r="B201" s="6">
        <v>4.7699999999999996</v>
      </c>
      <c r="C201" s="6">
        <v>6.31</v>
      </c>
    </row>
    <row r="202" spans="1:3">
      <c r="A202" s="1">
        <v>2012</v>
      </c>
      <c r="B202" s="6">
        <v>4.63</v>
      </c>
      <c r="C202" s="6">
        <v>6.15</v>
      </c>
    </row>
    <row r="203" spans="1:3">
      <c r="A203" s="1">
        <v>2013</v>
      </c>
      <c r="B203" s="6">
        <v>4.6399999999999997</v>
      </c>
      <c r="C203" s="6">
        <v>6.11</v>
      </c>
    </row>
    <row r="204" spans="1:3">
      <c r="A204" s="1">
        <v>2014</v>
      </c>
      <c r="B204" s="6">
        <v>4.66</v>
      </c>
      <c r="C204" s="6">
        <v>6.07</v>
      </c>
    </row>
    <row r="205" spans="1:3">
      <c r="A205" s="1">
        <v>2015</v>
      </c>
      <c r="B205" s="6">
        <v>4.71</v>
      </c>
      <c r="C205" s="6">
        <v>5.86</v>
      </c>
    </row>
    <row r="206" spans="1:3">
      <c r="A206" s="1">
        <v>2016</v>
      </c>
      <c r="B206" s="6">
        <v>4.7</v>
      </c>
      <c r="C206" s="6">
        <v>6.07</v>
      </c>
    </row>
    <row r="207" spans="1:3">
      <c r="A207" s="1">
        <v>2017</v>
      </c>
      <c r="B207" s="6">
        <v>4.66</v>
      </c>
      <c r="C207" s="6">
        <v>6.06</v>
      </c>
    </row>
    <row r="208" spans="1:3">
      <c r="A208" s="1">
        <v>2018</v>
      </c>
      <c r="B208" s="6">
        <v>4.59</v>
      </c>
      <c r="C208" s="6">
        <v>6.02</v>
      </c>
    </row>
    <row r="209" spans="1:3">
      <c r="A209" s="1">
        <v>2019</v>
      </c>
      <c r="B209" s="6">
        <v>4.59</v>
      </c>
      <c r="C209" s="6">
        <v>6.05</v>
      </c>
    </row>
    <row r="210" spans="1:3">
      <c r="A210" s="1">
        <v>2020</v>
      </c>
      <c r="B210" s="6">
        <v>4.6100000000000003</v>
      </c>
      <c r="C210" s="6">
        <v>6.04</v>
      </c>
    </row>
    <row r="211" spans="1:3">
      <c r="A211" s="1">
        <v>2021</v>
      </c>
      <c r="B211" s="6">
        <v>4.6100000000000003</v>
      </c>
      <c r="C211" s="6">
        <v>6.03</v>
      </c>
    </row>
    <row r="212" spans="1:3">
      <c r="A212" s="1">
        <v>2022</v>
      </c>
      <c r="B212" s="6">
        <v>4.59</v>
      </c>
      <c r="C212" s="6">
        <v>6.06</v>
      </c>
    </row>
    <row r="213" spans="1:3">
      <c r="A213" s="1">
        <v>2023</v>
      </c>
      <c r="B213" s="6">
        <v>4.55</v>
      </c>
      <c r="C213" s="6">
        <v>6.09</v>
      </c>
    </row>
    <row r="214" spans="1:3">
      <c r="A214" s="1">
        <v>2024</v>
      </c>
      <c r="B214" s="6">
        <v>4.5999999999999996</v>
      </c>
      <c r="C214" s="6">
        <v>6.14</v>
      </c>
    </row>
    <row r="218" spans="1:3">
      <c r="A218" s="1" t="s">
        <v>77</v>
      </c>
    </row>
    <row r="219" spans="1:3">
      <c r="A219" s="1" t="s">
        <v>68</v>
      </c>
      <c r="B219" s="1" t="s">
        <v>11</v>
      </c>
      <c r="C219" s="1" t="s">
        <v>72</v>
      </c>
    </row>
    <row r="221" spans="1:3">
      <c r="A221" s="2"/>
      <c r="B221" s="2" t="s">
        <v>69</v>
      </c>
      <c r="C221" s="2" t="s">
        <v>70</v>
      </c>
    </row>
    <row r="222" spans="1:3">
      <c r="A222" s="1">
        <v>2009</v>
      </c>
      <c r="B222" s="7">
        <v>3.3</v>
      </c>
      <c r="C222" s="7">
        <v>6.3</v>
      </c>
    </row>
    <row r="223" spans="1:3">
      <c r="A223" s="1">
        <v>2010</v>
      </c>
      <c r="B223" s="7">
        <v>2.8</v>
      </c>
      <c r="C223" s="7">
        <v>5.6</v>
      </c>
    </row>
    <row r="224" spans="1:3">
      <c r="A224" s="1">
        <v>2011</v>
      </c>
      <c r="B224" s="7">
        <v>3.1</v>
      </c>
      <c r="C224" s="7">
        <v>7.6</v>
      </c>
    </row>
    <row r="225" spans="1:3">
      <c r="A225" s="1">
        <v>2012</v>
      </c>
      <c r="B225" s="7">
        <v>3.2</v>
      </c>
      <c r="C225" s="7">
        <v>6.8</v>
      </c>
    </row>
    <row r="226" spans="1:3">
      <c r="A226" s="1">
        <v>2013</v>
      </c>
      <c r="B226" s="7">
        <v>2.9</v>
      </c>
      <c r="C226" s="7">
        <v>5.9</v>
      </c>
    </row>
    <row r="227" spans="1:3">
      <c r="A227" s="1">
        <v>2014</v>
      </c>
      <c r="B227" s="7">
        <v>2.1</v>
      </c>
      <c r="C227" s="7">
        <v>5.2</v>
      </c>
    </row>
    <row r="228" spans="1:3">
      <c r="A228" s="1">
        <v>2015</v>
      </c>
      <c r="B228" s="7">
        <v>1.1000000000000001</v>
      </c>
      <c r="C228" s="7">
        <v>4.0999999999999996</v>
      </c>
    </row>
    <row r="229" spans="1:3">
      <c r="A229" s="1">
        <v>2016</v>
      </c>
      <c r="B229" s="7">
        <v>0.6</v>
      </c>
      <c r="C229" s="7">
        <v>3.6</v>
      </c>
    </row>
    <row r="230" spans="1:3">
      <c r="A230" s="1">
        <v>2017</v>
      </c>
      <c r="B230" s="7">
        <v>0.7</v>
      </c>
      <c r="C230" s="7">
        <v>3.6</v>
      </c>
    </row>
    <row r="231" spans="1:3">
      <c r="A231" s="1">
        <v>2018</v>
      </c>
      <c r="B231" s="7">
        <v>1.2</v>
      </c>
      <c r="C231" s="7">
        <v>3.5</v>
      </c>
    </row>
    <row r="232" spans="1:3">
      <c r="A232" s="1">
        <v>2019</v>
      </c>
      <c r="B232" s="7">
        <v>1.7</v>
      </c>
      <c r="C232" s="7">
        <v>3.5</v>
      </c>
    </row>
    <row r="233" spans="1:3">
      <c r="A233" s="1">
        <v>2020</v>
      </c>
      <c r="B233" s="7">
        <v>2</v>
      </c>
      <c r="C233" s="7">
        <v>3.4</v>
      </c>
    </row>
    <row r="234" spans="1:3">
      <c r="A234" s="1">
        <v>2021</v>
      </c>
      <c r="B234" s="7">
        <v>2</v>
      </c>
      <c r="C234" s="7">
        <v>3.6</v>
      </c>
    </row>
    <row r="235" spans="1:3">
      <c r="A235" s="1">
        <v>2022</v>
      </c>
      <c r="B235" s="7">
        <v>1.9</v>
      </c>
      <c r="C235" s="7">
        <v>3.6</v>
      </c>
    </row>
    <row r="236" spans="1:3">
      <c r="A236" s="1">
        <v>2023</v>
      </c>
      <c r="B236" s="7">
        <v>1.8</v>
      </c>
      <c r="C236" s="7">
        <v>3.7</v>
      </c>
    </row>
    <row r="237" spans="1:3">
      <c r="A237" s="1">
        <v>2024</v>
      </c>
      <c r="B237" s="7">
        <v>2.1</v>
      </c>
      <c r="C237" s="7">
        <v>3.8</v>
      </c>
    </row>
    <row r="241" spans="1:3">
      <c r="A241" s="1" t="s">
        <v>78</v>
      </c>
    </row>
    <row r="242" spans="1:3">
      <c r="A242" s="1" t="s">
        <v>68</v>
      </c>
      <c r="B242" s="1" t="s">
        <v>11</v>
      </c>
      <c r="C242" s="1" t="s">
        <v>72</v>
      </c>
    </row>
    <row r="244" spans="1:3">
      <c r="A244" s="2"/>
      <c r="B244" s="2" t="s">
        <v>69</v>
      </c>
      <c r="C244" s="2" t="s">
        <v>70</v>
      </c>
    </row>
    <row r="245" spans="1:3">
      <c r="A245" s="1">
        <v>2009</v>
      </c>
      <c r="B245" s="7">
        <v>2.7</v>
      </c>
      <c r="C245" s="7">
        <v>41.9</v>
      </c>
    </row>
    <row r="246" spans="1:3">
      <c r="A246" s="1">
        <v>2010</v>
      </c>
      <c r="B246" s="7"/>
      <c r="C246" s="7">
        <v>35.299999999999997</v>
      </c>
    </row>
    <row r="247" spans="1:3">
      <c r="A247" s="1">
        <v>2011</v>
      </c>
      <c r="B247" s="7"/>
      <c r="C247" s="7">
        <v>53.1</v>
      </c>
    </row>
    <row r="248" spans="1:3">
      <c r="A248" s="1">
        <v>2012</v>
      </c>
      <c r="B248" s="7"/>
      <c r="C248" s="7">
        <v>42</v>
      </c>
    </row>
    <row r="249" spans="1:3">
      <c r="A249" s="1">
        <v>2013</v>
      </c>
      <c r="B249" s="7"/>
      <c r="C249" s="7">
        <v>32.6</v>
      </c>
    </row>
    <row r="250" spans="1:3">
      <c r="A250" s="1">
        <v>2014</v>
      </c>
      <c r="B250" s="7"/>
      <c r="C250" s="7">
        <v>30.5</v>
      </c>
    </row>
    <row r="251" spans="1:3">
      <c r="A251" s="1">
        <v>2015</v>
      </c>
      <c r="B251" s="7"/>
      <c r="C251" s="7">
        <v>21.2</v>
      </c>
    </row>
    <row r="252" spans="1:3">
      <c r="A252" s="1">
        <v>2016</v>
      </c>
      <c r="B252" s="7"/>
      <c r="C252" s="7">
        <v>16.600000000000001</v>
      </c>
    </row>
    <row r="253" spans="1:3">
      <c r="A253" s="1">
        <v>2017</v>
      </c>
      <c r="B253" s="7"/>
      <c r="C253" s="7">
        <v>17.399999999999999</v>
      </c>
    </row>
    <row r="254" spans="1:3">
      <c r="A254" s="1">
        <v>2018</v>
      </c>
      <c r="B254" s="7"/>
      <c r="C254" s="7">
        <v>12.1</v>
      </c>
    </row>
    <row r="255" spans="1:3">
      <c r="A255" s="1">
        <v>2019</v>
      </c>
      <c r="B255" s="7"/>
      <c r="C255" s="7">
        <v>11.2</v>
      </c>
    </row>
    <row r="256" spans="1:3">
      <c r="A256" s="1">
        <v>2020</v>
      </c>
      <c r="B256" s="7"/>
      <c r="C256" s="7">
        <v>7.1</v>
      </c>
    </row>
    <row r="257" spans="1:3">
      <c r="A257" s="1">
        <v>2021</v>
      </c>
      <c r="B257" s="7"/>
      <c r="C257" s="7">
        <v>5</v>
      </c>
    </row>
    <row r="258" spans="1:3">
      <c r="A258" s="1">
        <v>2022</v>
      </c>
      <c r="B258" s="7"/>
      <c r="C258" s="7">
        <v>0.1</v>
      </c>
    </row>
    <row r="259" spans="1:3">
      <c r="A259" s="1">
        <v>2023</v>
      </c>
      <c r="B259" s="7"/>
      <c r="C259" s="7">
        <v>0</v>
      </c>
    </row>
    <row r="260" spans="1:3">
      <c r="A260" s="1">
        <v>2024</v>
      </c>
      <c r="B260" s="7"/>
      <c r="C260" s="7">
        <v>1.8</v>
      </c>
    </row>
    <row r="264" spans="1:3">
      <c r="A264" s="1" t="s">
        <v>79</v>
      </c>
    </row>
    <row r="265" spans="1:3">
      <c r="A265" s="1" t="s">
        <v>80</v>
      </c>
      <c r="B265" s="1" t="s">
        <v>11</v>
      </c>
      <c r="C265" s="1" t="s">
        <v>72</v>
      </c>
    </row>
    <row r="267" spans="1:3">
      <c r="A267" s="2"/>
      <c r="B267" s="2" t="s">
        <v>69</v>
      </c>
      <c r="C267" s="2" t="s">
        <v>70</v>
      </c>
    </row>
    <row r="268" spans="1:3">
      <c r="A268" s="1">
        <v>2009</v>
      </c>
      <c r="B268" s="7">
        <v>27</v>
      </c>
      <c r="C268" s="7">
        <v>29.9</v>
      </c>
    </row>
    <row r="269" spans="1:3">
      <c r="A269" s="1">
        <v>2010</v>
      </c>
      <c r="B269" s="7">
        <v>24.9</v>
      </c>
      <c r="C269" s="7">
        <v>28.5</v>
      </c>
    </row>
    <row r="270" spans="1:3">
      <c r="A270" s="1">
        <v>2011</v>
      </c>
      <c r="B270" s="7">
        <v>24.2</v>
      </c>
      <c r="C270" s="7">
        <v>27</v>
      </c>
    </row>
    <row r="271" spans="1:3">
      <c r="A271" s="1">
        <v>2012</v>
      </c>
      <c r="B271" s="7">
        <v>22.4</v>
      </c>
      <c r="C271" s="7">
        <v>26.3</v>
      </c>
    </row>
    <row r="272" spans="1:3">
      <c r="A272" s="1">
        <v>2013</v>
      </c>
      <c r="B272" s="7">
        <v>21.9</v>
      </c>
      <c r="C272" s="7">
        <v>25.3</v>
      </c>
    </row>
    <row r="273" spans="1:3">
      <c r="A273" s="1">
        <v>2014</v>
      </c>
      <c r="B273" s="7">
        <v>22.6</v>
      </c>
      <c r="C273" s="7">
        <v>25.4</v>
      </c>
    </row>
    <row r="274" spans="1:3">
      <c r="A274" s="1">
        <v>2015</v>
      </c>
      <c r="B274" s="7">
        <v>22.3</v>
      </c>
      <c r="C274" s="7">
        <v>24.2</v>
      </c>
    </row>
    <row r="275" spans="1:3">
      <c r="A275" s="1">
        <v>2016</v>
      </c>
      <c r="B275" s="7">
        <v>23</v>
      </c>
      <c r="C275" s="7">
        <v>25.9</v>
      </c>
    </row>
    <row r="276" spans="1:3">
      <c r="A276" s="1">
        <v>2017</v>
      </c>
      <c r="B276" s="7">
        <v>22.8</v>
      </c>
      <c r="C276" s="7">
        <v>25.5</v>
      </c>
    </row>
    <row r="277" spans="1:3">
      <c r="A277" s="1">
        <v>2018</v>
      </c>
      <c r="B277" s="7">
        <v>22.2</v>
      </c>
      <c r="C277" s="7">
        <v>25.6</v>
      </c>
    </row>
    <row r="278" spans="1:3">
      <c r="A278" s="1">
        <v>2019</v>
      </c>
      <c r="B278" s="7">
        <v>22.6</v>
      </c>
      <c r="C278" s="7">
        <v>25.5</v>
      </c>
    </row>
    <row r="279" spans="1:3">
      <c r="A279" s="1">
        <v>2020</v>
      </c>
      <c r="B279" s="7">
        <v>21.8</v>
      </c>
      <c r="C279" s="7">
        <v>26.1</v>
      </c>
    </row>
    <row r="280" spans="1:3">
      <c r="A280" s="1">
        <v>2021</v>
      </c>
      <c r="B280" s="7">
        <v>20</v>
      </c>
      <c r="C280" s="7">
        <v>24.8</v>
      </c>
    </row>
    <row r="281" spans="1:3">
      <c r="A281" s="1">
        <v>2022</v>
      </c>
      <c r="B281" s="7">
        <v>19.899999999999999</v>
      </c>
      <c r="C281" s="7">
        <v>25.1</v>
      </c>
    </row>
    <row r="282" spans="1:3">
      <c r="A282" s="1">
        <v>2023</v>
      </c>
      <c r="B282" s="7">
        <v>18.7</v>
      </c>
      <c r="C282" s="7">
        <v>24.4</v>
      </c>
    </row>
    <row r="283" spans="1:3">
      <c r="A283" s="1">
        <v>2024</v>
      </c>
      <c r="B283" s="7">
        <v>21.2</v>
      </c>
      <c r="C283" s="7">
        <v>25.3</v>
      </c>
    </row>
    <row r="287" spans="1:3">
      <c r="A287" s="1" t="s">
        <v>81</v>
      </c>
    </row>
    <row r="288" spans="1:3">
      <c r="A288" s="1" t="s">
        <v>80</v>
      </c>
      <c r="B288" s="1" t="s">
        <v>11</v>
      </c>
      <c r="C288" s="1" t="s">
        <v>72</v>
      </c>
    </row>
    <row r="290" spans="1:3">
      <c r="A290" s="2"/>
      <c r="B290" s="2" t="s">
        <v>69</v>
      </c>
      <c r="C290" s="2" t="s">
        <v>70</v>
      </c>
    </row>
    <row r="291" spans="1:3">
      <c r="A291" s="1">
        <v>2009</v>
      </c>
      <c r="B291" s="7">
        <v>17.3</v>
      </c>
      <c r="C291" s="7">
        <v>16.399999999999999</v>
      </c>
    </row>
    <row r="292" spans="1:3">
      <c r="A292" s="1">
        <v>2010</v>
      </c>
      <c r="B292" s="7">
        <v>17.3</v>
      </c>
      <c r="C292" s="7">
        <v>16.100000000000001</v>
      </c>
    </row>
    <row r="293" spans="1:3">
      <c r="A293" s="1">
        <v>2011</v>
      </c>
      <c r="B293" s="7">
        <v>16.7</v>
      </c>
      <c r="C293" s="7">
        <v>14.9</v>
      </c>
    </row>
    <row r="294" spans="1:3">
      <c r="A294" s="1">
        <v>2012</v>
      </c>
      <c r="B294" s="7">
        <v>16.899999999999999</v>
      </c>
      <c r="C294" s="7">
        <v>15.3</v>
      </c>
    </row>
    <row r="295" spans="1:3">
      <c r="A295" s="1">
        <v>2013</v>
      </c>
      <c r="B295" s="7">
        <v>17.2</v>
      </c>
      <c r="C295" s="7">
        <v>15.8</v>
      </c>
    </row>
    <row r="296" spans="1:3">
      <c r="A296" s="1">
        <v>2014</v>
      </c>
      <c r="B296" s="7">
        <v>18.3</v>
      </c>
      <c r="C296" s="7">
        <v>16.2</v>
      </c>
    </row>
    <row r="297" spans="1:3">
      <c r="A297" s="1">
        <v>2015</v>
      </c>
      <c r="B297" s="7">
        <v>17.899999999999999</v>
      </c>
      <c r="C297" s="7">
        <v>16.100000000000001</v>
      </c>
    </row>
    <row r="298" spans="1:3">
      <c r="A298" s="1">
        <v>2016</v>
      </c>
      <c r="B298" s="7">
        <v>18.8</v>
      </c>
      <c r="C298" s="7">
        <v>17.899999999999999</v>
      </c>
    </row>
    <row r="299" spans="1:3">
      <c r="A299" s="1">
        <v>2017</v>
      </c>
      <c r="B299" s="7">
        <v>18</v>
      </c>
      <c r="C299" s="7">
        <v>17.899999999999999</v>
      </c>
    </row>
    <row r="300" spans="1:3">
      <c r="A300" s="1">
        <v>2018</v>
      </c>
      <c r="B300" s="7">
        <v>18.3</v>
      </c>
      <c r="C300" s="7">
        <v>17.600000000000001</v>
      </c>
    </row>
    <row r="301" spans="1:3">
      <c r="A301" s="1">
        <v>2019</v>
      </c>
      <c r="B301" s="7">
        <v>18.7</v>
      </c>
      <c r="C301" s="7">
        <v>17.899999999999999</v>
      </c>
    </row>
    <row r="302" spans="1:3">
      <c r="A302" s="1">
        <v>2020</v>
      </c>
      <c r="B302" s="7">
        <v>19</v>
      </c>
      <c r="C302" s="7">
        <v>17.600000000000001</v>
      </c>
    </row>
    <row r="303" spans="1:3">
      <c r="A303" s="1">
        <v>2021</v>
      </c>
      <c r="B303" s="7">
        <v>16.3</v>
      </c>
      <c r="C303" s="7">
        <v>17.5</v>
      </c>
    </row>
    <row r="304" spans="1:3">
      <c r="A304" s="1">
        <v>2022</v>
      </c>
      <c r="B304" s="7">
        <v>18</v>
      </c>
      <c r="C304" s="7">
        <v>18.7</v>
      </c>
    </row>
    <row r="305" spans="1:3">
      <c r="A305" s="1">
        <v>2023</v>
      </c>
      <c r="B305" s="7">
        <v>17.8</v>
      </c>
      <c r="C305" s="7">
        <v>19.2</v>
      </c>
    </row>
    <row r="306" spans="1:3">
      <c r="A306" s="1">
        <v>2024</v>
      </c>
      <c r="B306" s="7">
        <v>20.2</v>
      </c>
      <c r="C306" s="7">
        <v>19.5</v>
      </c>
    </row>
    <row r="310" spans="1:3">
      <c r="A310" s="1" t="s">
        <v>82</v>
      </c>
    </row>
    <row r="311" spans="1:3">
      <c r="A311" s="1" t="s">
        <v>80</v>
      </c>
      <c r="B311" s="1" t="s">
        <v>11</v>
      </c>
      <c r="C311" s="1" t="s">
        <v>72</v>
      </c>
    </row>
    <row r="313" spans="1:3">
      <c r="A313" s="2"/>
      <c r="B313" s="2" t="s">
        <v>69</v>
      </c>
      <c r="C313" s="2" t="s">
        <v>70</v>
      </c>
    </row>
    <row r="314" spans="1:3">
      <c r="A314" s="1">
        <v>2009</v>
      </c>
      <c r="B314" s="7">
        <v>11.1</v>
      </c>
      <c r="C314" s="7">
        <v>10.7</v>
      </c>
    </row>
    <row r="315" spans="1:3">
      <c r="A315" s="1">
        <v>2010</v>
      </c>
      <c r="B315" s="7">
        <v>12.7</v>
      </c>
      <c r="C315" s="7">
        <v>12.1</v>
      </c>
    </row>
    <row r="316" spans="1:3">
      <c r="A316" s="1">
        <v>2011</v>
      </c>
      <c r="B316" s="7">
        <v>11.6</v>
      </c>
      <c r="C316" s="7">
        <v>11.3</v>
      </c>
    </row>
    <row r="317" spans="1:3">
      <c r="A317" s="1">
        <v>2012</v>
      </c>
      <c r="B317" s="7">
        <v>12.2</v>
      </c>
      <c r="C317" s="7">
        <v>12</v>
      </c>
    </row>
    <row r="318" spans="1:3">
      <c r="A318" s="1">
        <v>2013</v>
      </c>
      <c r="B318" s="7">
        <v>12.8</v>
      </c>
      <c r="C318" s="7">
        <v>12</v>
      </c>
    </row>
    <row r="319" spans="1:3">
      <c r="A319" s="1">
        <v>2014</v>
      </c>
      <c r="B319" s="7">
        <v>13.8</v>
      </c>
      <c r="C319" s="7">
        <v>12.6</v>
      </c>
    </row>
    <row r="320" spans="1:3">
      <c r="A320" s="1">
        <v>2015</v>
      </c>
      <c r="B320" s="7">
        <v>15.6</v>
      </c>
      <c r="C320" s="7">
        <v>13.1</v>
      </c>
    </row>
    <row r="321" spans="1:3">
      <c r="A321" s="1">
        <v>2016</v>
      </c>
      <c r="B321" s="7">
        <v>16.600000000000001</v>
      </c>
      <c r="C321" s="7">
        <v>13.8</v>
      </c>
    </row>
    <row r="322" spans="1:3">
      <c r="A322" s="1">
        <v>2017</v>
      </c>
      <c r="B322" s="7">
        <v>17.2</v>
      </c>
      <c r="C322" s="7">
        <v>14.1</v>
      </c>
    </row>
    <row r="323" spans="1:3">
      <c r="A323" s="1">
        <v>2018</v>
      </c>
      <c r="B323" s="7">
        <v>16.8</v>
      </c>
      <c r="C323" s="7">
        <v>14.6</v>
      </c>
    </row>
    <row r="324" spans="1:3">
      <c r="A324" s="1">
        <v>2019</v>
      </c>
      <c r="B324" s="7">
        <v>17.3</v>
      </c>
      <c r="C324" s="7">
        <v>15.2</v>
      </c>
    </row>
    <row r="325" spans="1:3">
      <c r="A325" s="1">
        <v>2020</v>
      </c>
      <c r="B325" s="7">
        <v>16.100000000000001</v>
      </c>
      <c r="C325" s="7">
        <v>14.5</v>
      </c>
    </row>
    <row r="326" spans="1:3">
      <c r="A326" s="1">
        <v>2021</v>
      </c>
      <c r="B326" s="7">
        <v>15.3</v>
      </c>
      <c r="C326" s="7">
        <v>13.9</v>
      </c>
    </row>
    <row r="327" spans="1:3">
      <c r="A327" s="1">
        <v>2022</v>
      </c>
      <c r="B327" s="7">
        <v>15.7</v>
      </c>
      <c r="C327" s="7">
        <v>14.3</v>
      </c>
    </row>
    <row r="328" spans="1:3">
      <c r="A328" s="1">
        <v>2023</v>
      </c>
      <c r="B328" s="7">
        <v>15.5</v>
      </c>
      <c r="C328" s="7">
        <v>15.1</v>
      </c>
    </row>
    <row r="329" spans="1:3">
      <c r="A329" s="1">
        <v>2024</v>
      </c>
      <c r="B329" s="7">
        <v>17.100000000000001</v>
      </c>
      <c r="C329" s="7">
        <v>15</v>
      </c>
    </row>
    <row r="333" spans="1:3">
      <c r="A333" s="1" t="s">
        <v>83</v>
      </c>
    </row>
    <row r="334" spans="1:3">
      <c r="A334" s="1" t="s">
        <v>80</v>
      </c>
      <c r="B334" s="1" t="s">
        <v>11</v>
      </c>
      <c r="C334" s="1" t="s">
        <v>72</v>
      </c>
    </row>
    <row r="336" spans="1:3">
      <c r="A336" s="2"/>
      <c r="B336" s="2" t="s">
        <v>69</v>
      </c>
      <c r="C336" s="2" t="s">
        <v>70</v>
      </c>
    </row>
    <row r="337" spans="1:3">
      <c r="A337" s="1">
        <v>2009</v>
      </c>
      <c r="B337" s="7">
        <v>13.5</v>
      </c>
      <c r="C337" s="7">
        <v>11</v>
      </c>
    </row>
    <row r="338" spans="1:3">
      <c r="A338" s="1">
        <v>2010</v>
      </c>
      <c r="B338" s="7">
        <v>13.8</v>
      </c>
      <c r="C338" s="7">
        <v>11.1</v>
      </c>
    </row>
    <row r="339" spans="1:3">
      <c r="A339" s="1">
        <v>2011</v>
      </c>
      <c r="B339" s="7">
        <v>13.3</v>
      </c>
      <c r="C339" s="7">
        <v>12.5</v>
      </c>
    </row>
    <row r="340" spans="1:3">
      <c r="A340" s="1">
        <v>2012</v>
      </c>
      <c r="B340" s="7">
        <v>13.3</v>
      </c>
      <c r="C340" s="7">
        <v>12.7</v>
      </c>
    </row>
    <row r="341" spans="1:3">
      <c r="A341" s="1">
        <v>2013</v>
      </c>
      <c r="B341" s="7">
        <v>13.6</v>
      </c>
      <c r="C341" s="7">
        <v>12.9</v>
      </c>
    </row>
    <row r="342" spans="1:3">
      <c r="A342" s="1">
        <v>2014</v>
      </c>
      <c r="B342" s="7">
        <v>14</v>
      </c>
      <c r="C342" s="7">
        <v>13.4</v>
      </c>
    </row>
    <row r="343" spans="1:3">
      <c r="A343" s="1">
        <v>2015</v>
      </c>
      <c r="B343" s="7">
        <v>14</v>
      </c>
      <c r="C343" s="7">
        <v>13.3</v>
      </c>
    </row>
    <row r="344" spans="1:3">
      <c r="A344" s="1">
        <v>2016</v>
      </c>
      <c r="B344" s="7">
        <v>14.1</v>
      </c>
      <c r="C344" s="7">
        <v>13.4</v>
      </c>
    </row>
    <row r="345" spans="1:3">
      <c r="A345" s="1">
        <v>2017</v>
      </c>
      <c r="B345" s="7">
        <v>13.1</v>
      </c>
      <c r="C345" s="7">
        <v>13.4</v>
      </c>
    </row>
    <row r="346" spans="1:3">
      <c r="A346" s="1">
        <v>2018</v>
      </c>
      <c r="B346" s="7">
        <v>13.4</v>
      </c>
      <c r="C346" s="7">
        <v>13.5</v>
      </c>
    </row>
    <row r="347" spans="1:3">
      <c r="A347" s="1">
        <v>2019</v>
      </c>
      <c r="B347" s="7">
        <v>11.5</v>
      </c>
      <c r="C347" s="7">
        <v>13.4</v>
      </c>
    </row>
    <row r="348" spans="1:3">
      <c r="A348" s="1">
        <v>2020</v>
      </c>
      <c r="B348" s="7">
        <v>11.4</v>
      </c>
      <c r="C348" s="7">
        <v>13.1</v>
      </c>
    </row>
    <row r="349" spans="1:3">
      <c r="A349" s="1">
        <v>2021</v>
      </c>
      <c r="B349" s="7">
        <v>10.9</v>
      </c>
      <c r="C349" s="7">
        <v>12.1</v>
      </c>
    </row>
    <row r="350" spans="1:3">
      <c r="A350" s="1">
        <v>2022</v>
      </c>
      <c r="B350" s="7">
        <v>10.7</v>
      </c>
      <c r="C350" s="7">
        <v>12.5</v>
      </c>
    </row>
    <row r="351" spans="1:3">
      <c r="A351" s="1">
        <v>2023</v>
      </c>
      <c r="B351" s="7">
        <v>11.3</v>
      </c>
      <c r="C351" s="7">
        <v>12.7</v>
      </c>
    </row>
    <row r="352" spans="1:3">
      <c r="A352" s="1">
        <v>2024</v>
      </c>
      <c r="B352" s="7">
        <v>12.1</v>
      </c>
      <c r="C352" s="7">
        <v>12.6</v>
      </c>
    </row>
    <row r="356" spans="1:3">
      <c r="A356" s="1" t="s">
        <v>84</v>
      </c>
    </row>
    <row r="357" spans="1:3">
      <c r="A357" s="1" t="s">
        <v>80</v>
      </c>
      <c r="B357" s="1" t="s">
        <v>11</v>
      </c>
      <c r="C357" s="1" t="s">
        <v>72</v>
      </c>
    </row>
    <row r="359" spans="1:3">
      <c r="A359" s="2"/>
      <c r="B359" s="2" t="s">
        <v>69</v>
      </c>
      <c r="C359" s="2" t="s">
        <v>70</v>
      </c>
    </row>
    <row r="360" spans="1:3">
      <c r="A360" s="1">
        <v>2009</v>
      </c>
      <c r="B360" s="7">
        <v>13.8</v>
      </c>
      <c r="C360" s="7">
        <v>9.1</v>
      </c>
    </row>
    <row r="361" spans="1:3">
      <c r="A361" s="1">
        <v>2010</v>
      </c>
      <c r="B361" s="7">
        <v>14.3</v>
      </c>
      <c r="C361" s="7">
        <v>8.9</v>
      </c>
    </row>
    <row r="362" spans="1:3">
      <c r="A362" s="1">
        <v>2011</v>
      </c>
      <c r="B362" s="7">
        <v>13.6</v>
      </c>
      <c r="C362" s="7">
        <v>8.3000000000000007</v>
      </c>
    </row>
    <row r="363" spans="1:3">
      <c r="A363" s="1">
        <v>2012</v>
      </c>
      <c r="B363" s="7">
        <v>13.3</v>
      </c>
      <c r="C363" s="7">
        <v>8.6</v>
      </c>
    </row>
    <row r="364" spans="1:3">
      <c r="A364" s="1">
        <v>2013</v>
      </c>
      <c r="B364" s="7">
        <v>13</v>
      </c>
      <c r="C364" s="7">
        <v>8.6</v>
      </c>
    </row>
    <row r="365" spans="1:3">
      <c r="A365" s="1">
        <v>2014</v>
      </c>
      <c r="B365" s="7">
        <v>13.5</v>
      </c>
      <c r="C365" s="7">
        <v>8.4</v>
      </c>
    </row>
    <row r="366" spans="1:3">
      <c r="A366" s="1">
        <v>2015</v>
      </c>
      <c r="B366" s="7">
        <v>12.3</v>
      </c>
      <c r="C366" s="7">
        <v>9.4</v>
      </c>
    </row>
    <row r="367" spans="1:3">
      <c r="A367" s="1">
        <v>2016</v>
      </c>
      <c r="B367" s="7">
        <v>12.5</v>
      </c>
      <c r="C367" s="7">
        <v>8.6999999999999993</v>
      </c>
    </row>
    <row r="368" spans="1:3">
      <c r="A368" s="1">
        <v>2017</v>
      </c>
      <c r="B368" s="7">
        <v>12.1</v>
      </c>
      <c r="C368" s="7">
        <v>8.6</v>
      </c>
    </row>
    <row r="369" spans="1:3">
      <c r="A369" s="1">
        <v>2018</v>
      </c>
      <c r="B369" s="7">
        <v>12.1</v>
      </c>
      <c r="C369" s="7">
        <v>9.1</v>
      </c>
    </row>
    <row r="370" spans="1:3">
      <c r="A370" s="1">
        <v>2019</v>
      </c>
      <c r="B370" s="7">
        <v>13.9</v>
      </c>
      <c r="C370" s="7">
        <v>9.1999999999999993</v>
      </c>
    </row>
    <row r="371" spans="1:3">
      <c r="A371" s="1">
        <v>2020</v>
      </c>
      <c r="B371" s="7">
        <v>13.6</v>
      </c>
      <c r="C371" s="7">
        <v>9.5</v>
      </c>
    </row>
    <row r="372" spans="1:3">
      <c r="A372" s="1">
        <v>2021</v>
      </c>
      <c r="B372" s="7">
        <v>12.4</v>
      </c>
      <c r="C372" s="7">
        <v>9.3000000000000007</v>
      </c>
    </row>
    <row r="373" spans="1:3">
      <c r="A373" s="1">
        <v>2022</v>
      </c>
      <c r="B373" s="7">
        <v>12.8</v>
      </c>
      <c r="C373" s="7">
        <v>9.4</v>
      </c>
    </row>
    <row r="374" spans="1:3">
      <c r="A374" s="1">
        <v>2023</v>
      </c>
      <c r="B374" s="7">
        <v>11.9</v>
      </c>
      <c r="C374" s="7">
        <v>9.4</v>
      </c>
    </row>
    <row r="375" spans="1:3">
      <c r="A375" s="1">
        <v>2024</v>
      </c>
      <c r="B375" s="7">
        <v>13.1</v>
      </c>
      <c r="C375" s="7">
        <v>9.3000000000000007</v>
      </c>
    </row>
    <row r="379" spans="1:3">
      <c r="A379" s="1" t="s">
        <v>85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2009</v>
      </c>
      <c r="B383" s="7">
        <v>14</v>
      </c>
      <c r="C383" s="7">
        <v>14.1</v>
      </c>
    </row>
    <row r="384" spans="1:3">
      <c r="A384" s="1">
        <v>2010</v>
      </c>
      <c r="B384" s="7">
        <v>14.2</v>
      </c>
      <c r="C384" s="7">
        <v>13.6</v>
      </c>
    </row>
    <row r="385" spans="1:3">
      <c r="A385" s="1">
        <v>2011</v>
      </c>
      <c r="B385" s="7">
        <v>13.3</v>
      </c>
      <c r="C385" s="7">
        <v>16.100000000000001</v>
      </c>
    </row>
    <row r="386" spans="1:3">
      <c r="A386" s="1">
        <v>2012</v>
      </c>
      <c r="B386" s="7">
        <v>13.1</v>
      </c>
      <c r="C386" s="7">
        <v>15.9</v>
      </c>
    </row>
    <row r="387" spans="1:3">
      <c r="A387" s="1">
        <v>2013</v>
      </c>
      <c r="B387" s="7">
        <v>12.9</v>
      </c>
      <c r="C387" s="7">
        <v>15.4</v>
      </c>
    </row>
    <row r="388" spans="1:3">
      <c r="A388" s="1">
        <v>2014</v>
      </c>
      <c r="B388" s="7">
        <v>11.7</v>
      </c>
      <c r="C388" s="7">
        <v>15.1</v>
      </c>
    </row>
    <row r="389" spans="1:3">
      <c r="A389" s="1">
        <v>2015</v>
      </c>
      <c r="B389" s="7">
        <v>9.6999999999999993</v>
      </c>
      <c r="C389" s="7">
        <v>13.6</v>
      </c>
    </row>
    <row r="390" spans="1:3">
      <c r="A390" s="1">
        <v>2016</v>
      </c>
      <c r="B390" s="7">
        <v>9.9</v>
      </c>
      <c r="C390" s="7">
        <v>13.2</v>
      </c>
    </row>
    <row r="391" spans="1:3">
      <c r="A391" s="1">
        <v>2017</v>
      </c>
      <c r="B391" s="7">
        <v>9.8000000000000007</v>
      </c>
      <c r="C391" s="7">
        <v>13.1</v>
      </c>
    </row>
    <row r="392" spans="1:3">
      <c r="A392" s="1">
        <v>2018</v>
      </c>
      <c r="B392" s="7">
        <v>9.9</v>
      </c>
      <c r="C392" s="7">
        <v>13.1</v>
      </c>
    </row>
    <row r="393" spans="1:3">
      <c r="A393" s="1">
        <v>2019</v>
      </c>
      <c r="B393" s="7">
        <v>9.6999999999999993</v>
      </c>
      <c r="C393" s="7">
        <v>13.1</v>
      </c>
    </row>
    <row r="394" spans="1:3">
      <c r="A394" s="1">
        <v>2020</v>
      </c>
      <c r="B394" s="7">
        <v>9.1</v>
      </c>
      <c r="C394" s="7">
        <v>12.5</v>
      </c>
    </row>
    <row r="395" spans="1:3">
      <c r="A395" s="1">
        <v>2021</v>
      </c>
      <c r="B395" s="7">
        <v>8.1999999999999993</v>
      </c>
      <c r="C395" s="7">
        <v>11.8</v>
      </c>
    </row>
    <row r="396" spans="1:3">
      <c r="A396" s="1">
        <v>2022</v>
      </c>
      <c r="B396" s="7">
        <v>8.1</v>
      </c>
      <c r="C396" s="7">
        <v>11.8</v>
      </c>
    </row>
    <row r="397" spans="1:3">
      <c r="A397" s="1">
        <v>2023</v>
      </c>
      <c r="B397" s="7">
        <v>7.4</v>
      </c>
      <c r="C397" s="7">
        <v>11.7</v>
      </c>
    </row>
    <row r="398" spans="1:3">
      <c r="A398" s="1">
        <v>2024</v>
      </c>
      <c r="B398" s="7">
        <v>8</v>
      </c>
      <c r="C398" s="7">
        <v>11.1</v>
      </c>
    </row>
    <row r="402" spans="1:3">
      <c r="A402" s="1" t="s">
        <v>86</v>
      </c>
    </row>
    <row r="403" spans="1:3">
      <c r="A403" s="1" t="s">
        <v>80</v>
      </c>
      <c r="B403" s="1" t="s">
        <v>11</v>
      </c>
      <c r="C403" s="1" t="s">
        <v>72</v>
      </c>
    </row>
    <row r="405" spans="1:3">
      <c r="A405" s="2"/>
      <c r="B405" s="2" t="s">
        <v>69</v>
      </c>
      <c r="C405" s="2" t="s">
        <v>70</v>
      </c>
    </row>
    <row r="406" spans="1:3">
      <c r="A406" s="1">
        <v>2009</v>
      </c>
      <c r="B406" s="7">
        <v>82.7</v>
      </c>
      <c r="C406" s="7">
        <v>77.099999999999994</v>
      </c>
    </row>
    <row r="407" spans="1:3">
      <c r="A407" s="1">
        <v>2010</v>
      </c>
      <c r="B407" s="7">
        <v>83</v>
      </c>
      <c r="C407" s="7">
        <v>76.7</v>
      </c>
    </row>
    <row r="408" spans="1:3">
      <c r="A408" s="1">
        <v>2011</v>
      </c>
      <c r="B408" s="7">
        <v>79.400000000000006</v>
      </c>
      <c r="C408" s="7">
        <v>74</v>
      </c>
    </row>
    <row r="409" spans="1:3">
      <c r="A409" s="1">
        <v>2012</v>
      </c>
      <c r="B409" s="7">
        <v>78.099999999999994</v>
      </c>
      <c r="C409" s="7">
        <v>74.900000000000006</v>
      </c>
    </row>
    <row r="410" spans="1:3">
      <c r="A410" s="1">
        <v>2013</v>
      </c>
      <c r="B410" s="7">
        <v>78.5</v>
      </c>
      <c r="C410" s="7">
        <v>74.599999999999994</v>
      </c>
    </row>
    <row r="411" spans="1:3">
      <c r="A411" s="1">
        <v>2014</v>
      </c>
      <c r="B411" s="7">
        <v>82.2</v>
      </c>
      <c r="C411" s="7">
        <v>76</v>
      </c>
    </row>
    <row r="412" spans="1:3">
      <c r="A412" s="1">
        <v>2015</v>
      </c>
      <c r="B412" s="7">
        <v>82.1</v>
      </c>
      <c r="C412" s="7">
        <v>76.099999999999994</v>
      </c>
    </row>
    <row r="413" spans="1:3">
      <c r="A413" s="1">
        <v>2016</v>
      </c>
      <c r="B413" s="7">
        <v>85</v>
      </c>
      <c r="C413" s="7">
        <v>79.7</v>
      </c>
    </row>
    <row r="414" spans="1:3">
      <c r="A414" s="1">
        <v>2017</v>
      </c>
      <c r="B414" s="7">
        <v>83.2</v>
      </c>
      <c r="C414" s="7">
        <v>79.5</v>
      </c>
    </row>
    <row r="415" spans="1:3">
      <c r="A415" s="1">
        <v>2018</v>
      </c>
      <c r="B415" s="7">
        <v>82.8</v>
      </c>
      <c r="C415" s="7">
        <v>80.400000000000006</v>
      </c>
    </row>
    <row r="416" spans="1:3">
      <c r="A416" s="1">
        <v>2019</v>
      </c>
      <c r="B416" s="7">
        <v>84</v>
      </c>
      <c r="C416" s="7">
        <v>81.2</v>
      </c>
    </row>
    <row r="417" spans="1:3">
      <c r="A417" s="1">
        <v>2020</v>
      </c>
      <c r="B417" s="7">
        <v>81.900000000000006</v>
      </c>
      <c r="C417" s="7">
        <v>80.8</v>
      </c>
    </row>
    <row r="418" spans="1:3">
      <c r="A418" s="1">
        <v>2021</v>
      </c>
      <c r="B418" s="7">
        <v>74.900000000000006</v>
      </c>
      <c r="C418" s="7">
        <v>77.599999999999994</v>
      </c>
    </row>
    <row r="419" spans="1:3">
      <c r="A419" s="1">
        <v>2022</v>
      </c>
      <c r="B419" s="7">
        <v>77.099999999999994</v>
      </c>
      <c r="C419" s="7">
        <v>80</v>
      </c>
    </row>
    <row r="420" spans="1:3">
      <c r="A420" s="1">
        <v>2023</v>
      </c>
      <c r="B420" s="7">
        <v>75.2</v>
      </c>
      <c r="C420" s="7">
        <v>80.8</v>
      </c>
    </row>
    <row r="421" spans="1:3">
      <c r="A421" s="1">
        <v>2024</v>
      </c>
      <c r="B421" s="7">
        <v>83.7</v>
      </c>
      <c r="C421" s="7">
        <v>81.7</v>
      </c>
    </row>
    <row r="425" spans="1:3">
      <c r="A425" s="1" t="s">
        <v>87</v>
      </c>
    </row>
    <row r="426" spans="1:3">
      <c r="A426" s="1" t="s">
        <v>88</v>
      </c>
      <c r="B426" s="1" t="s">
        <v>11</v>
      </c>
      <c r="C426" s="1" t="s">
        <v>74</v>
      </c>
    </row>
    <row r="428" spans="1:3">
      <c r="A428" s="2"/>
      <c r="B428" s="2" t="s">
        <v>69</v>
      </c>
      <c r="C428" s="2" t="s">
        <v>70</v>
      </c>
    </row>
    <row r="429" spans="1:3">
      <c r="A429" s="1">
        <v>2011</v>
      </c>
      <c r="B429" s="5">
        <v>3019</v>
      </c>
      <c r="C429" s="5">
        <v>2606</v>
      </c>
    </row>
    <row r="430" spans="1:3">
      <c r="A430" s="1">
        <v>2012</v>
      </c>
      <c r="B430" s="5">
        <v>2625</v>
      </c>
      <c r="C430" s="5">
        <v>2334</v>
      </c>
    </row>
    <row r="431" spans="1:3">
      <c r="A431" s="1">
        <v>2013</v>
      </c>
      <c r="B431" s="5">
        <v>2490</v>
      </c>
      <c r="C431" s="5">
        <v>2210</v>
      </c>
    </row>
    <row r="432" spans="1:3">
      <c r="A432" s="1">
        <v>2014</v>
      </c>
      <c r="B432" s="5">
        <v>2511</v>
      </c>
      <c r="C432" s="5">
        <v>2227</v>
      </c>
    </row>
    <row r="433" spans="1:3">
      <c r="A433" s="1">
        <v>2015</v>
      </c>
      <c r="B433" s="5">
        <v>2624</v>
      </c>
      <c r="C433" s="5">
        <v>2402</v>
      </c>
    </row>
    <row r="434" spans="1:3">
      <c r="A434" s="1">
        <v>2016</v>
      </c>
      <c r="B434" s="5">
        <v>2445</v>
      </c>
      <c r="C434" s="5">
        <v>2084</v>
      </c>
    </row>
    <row r="435" spans="1:3">
      <c r="A435" s="1">
        <v>2017</v>
      </c>
      <c r="B435" s="5">
        <v>2384</v>
      </c>
      <c r="C435" s="5">
        <v>2076</v>
      </c>
    </row>
    <row r="436" spans="1:3">
      <c r="A436" s="1">
        <v>2018</v>
      </c>
      <c r="B436" s="5">
        <v>2322</v>
      </c>
      <c r="C436" s="5">
        <v>2029</v>
      </c>
    </row>
    <row r="437" spans="1:3">
      <c r="A437" s="1">
        <v>2019</v>
      </c>
      <c r="B437" s="5">
        <v>2319</v>
      </c>
      <c r="C437" s="5">
        <v>2022</v>
      </c>
    </row>
    <row r="438" spans="1:3">
      <c r="A438" s="1">
        <v>2020</v>
      </c>
      <c r="B438" s="5">
        <v>2330</v>
      </c>
      <c r="C438" s="5">
        <v>2012</v>
      </c>
    </row>
    <row r="439" spans="1:3">
      <c r="A439" s="1">
        <v>2021</v>
      </c>
      <c r="B439" s="5">
        <v>2245</v>
      </c>
      <c r="C439" s="5">
        <v>2014</v>
      </c>
    </row>
    <row r="440" spans="1:3">
      <c r="A440" s="1">
        <v>2022</v>
      </c>
      <c r="B440" s="5">
        <v>2291</v>
      </c>
      <c r="C440" s="5">
        <v>2025</v>
      </c>
    </row>
    <row r="441" spans="1:3">
      <c r="A441" s="1">
        <v>2023</v>
      </c>
      <c r="B441" s="5">
        <v>2323</v>
      </c>
      <c r="C441" s="5">
        <v>2036</v>
      </c>
    </row>
    <row r="442" spans="1:3">
      <c r="A442" s="1">
        <v>2024</v>
      </c>
      <c r="B442" s="5">
        <v>2363</v>
      </c>
      <c r="C442" s="5">
        <v>2069</v>
      </c>
    </row>
    <row r="446" spans="1:3">
      <c r="A446" s="1" t="s">
        <v>89</v>
      </c>
    </row>
    <row r="447" spans="1:3">
      <c r="A447" s="1" t="s">
        <v>88</v>
      </c>
      <c r="B447" s="1" t="s">
        <v>11</v>
      </c>
      <c r="C447" s="1" t="s">
        <v>74</v>
      </c>
    </row>
    <row r="449" spans="1:3">
      <c r="A449" s="2"/>
      <c r="B449" s="2" t="s">
        <v>69</v>
      </c>
      <c r="C449" s="2" t="s">
        <v>70</v>
      </c>
    </row>
    <row r="450" spans="1:3">
      <c r="A450" s="1">
        <v>2011</v>
      </c>
      <c r="B450" s="5">
        <v>2115</v>
      </c>
      <c r="C450" s="5">
        <v>2215</v>
      </c>
    </row>
    <row r="451" spans="1:3">
      <c r="A451" s="1">
        <v>2012</v>
      </c>
      <c r="B451" s="5">
        <v>1571</v>
      </c>
      <c r="C451" s="5">
        <v>1526</v>
      </c>
    </row>
    <row r="452" spans="1:3">
      <c r="A452" s="1">
        <v>2013</v>
      </c>
      <c r="B452" s="5">
        <v>1134</v>
      </c>
      <c r="C452" s="5">
        <v>1349</v>
      </c>
    </row>
    <row r="453" spans="1:3">
      <c r="A453" s="1">
        <v>2014</v>
      </c>
      <c r="B453" s="5">
        <v>1008</v>
      </c>
      <c r="C453" s="5">
        <v>988</v>
      </c>
    </row>
    <row r="454" spans="1:3">
      <c r="A454" s="1">
        <v>2015</v>
      </c>
      <c r="B454" s="5">
        <v>902</v>
      </c>
      <c r="C454" s="5">
        <v>958</v>
      </c>
    </row>
    <row r="455" spans="1:3">
      <c r="A455" s="1">
        <v>2016</v>
      </c>
      <c r="B455" s="5">
        <v>1094</v>
      </c>
      <c r="C455" s="5">
        <v>780</v>
      </c>
    </row>
    <row r="456" spans="1:3">
      <c r="A456" s="1">
        <v>2017</v>
      </c>
      <c r="B456" s="5">
        <v>1075</v>
      </c>
      <c r="C456" s="5">
        <v>881</v>
      </c>
    </row>
    <row r="457" spans="1:3">
      <c r="A457" s="1">
        <v>2018</v>
      </c>
      <c r="B457" s="5">
        <v>1090</v>
      </c>
      <c r="C457" s="5">
        <v>1250</v>
      </c>
    </row>
    <row r="458" spans="1:3">
      <c r="A458" s="1">
        <v>2019</v>
      </c>
      <c r="B458" s="5">
        <v>1077</v>
      </c>
      <c r="C458" s="5">
        <v>914</v>
      </c>
    </row>
    <row r="459" spans="1:3">
      <c r="A459" s="1">
        <v>2020</v>
      </c>
      <c r="B459" s="5">
        <v>1002</v>
      </c>
      <c r="C459" s="5">
        <v>812</v>
      </c>
    </row>
    <row r="460" spans="1:3">
      <c r="A460" s="1">
        <v>2021</v>
      </c>
      <c r="B460" s="5">
        <v>931</v>
      </c>
      <c r="C460" s="5">
        <v>830</v>
      </c>
    </row>
    <row r="461" spans="1:3">
      <c r="A461" s="1">
        <v>2022</v>
      </c>
      <c r="B461" s="5">
        <v>1064</v>
      </c>
      <c r="C461" s="5">
        <v>814</v>
      </c>
    </row>
    <row r="462" spans="1:3">
      <c r="A462" s="1">
        <v>2023</v>
      </c>
      <c r="B462" s="5">
        <v>1218</v>
      </c>
      <c r="C462" s="5">
        <v>817</v>
      </c>
    </row>
    <row r="463" spans="1:3">
      <c r="A463" s="1">
        <v>2024</v>
      </c>
      <c r="B463" s="5">
        <v>1352</v>
      </c>
      <c r="C463" s="5">
        <v>831</v>
      </c>
    </row>
    <row r="467" spans="1:3">
      <c r="A467" s="1" t="s">
        <v>90</v>
      </c>
    </row>
    <row r="468" spans="1:3">
      <c r="A468" s="1" t="s">
        <v>88</v>
      </c>
      <c r="B468" s="1" t="s">
        <v>11</v>
      </c>
      <c r="C468" s="1" t="s">
        <v>74</v>
      </c>
    </row>
    <row r="470" spans="1:3">
      <c r="A470" s="2"/>
      <c r="B470" s="2" t="s">
        <v>69</v>
      </c>
      <c r="C470" s="2" t="s">
        <v>70</v>
      </c>
    </row>
    <row r="471" spans="1:3">
      <c r="A471" s="1">
        <v>2011</v>
      </c>
      <c r="B471" s="5">
        <v>12984</v>
      </c>
      <c r="C471" s="5">
        <v>12835</v>
      </c>
    </row>
    <row r="472" spans="1:3">
      <c r="A472" s="1">
        <v>2012</v>
      </c>
      <c r="B472" s="5">
        <v>12626</v>
      </c>
      <c r="C472" s="5">
        <v>12924</v>
      </c>
    </row>
    <row r="473" spans="1:3">
      <c r="A473" s="1">
        <v>2013</v>
      </c>
      <c r="B473" s="5">
        <v>11816</v>
      </c>
      <c r="C473" s="5">
        <v>13162</v>
      </c>
    </row>
    <row r="474" spans="1:3">
      <c r="A474" s="1">
        <v>2014</v>
      </c>
      <c r="B474" s="5">
        <v>12269</v>
      </c>
      <c r="C474" s="5">
        <v>13448</v>
      </c>
    </row>
    <row r="475" spans="1:3">
      <c r="A475" s="1">
        <v>2015</v>
      </c>
      <c r="B475" s="5">
        <v>12445</v>
      </c>
      <c r="C475" s="5">
        <v>13756</v>
      </c>
    </row>
    <row r="476" spans="1:3">
      <c r="A476" s="1">
        <v>2016</v>
      </c>
      <c r="B476" s="5">
        <v>11736</v>
      </c>
      <c r="C476" s="5">
        <v>12523</v>
      </c>
    </row>
    <row r="477" spans="1:3">
      <c r="A477" s="1">
        <v>2017</v>
      </c>
      <c r="B477" s="5">
        <v>11525</v>
      </c>
      <c r="C477" s="5">
        <v>12411</v>
      </c>
    </row>
    <row r="478" spans="1:3">
      <c r="A478" s="1">
        <v>2018</v>
      </c>
      <c r="B478" s="5">
        <v>11384</v>
      </c>
      <c r="C478" s="5">
        <v>12682</v>
      </c>
    </row>
    <row r="479" spans="1:3">
      <c r="A479" s="1">
        <v>2019</v>
      </c>
      <c r="B479" s="5">
        <v>11705</v>
      </c>
      <c r="C479" s="5">
        <v>13315</v>
      </c>
    </row>
    <row r="480" spans="1:3">
      <c r="A480" s="1">
        <v>2020</v>
      </c>
      <c r="B480" s="5">
        <v>11780</v>
      </c>
      <c r="C480" s="5">
        <v>13344</v>
      </c>
    </row>
    <row r="481" spans="1:3">
      <c r="A481" s="1">
        <v>2021</v>
      </c>
      <c r="B481" s="5">
        <v>12170</v>
      </c>
      <c r="C481" s="5">
        <v>12824</v>
      </c>
    </row>
    <row r="482" spans="1:3">
      <c r="A482" s="1">
        <v>2022</v>
      </c>
      <c r="B482" s="5">
        <v>11773</v>
      </c>
      <c r="C482" s="5">
        <v>12824</v>
      </c>
    </row>
    <row r="483" spans="1:3">
      <c r="A483" s="1">
        <v>2023</v>
      </c>
      <c r="B483" s="5">
        <v>11287</v>
      </c>
      <c r="C483" s="5">
        <v>13286</v>
      </c>
    </row>
    <row r="484" spans="1:3">
      <c r="A484" s="1">
        <v>2024</v>
      </c>
      <c r="B484" s="5">
        <v>11915</v>
      </c>
      <c r="C484" s="5">
        <v>14446</v>
      </c>
    </row>
    <row r="488" spans="1:3">
      <c r="A488" s="1" t="s">
        <v>91</v>
      </c>
    </row>
    <row r="489" spans="1:3">
      <c r="A489" s="1" t="s">
        <v>88</v>
      </c>
      <c r="B489" s="1" t="s">
        <v>11</v>
      </c>
      <c r="C489" s="1" t="s">
        <v>74</v>
      </c>
    </row>
    <row r="491" spans="1:3">
      <c r="A491" s="2"/>
      <c r="B491" s="2" t="s">
        <v>69</v>
      </c>
      <c r="C491" s="2" t="s">
        <v>70</v>
      </c>
    </row>
    <row r="492" spans="1:3">
      <c r="A492" s="1">
        <v>2011</v>
      </c>
      <c r="B492" s="5">
        <v>0</v>
      </c>
      <c r="C492" s="5">
        <v>265</v>
      </c>
    </row>
    <row r="493" spans="1:3">
      <c r="A493" s="1">
        <v>2012</v>
      </c>
      <c r="B493" s="5">
        <v>0</v>
      </c>
      <c r="C493" s="5">
        <v>216</v>
      </c>
    </row>
    <row r="494" spans="1:3">
      <c r="A494" s="1">
        <v>2013</v>
      </c>
      <c r="B494" s="5">
        <v>0</v>
      </c>
      <c r="C494" s="5">
        <v>194</v>
      </c>
    </row>
    <row r="495" spans="1:3">
      <c r="A495" s="1">
        <v>2014</v>
      </c>
      <c r="B495" s="5">
        <v>0</v>
      </c>
      <c r="C495" s="5">
        <v>259</v>
      </c>
    </row>
    <row r="496" spans="1:3">
      <c r="A496" s="1">
        <v>2015</v>
      </c>
      <c r="B496" s="5">
        <v>0</v>
      </c>
      <c r="C496" s="5">
        <v>201</v>
      </c>
    </row>
    <row r="497" spans="1:3">
      <c r="A497" s="1">
        <v>2016</v>
      </c>
      <c r="B497" s="5">
        <v>0</v>
      </c>
      <c r="C497" s="5">
        <v>160</v>
      </c>
    </row>
    <row r="498" spans="1:3">
      <c r="A498" s="1">
        <v>2017</v>
      </c>
      <c r="B498" s="5">
        <v>0</v>
      </c>
      <c r="C498" s="5">
        <v>137</v>
      </c>
    </row>
    <row r="499" spans="1:3">
      <c r="A499" s="1">
        <v>2018</v>
      </c>
      <c r="B499" s="5">
        <v>0</v>
      </c>
      <c r="C499" s="5">
        <v>131</v>
      </c>
    </row>
    <row r="500" spans="1:3">
      <c r="A500" s="1">
        <v>2019</v>
      </c>
      <c r="B500" s="5">
        <v>0</v>
      </c>
      <c r="C500" s="5">
        <v>158</v>
      </c>
    </row>
    <row r="501" spans="1:3">
      <c r="A501" s="1">
        <v>2020</v>
      </c>
      <c r="B501" s="5">
        <v>0</v>
      </c>
      <c r="C501" s="5">
        <v>249</v>
      </c>
    </row>
    <row r="502" spans="1:3">
      <c r="A502" s="1">
        <v>2021</v>
      </c>
      <c r="B502" s="5">
        <v>0</v>
      </c>
      <c r="C502" s="5">
        <v>139</v>
      </c>
    </row>
    <row r="503" spans="1:3">
      <c r="A503" s="1">
        <v>2022</v>
      </c>
      <c r="B503" s="5">
        <v>0</v>
      </c>
      <c r="C503" s="5">
        <v>115</v>
      </c>
    </row>
    <row r="504" spans="1:3">
      <c r="A504" s="1">
        <v>2023</v>
      </c>
      <c r="B504" s="5">
        <v>0</v>
      </c>
      <c r="C504" s="5">
        <v>110</v>
      </c>
    </row>
    <row r="505" spans="1:3">
      <c r="A505" s="1">
        <v>2024</v>
      </c>
      <c r="B505" s="5">
        <v>0</v>
      </c>
      <c r="C505" s="5">
        <v>107</v>
      </c>
    </row>
    <row r="509" spans="1:3">
      <c r="A509" s="1" t="s">
        <v>92</v>
      </c>
    </row>
    <row r="510" spans="1:3">
      <c r="A510" s="1" t="s">
        <v>88</v>
      </c>
      <c r="B510" s="1" t="s">
        <v>11</v>
      </c>
      <c r="C510" s="1" t="s">
        <v>74</v>
      </c>
    </row>
    <row r="512" spans="1:3">
      <c r="A512" s="2"/>
      <c r="B512" s="2" t="s">
        <v>69</v>
      </c>
      <c r="C512" s="2" t="s">
        <v>70</v>
      </c>
    </row>
    <row r="513" spans="1:3">
      <c r="A513" s="1">
        <v>2011</v>
      </c>
      <c r="B513" s="5">
        <v>35924</v>
      </c>
      <c r="C513" s="5">
        <v>43498</v>
      </c>
    </row>
    <row r="514" spans="1:3">
      <c r="A514" s="1">
        <v>2012</v>
      </c>
      <c r="B514" s="5">
        <v>35612</v>
      </c>
      <c r="C514" s="5">
        <v>52949</v>
      </c>
    </row>
    <row r="515" spans="1:3">
      <c r="A515" s="1">
        <v>2013</v>
      </c>
      <c r="B515" s="5">
        <v>38499</v>
      </c>
      <c r="C515" s="5">
        <v>48275</v>
      </c>
    </row>
    <row r="516" spans="1:3">
      <c r="A516" s="1">
        <v>2014</v>
      </c>
      <c r="B516" s="5">
        <v>38992</v>
      </c>
      <c r="C516" s="5">
        <v>38973</v>
      </c>
    </row>
    <row r="517" spans="1:3">
      <c r="A517" s="1">
        <v>2015</v>
      </c>
      <c r="B517" s="5">
        <v>33537</v>
      </c>
      <c r="C517" s="5">
        <v>44902</v>
      </c>
    </row>
    <row r="518" spans="1:3">
      <c r="A518" s="1">
        <v>2016</v>
      </c>
      <c r="B518" s="5">
        <v>31585</v>
      </c>
      <c r="C518" s="5">
        <v>38734</v>
      </c>
    </row>
    <row r="519" spans="1:3">
      <c r="A519" s="1">
        <v>2017</v>
      </c>
      <c r="B519" s="5">
        <v>33196</v>
      </c>
      <c r="C519" s="5">
        <v>41425</v>
      </c>
    </row>
    <row r="520" spans="1:3">
      <c r="A520" s="1">
        <v>2018</v>
      </c>
      <c r="B520" s="5">
        <v>31042</v>
      </c>
      <c r="C520" s="5">
        <v>36617</v>
      </c>
    </row>
    <row r="521" spans="1:3">
      <c r="A521" s="1">
        <v>2019</v>
      </c>
      <c r="B521" s="5">
        <v>33793</v>
      </c>
      <c r="C521" s="5">
        <v>39044</v>
      </c>
    </row>
    <row r="522" spans="1:3">
      <c r="A522" s="1">
        <v>2020</v>
      </c>
      <c r="B522" s="5">
        <v>136757</v>
      </c>
      <c r="C522" s="5">
        <v>140751</v>
      </c>
    </row>
    <row r="523" spans="1:3">
      <c r="A523" s="1">
        <v>2021</v>
      </c>
      <c r="B523" s="5">
        <v>41245</v>
      </c>
      <c r="C523" s="5">
        <v>47369</v>
      </c>
    </row>
    <row r="524" spans="1:3">
      <c r="A524" s="1">
        <v>2022</v>
      </c>
      <c r="B524" s="5">
        <v>55543</v>
      </c>
      <c r="C524" s="5">
        <v>45743</v>
      </c>
    </row>
    <row r="525" spans="1:3">
      <c r="A525" s="1">
        <v>2023</v>
      </c>
      <c r="B525" s="5">
        <v>65220</v>
      </c>
      <c r="C525" s="5">
        <v>43546</v>
      </c>
    </row>
    <row r="526" spans="1:3">
      <c r="A526" s="1">
        <v>2024</v>
      </c>
      <c r="B526" s="5">
        <v>46792</v>
      </c>
      <c r="C526" s="5">
        <v>48536</v>
      </c>
    </row>
    <row r="530" spans="1:3">
      <c r="A530" s="1" t="s">
        <v>93</v>
      </c>
    </row>
    <row r="531" spans="1:3">
      <c r="A531" s="1" t="s">
        <v>88</v>
      </c>
      <c r="B531" s="1" t="s">
        <v>11</v>
      </c>
      <c r="C531" s="1" t="s">
        <v>74</v>
      </c>
    </row>
    <row r="533" spans="1:3">
      <c r="A533" s="2"/>
      <c r="B533" s="2" t="s">
        <v>69</v>
      </c>
      <c r="C533" s="2" t="s">
        <v>70</v>
      </c>
    </row>
    <row r="534" spans="1:3">
      <c r="A534" s="1">
        <v>2011</v>
      </c>
      <c r="B534" s="5">
        <v>537</v>
      </c>
      <c r="C534" s="5">
        <v>5305</v>
      </c>
    </row>
    <row r="535" spans="1:3">
      <c r="A535" s="1">
        <v>2012</v>
      </c>
      <c r="B535" s="5">
        <v>517</v>
      </c>
      <c r="C535" s="5">
        <v>5146</v>
      </c>
    </row>
    <row r="536" spans="1:3">
      <c r="A536" s="1">
        <v>2013</v>
      </c>
      <c r="B536" s="5">
        <v>426</v>
      </c>
      <c r="C536" s="5">
        <v>5706</v>
      </c>
    </row>
    <row r="537" spans="1:3">
      <c r="A537" s="1">
        <v>2014</v>
      </c>
      <c r="B537" s="5">
        <v>472</v>
      </c>
      <c r="C537" s="5">
        <v>5138</v>
      </c>
    </row>
    <row r="538" spans="1:3">
      <c r="A538" s="1">
        <v>2015</v>
      </c>
      <c r="B538" s="5">
        <v>558</v>
      </c>
      <c r="C538" s="5">
        <v>6095</v>
      </c>
    </row>
    <row r="539" spans="1:3">
      <c r="A539" s="1">
        <v>2016</v>
      </c>
      <c r="B539" s="5">
        <v>596</v>
      </c>
      <c r="C539" s="5">
        <v>2829</v>
      </c>
    </row>
    <row r="540" spans="1:3">
      <c r="A540" s="1">
        <v>2017</v>
      </c>
      <c r="B540" s="5">
        <v>867</v>
      </c>
      <c r="C540" s="5">
        <v>3049</v>
      </c>
    </row>
    <row r="541" spans="1:3">
      <c r="A541" s="1">
        <v>2018</v>
      </c>
      <c r="B541" s="5">
        <v>712</v>
      </c>
      <c r="C541" s="5">
        <v>2521</v>
      </c>
    </row>
    <row r="542" spans="1:3">
      <c r="A542" s="1">
        <v>2019</v>
      </c>
      <c r="B542" s="5">
        <v>1044</v>
      </c>
      <c r="C542" s="5">
        <v>2636</v>
      </c>
    </row>
    <row r="543" spans="1:3">
      <c r="A543" s="1">
        <v>2020</v>
      </c>
      <c r="B543" s="5">
        <v>689</v>
      </c>
      <c r="C543" s="5">
        <v>2719</v>
      </c>
    </row>
    <row r="544" spans="1:3">
      <c r="A544" s="1">
        <v>2021</v>
      </c>
      <c r="B544" s="5">
        <v>629</v>
      </c>
      <c r="C544" s="5">
        <v>2574</v>
      </c>
    </row>
    <row r="545" spans="1:3">
      <c r="A545" s="1">
        <v>2022</v>
      </c>
      <c r="B545" s="5">
        <v>788</v>
      </c>
      <c r="C545" s="5">
        <v>2664</v>
      </c>
    </row>
    <row r="546" spans="1:3">
      <c r="A546" s="1">
        <v>2023</v>
      </c>
      <c r="B546" s="5">
        <v>697</v>
      </c>
      <c r="C546" s="5">
        <v>2625</v>
      </c>
    </row>
    <row r="547" spans="1:3">
      <c r="A547" s="1">
        <v>2024</v>
      </c>
      <c r="B547" s="5">
        <v>647</v>
      </c>
      <c r="C547" s="5">
        <v>2812</v>
      </c>
    </row>
    <row r="551" spans="1:3">
      <c r="A551" s="1" t="s">
        <v>94</v>
      </c>
    </row>
    <row r="552" spans="1:3">
      <c r="A552" s="1" t="s">
        <v>88</v>
      </c>
      <c r="B552" s="1" t="s">
        <v>11</v>
      </c>
      <c r="C552" s="1" t="s">
        <v>74</v>
      </c>
    </row>
    <row r="554" spans="1:3">
      <c r="A554" s="2"/>
      <c r="B554" s="2" t="s">
        <v>69</v>
      </c>
      <c r="C554" s="2" t="s">
        <v>70</v>
      </c>
    </row>
    <row r="555" spans="1:3">
      <c r="A555" s="1">
        <v>2011</v>
      </c>
      <c r="B555" s="5">
        <v>34554</v>
      </c>
      <c r="C555" s="5">
        <v>38297</v>
      </c>
    </row>
    <row r="556" spans="1:3">
      <c r="A556" s="1">
        <v>2012</v>
      </c>
      <c r="B556" s="5">
        <v>39586</v>
      </c>
      <c r="C556" s="5">
        <v>36959</v>
      </c>
    </row>
    <row r="557" spans="1:3">
      <c r="A557" s="1">
        <v>2013</v>
      </c>
      <c r="B557" s="5">
        <v>36572</v>
      </c>
      <c r="C557" s="5">
        <v>37566</v>
      </c>
    </row>
    <row r="558" spans="1:3">
      <c r="A558" s="1">
        <v>2014</v>
      </c>
      <c r="B558" s="5">
        <v>39345</v>
      </c>
      <c r="C558" s="5">
        <v>40100</v>
      </c>
    </row>
    <row r="559" spans="1:3">
      <c r="A559" s="1">
        <v>2015</v>
      </c>
      <c r="B559" s="5">
        <v>42087</v>
      </c>
      <c r="C559" s="5">
        <v>42545</v>
      </c>
    </row>
    <row r="560" spans="1:3">
      <c r="A560" s="1">
        <v>2016</v>
      </c>
      <c r="B560" s="5">
        <v>37251</v>
      </c>
      <c r="C560" s="5">
        <v>38253</v>
      </c>
    </row>
    <row r="561" spans="1:3">
      <c r="A561" s="1">
        <v>2017</v>
      </c>
      <c r="B561" s="5">
        <v>37594</v>
      </c>
      <c r="C561" s="5">
        <v>38872</v>
      </c>
    </row>
    <row r="562" spans="1:3">
      <c r="A562" s="1">
        <v>2018</v>
      </c>
      <c r="B562" s="5">
        <v>39047</v>
      </c>
      <c r="C562" s="5">
        <v>37468</v>
      </c>
    </row>
    <row r="563" spans="1:3">
      <c r="A563" s="1">
        <v>2019</v>
      </c>
      <c r="B563" s="5">
        <v>37979</v>
      </c>
      <c r="C563" s="5">
        <v>40370</v>
      </c>
    </row>
    <row r="564" spans="1:3">
      <c r="A564" s="1">
        <v>2020</v>
      </c>
      <c r="B564" s="5">
        <v>48027</v>
      </c>
      <c r="C564" s="5">
        <v>47591</v>
      </c>
    </row>
    <row r="565" spans="1:3">
      <c r="A565" s="1">
        <v>2021</v>
      </c>
      <c r="B565" s="5">
        <v>41613</v>
      </c>
      <c r="C565" s="5">
        <v>47991</v>
      </c>
    </row>
    <row r="566" spans="1:3">
      <c r="A566" s="1">
        <v>2022</v>
      </c>
      <c r="B566" s="5">
        <v>51176</v>
      </c>
      <c r="C566" s="5">
        <v>45807</v>
      </c>
    </row>
    <row r="567" spans="1:3">
      <c r="A567" s="1">
        <v>2023</v>
      </c>
      <c r="B567" s="5">
        <v>50316</v>
      </c>
      <c r="C567" s="5">
        <v>48019</v>
      </c>
    </row>
    <row r="568" spans="1:3">
      <c r="A568" s="1">
        <v>2024</v>
      </c>
      <c r="B568" s="5">
        <v>54623</v>
      </c>
      <c r="C568" s="5">
        <v>54359</v>
      </c>
    </row>
    <row r="572" spans="1:3">
      <c r="A572" s="1" t="s">
        <v>95</v>
      </c>
    </row>
    <row r="573" spans="1:3">
      <c r="A573" s="1" t="s">
        <v>88</v>
      </c>
      <c r="B573" s="1" t="s">
        <v>11</v>
      </c>
      <c r="C573" s="1" t="s">
        <v>74</v>
      </c>
    </row>
    <row r="575" spans="1:3">
      <c r="A575" s="2"/>
      <c r="B575" s="2" t="s">
        <v>69</v>
      </c>
      <c r="C575" s="2" t="s">
        <v>70</v>
      </c>
    </row>
    <row r="576" spans="1:3">
      <c r="A576" s="1">
        <v>2011</v>
      </c>
      <c r="B576" s="8">
        <v>0</v>
      </c>
      <c r="C576" s="8">
        <v>0</v>
      </c>
    </row>
    <row r="577" spans="1:3">
      <c r="A577" s="1">
        <v>2012</v>
      </c>
      <c r="B577" s="8">
        <v>0</v>
      </c>
      <c r="C577" s="8">
        <v>0</v>
      </c>
    </row>
    <row r="578" spans="1:3">
      <c r="A578" s="1">
        <v>2013</v>
      </c>
      <c r="B578" s="8">
        <v>0</v>
      </c>
      <c r="C578" s="8">
        <v>0</v>
      </c>
    </row>
    <row r="579" spans="1:3">
      <c r="A579" s="1">
        <v>2014</v>
      </c>
      <c r="B579" s="8">
        <v>0</v>
      </c>
      <c r="C579" s="8">
        <v>0</v>
      </c>
    </row>
    <row r="580" spans="1:3">
      <c r="A580" s="1">
        <v>2015</v>
      </c>
      <c r="B580" s="8">
        <v>0</v>
      </c>
      <c r="C580" s="8">
        <v>0</v>
      </c>
    </row>
    <row r="581" spans="1:3">
      <c r="A581" s="1">
        <v>2016</v>
      </c>
      <c r="B581" s="8">
        <v>0</v>
      </c>
      <c r="C581" s="8">
        <v>0</v>
      </c>
    </row>
    <row r="582" spans="1:3">
      <c r="A582" s="1">
        <v>2017</v>
      </c>
      <c r="B582" s="8">
        <v>0</v>
      </c>
      <c r="C582" s="8">
        <v>0</v>
      </c>
    </row>
    <row r="583" spans="1:3">
      <c r="A583" s="1">
        <v>2018</v>
      </c>
      <c r="B583" s="8">
        <v>0</v>
      </c>
      <c r="C583" s="8">
        <v>0</v>
      </c>
    </row>
    <row r="584" spans="1:3">
      <c r="A584" s="1">
        <v>2019</v>
      </c>
      <c r="B584" s="8">
        <v>0</v>
      </c>
      <c r="C584" s="8">
        <v>0</v>
      </c>
    </row>
    <row r="585" spans="1:3">
      <c r="A585" s="1">
        <v>2020</v>
      </c>
      <c r="B585" s="8">
        <v>0</v>
      </c>
      <c r="C585" s="8">
        <v>0</v>
      </c>
    </row>
    <row r="586" spans="1:3">
      <c r="A586" s="1">
        <v>2021</v>
      </c>
      <c r="B586" s="8">
        <v>0</v>
      </c>
      <c r="C586" s="8">
        <v>0</v>
      </c>
    </row>
    <row r="587" spans="1:3">
      <c r="A587" s="1">
        <v>2022</v>
      </c>
      <c r="B587" s="8">
        <v>0</v>
      </c>
      <c r="C587" s="8">
        <v>0</v>
      </c>
    </row>
    <row r="588" spans="1:3">
      <c r="A588" s="1">
        <v>2023</v>
      </c>
      <c r="B588" s="8">
        <v>0</v>
      </c>
      <c r="C588" s="8">
        <v>0</v>
      </c>
    </row>
    <row r="589" spans="1:3">
      <c r="A589" s="1">
        <v>2024</v>
      </c>
      <c r="B589" s="8">
        <v>0</v>
      </c>
      <c r="C589" s="8">
        <v>0</v>
      </c>
    </row>
    <row r="593" spans="1:3">
      <c r="A593" s="1" t="s">
        <v>96</v>
      </c>
    </row>
    <row r="594" spans="1:3">
      <c r="A594" s="1" t="s">
        <v>88</v>
      </c>
      <c r="B594" s="1" t="s">
        <v>11</v>
      </c>
      <c r="C594" s="1" t="s">
        <v>74</v>
      </c>
    </row>
    <row r="596" spans="1:3">
      <c r="A596" s="2"/>
      <c r="B596" s="2" t="s">
        <v>69</v>
      </c>
      <c r="C596" s="2" t="s">
        <v>70</v>
      </c>
    </row>
    <row r="597" spans="1:3">
      <c r="A597" s="1">
        <v>2011</v>
      </c>
      <c r="B597" s="5">
        <v>144162</v>
      </c>
      <c r="C597" s="5">
        <v>139156</v>
      </c>
    </row>
    <row r="598" spans="1:3">
      <c r="A598" s="1">
        <v>2012</v>
      </c>
      <c r="B598" s="5">
        <v>145549</v>
      </c>
      <c r="C598" s="5">
        <v>140008</v>
      </c>
    </row>
    <row r="599" spans="1:3">
      <c r="A599" s="1">
        <v>2013</v>
      </c>
      <c r="B599" s="5">
        <v>147679</v>
      </c>
      <c r="C599" s="5">
        <v>143476</v>
      </c>
    </row>
    <row r="600" spans="1:3">
      <c r="A600" s="1">
        <v>2014</v>
      </c>
      <c r="B600" s="5">
        <v>158310</v>
      </c>
      <c r="C600" s="5">
        <v>149128</v>
      </c>
    </row>
    <row r="601" spans="1:3">
      <c r="A601" s="1">
        <v>2015</v>
      </c>
      <c r="B601" s="5">
        <v>164073</v>
      </c>
      <c r="C601" s="5">
        <v>159836</v>
      </c>
    </row>
    <row r="602" spans="1:3">
      <c r="A602" s="1">
        <v>2016</v>
      </c>
      <c r="B602" s="5">
        <v>172405</v>
      </c>
      <c r="C602" s="5">
        <v>159513</v>
      </c>
    </row>
    <row r="603" spans="1:3">
      <c r="A603" s="1">
        <v>2017</v>
      </c>
      <c r="B603" s="5">
        <v>173185</v>
      </c>
      <c r="C603" s="5">
        <v>154833</v>
      </c>
    </row>
    <row r="604" spans="1:3">
      <c r="A604" s="1">
        <v>2018</v>
      </c>
      <c r="B604" s="5">
        <v>172588</v>
      </c>
      <c r="C604" s="5">
        <v>152974</v>
      </c>
    </row>
    <row r="605" spans="1:3">
      <c r="A605" s="1">
        <v>2019</v>
      </c>
      <c r="B605" s="5">
        <v>177416</v>
      </c>
      <c r="C605" s="5">
        <v>159383</v>
      </c>
    </row>
    <row r="606" spans="1:3">
      <c r="A606" s="1">
        <v>2020</v>
      </c>
      <c r="B606" s="5">
        <v>181101</v>
      </c>
      <c r="C606" s="5">
        <v>167603</v>
      </c>
    </row>
    <row r="607" spans="1:3">
      <c r="A607" s="1">
        <v>2021</v>
      </c>
      <c r="B607" s="5">
        <v>207318</v>
      </c>
      <c r="C607" s="5">
        <v>193025</v>
      </c>
    </row>
    <row r="608" spans="1:3">
      <c r="A608" s="1">
        <v>2022</v>
      </c>
      <c r="B608" s="5">
        <v>207362</v>
      </c>
      <c r="C608" s="5">
        <v>187259</v>
      </c>
    </row>
    <row r="609" spans="1:3">
      <c r="A609" s="1">
        <v>2023</v>
      </c>
      <c r="B609" s="5">
        <v>217014</v>
      </c>
      <c r="C609" s="5">
        <v>197495</v>
      </c>
    </row>
    <row r="610" spans="1:3">
      <c r="A610" s="1">
        <v>2024</v>
      </c>
      <c r="B610" s="5">
        <v>228903</v>
      </c>
      <c r="C610" s="5">
        <v>207864</v>
      </c>
    </row>
    <row r="614" spans="1:3">
      <c r="A614" s="1" t="s">
        <v>97</v>
      </c>
    </row>
    <row r="615" spans="1:3">
      <c r="A615" s="1" t="s">
        <v>88</v>
      </c>
      <c r="B615" s="1" t="s">
        <v>11</v>
      </c>
      <c r="C615" s="1" t="s">
        <v>74</v>
      </c>
    </row>
    <row r="617" spans="1:3">
      <c r="A617" s="2"/>
      <c r="B617" s="2" t="s">
        <v>69</v>
      </c>
      <c r="C617" s="2" t="s">
        <v>70</v>
      </c>
    </row>
    <row r="618" spans="1:3">
      <c r="A618" s="1">
        <v>2011</v>
      </c>
      <c r="B618" s="5">
        <v>1075</v>
      </c>
      <c r="C618" s="5">
        <v>8645</v>
      </c>
    </row>
    <row r="619" spans="1:3">
      <c r="A619" s="1">
        <v>2012</v>
      </c>
      <c r="B619" s="5">
        <v>947</v>
      </c>
      <c r="C619" s="5">
        <v>7871</v>
      </c>
    </row>
    <row r="620" spans="1:3">
      <c r="A620" s="1">
        <v>2013</v>
      </c>
      <c r="B620" s="5">
        <v>885</v>
      </c>
      <c r="C620" s="5">
        <v>8014</v>
      </c>
    </row>
    <row r="621" spans="1:3">
      <c r="A621" s="1">
        <v>2014</v>
      </c>
      <c r="B621" s="5">
        <v>896</v>
      </c>
      <c r="C621" s="5">
        <v>8330</v>
      </c>
    </row>
    <row r="622" spans="1:3">
      <c r="A622" s="1">
        <v>2015</v>
      </c>
      <c r="B622" s="5">
        <v>1440</v>
      </c>
      <c r="C622" s="5">
        <v>9871</v>
      </c>
    </row>
    <row r="623" spans="1:3">
      <c r="A623" s="1">
        <v>2016</v>
      </c>
      <c r="B623" s="5">
        <v>900</v>
      </c>
      <c r="C623" s="5">
        <v>5194</v>
      </c>
    </row>
    <row r="624" spans="1:3">
      <c r="A624" s="1">
        <v>2017</v>
      </c>
      <c r="B624" s="5">
        <v>882</v>
      </c>
      <c r="C624" s="5">
        <v>5107</v>
      </c>
    </row>
    <row r="625" spans="1:3">
      <c r="A625" s="1">
        <v>2018</v>
      </c>
      <c r="B625" s="5">
        <v>825</v>
      </c>
      <c r="C625" s="5">
        <v>4753</v>
      </c>
    </row>
    <row r="626" spans="1:3">
      <c r="A626" s="1">
        <v>2019</v>
      </c>
      <c r="B626" s="5">
        <v>1333</v>
      </c>
      <c r="C626" s="5">
        <v>5546</v>
      </c>
    </row>
    <row r="627" spans="1:3">
      <c r="A627" s="1">
        <v>2020</v>
      </c>
      <c r="B627" s="5">
        <v>4671</v>
      </c>
      <c r="C627" s="5">
        <v>8771</v>
      </c>
    </row>
    <row r="628" spans="1:3">
      <c r="A628" s="1">
        <v>2021</v>
      </c>
      <c r="B628" s="5">
        <v>3508</v>
      </c>
      <c r="C628" s="5">
        <v>7030</v>
      </c>
    </row>
    <row r="629" spans="1:3">
      <c r="A629" s="1">
        <v>2022</v>
      </c>
      <c r="B629" s="5">
        <v>4585</v>
      </c>
      <c r="C629" s="5">
        <v>7098</v>
      </c>
    </row>
    <row r="630" spans="1:3">
      <c r="A630" s="1">
        <v>2023</v>
      </c>
      <c r="B630" s="5">
        <v>2807</v>
      </c>
      <c r="C630" s="5">
        <v>6129</v>
      </c>
    </row>
    <row r="631" spans="1:3">
      <c r="A631" s="1">
        <v>2024</v>
      </c>
      <c r="B631" s="5">
        <v>1906</v>
      </c>
      <c r="C631" s="5">
        <v>5481</v>
      </c>
    </row>
    <row r="635" spans="1:3">
      <c r="A635" s="1" t="s">
        <v>98</v>
      </c>
    </row>
    <row r="636" spans="1:3">
      <c r="A636" s="1" t="s">
        <v>88</v>
      </c>
      <c r="B636" s="1" t="s">
        <v>11</v>
      </c>
      <c r="C636" s="1" t="s">
        <v>74</v>
      </c>
    </row>
    <row r="638" spans="1:3">
      <c r="A638" s="2"/>
      <c r="B638" s="2" t="s">
        <v>69</v>
      </c>
      <c r="C638" s="2" t="s">
        <v>70</v>
      </c>
    </row>
    <row r="639" spans="1:3">
      <c r="A639" s="1">
        <v>2011</v>
      </c>
      <c r="B639" s="5">
        <v>233</v>
      </c>
      <c r="C639" s="5">
        <v>2852</v>
      </c>
    </row>
    <row r="640" spans="1:3">
      <c r="A640" s="1">
        <v>2012</v>
      </c>
      <c r="B640" s="5">
        <v>11</v>
      </c>
      <c r="C640" s="5">
        <v>3164</v>
      </c>
    </row>
    <row r="641" spans="1:3">
      <c r="A641" s="1">
        <v>2013</v>
      </c>
      <c r="B641" s="5">
        <v>72</v>
      </c>
      <c r="C641" s="5">
        <v>3187</v>
      </c>
    </row>
    <row r="642" spans="1:3">
      <c r="A642" s="1">
        <v>2014</v>
      </c>
      <c r="B642" s="5">
        <v>71</v>
      </c>
      <c r="C642" s="5">
        <v>1868</v>
      </c>
    </row>
    <row r="643" spans="1:3">
      <c r="A643" s="1">
        <v>2015</v>
      </c>
      <c r="B643" s="5">
        <v>54</v>
      </c>
      <c r="C643" s="5">
        <v>295</v>
      </c>
    </row>
    <row r="644" spans="1:3">
      <c r="A644" s="1">
        <v>2016</v>
      </c>
      <c r="B644" s="5">
        <v>128</v>
      </c>
      <c r="C644" s="5">
        <v>2892</v>
      </c>
    </row>
    <row r="645" spans="1:3">
      <c r="A645" s="1">
        <v>2017</v>
      </c>
      <c r="B645" s="5">
        <v>122</v>
      </c>
      <c r="C645" s="5">
        <v>1727</v>
      </c>
    </row>
    <row r="646" spans="1:3">
      <c r="A646" s="1">
        <v>2018</v>
      </c>
      <c r="B646" s="5">
        <v>239</v>
      </c>
      <c r="C646" s="5">
        <v>212</v>
      </c>
    </row>
    <row r="647" spans="1:3">
      <c r="A647" s="1">
        <v>2019</v>
      </c>
      <c r="B647" s="5">
        <v>32</v>
      </c>
      <c r="C647" s="5">
        <v>267</v>
      </c>
    </row>
    <row r="648" spans="1:3">
      <c r="A648" s="1">
        <v>2020</v>
      </c>
      <c r="B648" s="5">
        <v>0</v>
      </c>
      <c r="C648" s="5">
        <v>367</v>
      </c>
    </row>
    <row r="649" spans="1:3">
      <c r="A649" s="1">
        <v>2021</v>
      </c>
      <c r="B649" s="5">
        <v>0</v>
      </c>
      <c r="C649" s="5">
        <v>126</v>
      </c>
    </row>
    <row r="650" spans="1:3">
      <c r="A650" s="1">
        <v>2022</v>
      </c>
      <c r="B650" s="5">
        <v>6</v>
      </c>
      <c r="C650" s="5">
        <v>159</v>
      </c>
    </row>
    <row r="651" spans="1:3">
      <c r="A651" s="1">
        <v>2023</v>
      </c>
      <c r="B651" s="5">
        <v>0</v>
      </c>
      <c r="C651" s="5">
        <v>349</v>
      </c>
    </row>
    <row r="652" spans="1:3">
      <c r="A652" s="1">
        <v>2024</v>
      </c>
      <c r="B652" s="5">
        <v>0</v>
      </c>
      <c r="C652" s="5">
        <v>455</v>
      </c>
    </row>
    <row r="656" spans="1:3">
      <c r="A656" s="1" t="s">
        <v>99</v>
      </c>
    </row>
    <row r="657" spans="1:3">
      <c r="A657" s="1" t="s">
        <v>88</v>
      </c>
      <c r="B657" s="1" t="s">
        <v>11</v>
      </c>
      <c r="C657" s="1" t="s">
        <v>74</v>
      </c>
    </row>
    <row r="659" spans="1:3">
      <c r="A659" s="2"/>
      <c r="B659" s="2" t="s">
        <v>69</v>
      </c>
      <c r="C659" s="2" t="s">
        <v>70</v>
      </c>
    </row>
    <row r="660" spans="1:3">
      <c r="A660" s="1">
        <v>2011</v>
      </c>
      <c r="B660" s="5">
        <v>27845</v>
      </c>
      <c r="C660" s="5">
        <v>29726</v>
      </c>
    </row>
    <row r="661" spans="1:3">
      <c r="A661" s="1">
        <v>2012</v>
      </c>
      <c r="B661" s="5">
        <v>24723</v>
      </c>
      <c r="C661" s="5">
        <v>29394</v>
      </c>
    </row>
    <row r="662" spans="1:3">
      <c r="A662" s="1">
        <v>2013</v>
      </c>
      <c r="B662" s="5">
        <v>24616</v>
      </c>
      <c r="C662" s="5">
        <v>29245</v>
      </c>
    </row>
    <row r="663" spans="1:3">
      <c r="A663" s="1">
        <v>2014</v>
      </c>
      <c r="B663" s="5">
        <v>25333</v>
      </c>
      <c r="C663" s="5">
        <v>30476</v>
      </c>
    </row>
    <row r="664" spans="1:3">
      <c r="A664" s="1">
        <v>2015</v>
      </c>
      <c r="B664" s="5">
        <v>25114</v>
      </c>
      <c r="C664" s="5">
        <v>28607</v>
      </c>
    </row>
    <row r="665" spans="1:3">
      <c r="A665" s="1">
        <v>2016</v>
      </c>
      <c r="B665" s="5">
        <v>25398</v>
      </c>
      <c r="C665" s="5">
        <v>29516</v>
      </c>
    </row>
    <row r="666" spans="1:3">
      <c r="A666" s="1">
        <v>2017</v>
      </c>
      <c r="B666" s="5">
        <v>26150</v>
      </c>
      <c r="C666" s="5">
        <v>29821</v>
      </c>
    </row>
    <row r="667" spans="1:3">
      <c r="A667" s="1">
        <v>2018</v>
      </c>
      <c r="B667" s="5">
        <v>33891</v>
      </c>
      <c r="C667" s="5">
        <v>29593</v>
      </c>
    </row>
    <row r="668" spans="1:3">
      <c r="A668" s="1">
        <v>2019</v>
      </c>
      <c r="B668" s="5">
        <v>28584</v>
      </c>
      <c r="C668" s="5">
        <v>30773</v>
      </c>
    </row>
    <row r="669" spans="1:3">
      <c r="A669" s="1">
        <v>2020</v>
      </c>
      <c r="B669" s="5">
        <v>30921</v>
      </c>
      <c r="C669" s="5">
        <v>31930</v>
      </c>
    </row>
    <row r="670" spans="1:3">
      <c r="A670" s="1">
        <v>2021</v>
      </c>
      <c r="B670" s="5">
        <v>44475</v>
      </c>
      <c r="C670" s="5">
        <v>42501</v>
      </c>
    </row>
    <row r="671" spans="1:3">
      <c r="A671" s="1">
        <v>2022</v>
      </c>
      <c r="B671" s="5">
        <v>43456</v>
      </c>
      <c r="C671" s="5">
        <v>42941</v>
      </c>
    </row>
    <row r="672" spans="1:3">
      <c r="A672" s="1">
        <v>2023</v>
      </c>
      <c r="B672" s="5">
        <v>36664</v>
      </c>
      <c r="C672" s="5">
        <v>37927</v>
      </c>
    </row>
    <row r="673" spans="1:3">
      <c r="A673" s="1">
        <v>2024</v>
      </c>
      <c r="B673" s="5">
        <v>34220</v>
      </c>
      <c r="C673" s="5">
        <v>36821</v>
      </c>
    </row>
    <row r="677" spans="1:3">
      <c r="A677" s="1" t="s">
        <v>100</v>
      </c>
    </row>
    <row r="678" spans="1:3">
      <c r="A678" s="1" t="s">
        <v>88</v>
      </c>
      <c r="B678" s="1" t="s">
        <v>11</v>
      </c>
      <c r="C678" s="1" t="s">
        <v>74</v>
      </c>
    </row>
    <row r="680" spans="1:3">
      <c r="A680" s="2"/>
      <c r="B680" s="2" t="s">
        <v>69</v>
      </c>
      <c r="C680" s="2" t="s">
        <v>70</v>
      </c>
    </row>
    <row r="681" spans="1:3">
      <c r="A681" s="1">
        <v>2011</v>
      </c>
      <c r="B681" s="5">
        <v>24726</v>
      </c>
      <c r="C681" s="5">
        <v>37879</v>
      </c>
    </row>
    <row r="682" spans="1:3">
      <c r="A682" s="1">
        <v>2012</v>
      </c>
      <c r="B682" s="5">
        <v>33613</v>
      </c>
      <c r="C682" s="5">
        <v>38880</v>
      </c>
    </row>
    <row r="683" spans="1:3">
      <c r="A683" s="1">
        <v>2013</v>
      </c>
      <c r="B683" s="5">
        <v>21999</v>
      </c>
      <c r="C683" s="5">
        <v>39611</v>
      </c>
    </row>
    <row r="684" spans="1:3">
      <c r="A684" s="1">
        <v>2014</v>
      </c>
      <c r="B684" s="5">
        <v>21181</v>
      </c>
      <c r="C684" s="5">
        <v>38192</v>
      </c>
    </row>
    <row r="685" spans="1:3">
      <c r="A685" s="1">
        <v>2015</v>
      </c>
      <c r="B685" s="5">
        <v>25321</v>
      </c>
      <c r="C685" s="5">
        <v>37957</v>
      </c>
    </row>
    <row r="686" spans="1:3">
      <c r="A686" s="1">
        <v>2016</v>
      </c>
      <c r="B686" s="5">
        <v>22597</v>
      </c>
      <c r="C686" s="5">
        <v>36223</v>
      </c>
    </row>
    <row r="687" spans="1:3">
      <c r="A687" s="1">
        <v>2017</v>
      </c>
      <c r="B687" s="5">
        <v>21839</v>
      </c>
      <c r="C687" s="5">
        <v>35728</v>
      </c>
    </row>
    <row r="688" spans="1:3">
      <c r="A688" s="1">
        <v>2018</v>
      </c>
      <c r="B688" s="5">
        <v>20651</v>
      </c>
      <c r="C688" s="5">
        <v>33169</v>
      </c>
    </row>
    <row r="689" spans="1:3">
      <c r="A689" s="1">
        <v>2019</v>
      </c>
      <c r="B689" s="5">
        <v>23264</v>
      </c>
      <c r="C689" s="5">
        <v>32955</v>
      </c>
    </row>
    <row r="690" spans="1:3">
      <c r="A690" s="1">
        <v>2020</v>
      </c>
      <c r="B690" s="5">
        <v>25123</v>
      </c>
      <c r="C690" s="5">
        <v>34639</v>
      </c>
    </row>
    <row r="691" spans="1:3">
      <c r="A691" s="1">
        <v>2021</v>
      </c>
      <c r="B691" s="5">
        <v>21952</v>
      </c>
      <c r="C691" s="5">
        <v>32605</v>
      </c>
    </row>
    <row r="692" spans="1:3">
      <c r="A692" s="1">
        <v>2022</v>
      </c>
      <c r="B692" s="5">
        <v>34377</v>
      </c>
      <c r="C692" s="5">
        <v>34191</v>
      </c>
    </row>
    <row r="693" spans="1:3">
      <c r="A693" s="1">
        <v>2023</v>
      </c>
      <c r="B693" s="5">
        <v>31315</v>
      </c>
      <c r="C693" s="5">
        <v>35410</v>
      </c>
    </row>
    <row r="694" spans="1:3">
      <c r="A694" s="1">
        <v>2024</v>
      </c>
      <c r="B694" s="5">
        <v>44812</v>
      </c>
      <c r="C694" s="5">
        <v>37154</v>
      </c>
    </row>
    <row r="698" spans="1:3">
      <c r="A698" s="1" t="s">
        <v>101</v>
      </c>
    </row>
    <row r="699" spans="1:3">
      <c r="A699" s="1" t="s">
        <v>88</v>
      </c>
      <c r="B699" s="1" t="s">
        <v>11</v>
      </c>
      <c r="C699" s="1" t="s">
        <v>74</v>
      </c>
    </row>
    <row r="701" spans="1:3">
      <c r="A701" s="2"/>
      <c r="B701" s="2" t="s">
        <v>69</v>
      </c>
      <c r="C701" s="2" t="s">
        <v>70</v>
      </c>
    </row>
    <row r="702" spans="1:3">
      <c r="A702" s="1">
        <v>2011</v>
      </c>
      <c r="B702" s="5">
        <v>24601</v>
      </c>
      <c r="C702" s="5">
        <v>35031</v>
      </c>
    </row>
    <row r="703" spans="1:3">
      <c r="A703" s="1">
        <v>2012</v>
      </c>
      <c r="B703" s="5">
        <v>24376</v>
      </c>
      <c r="C703" s="5">
        <v>33606</v>
      </c>
    </row>
    <row r="704" spans="1:3">
      <c r="A704" s="1">
        <v>2013</v>
      </c>
      <c r="B704" s="5">
        <v>23767</v>
      </c>
      <c r="C704" s="5">
        <v>33164</v>
      </c>
    </row>
    <row r="705" spans="1:3">
      <c r="A705" s="1">
        <v>2014</v>
      </c>
      <c r="B705" s="5">
        <v>21281</v>
      </c>
      <c r="C705" s="5">
        <v>32279</v>
      </c>
    </row>
    <row r="706" spans="1:3">
      <c r="A706" s="1">
        <v>2015</v>
      </c>
      <c r="B706" s="5">
        <v>18179</v>
      </c>
      <c r="C706" s="5">
        <v>31454</v>
      </c>
    </row>
    <row r="707" spans="1:3">
      <c r="A707" s="1">
        <v>2016</v>
      </c>
      <c r="B707" s="5">
        <v>17899</v>
      </c>
      <c r="C707" s="5">
        <v>26947</v>
      </c>
    </row>
    <row r="708" spans="1:3">
      <c r="A708" s="1">
        <v>2017</v>
      </c>
      <c r="B708" s="5">
        <v>18383</v>
      </c>
      <c r="C708" s="5">
        <v>26988</v>
      </c>
    </row>
    <row r="709" spans="1:3">
      <c r="A709" s="1">
        <v>2018</v>
      </c>
      <c r="B709" s="5">
        <v>18419</v>
      </c>
      <c r="C709" s="5">
        <v>26984</v>
      </c>
    </row>
    <row r="710" spans="1:3">
      <c r="A710" s="1">
        <v>2019</v>
      </c>
      <c r="B710" s="5">
        <v>17927</v>
      </c>
      <c r="C710" s="5">
        <v>27278</v>
      </c>
    </row>
    <row r="711" spans="1:3">
      <c r="A711" s="1">
        <v>2020</v>
      </c>
      <c r="B711" s="5">
        <v>17098</v>
      </c>
      <c r="C711" s="5">
        <v>26604</v>
      </c>
    </row>
    <row r="712" spans="1:3">
      <c r="A712" s="1">
        <v>2021</v>
      </c>
      <c r="B712" s="5">
        <v>16557</v>
      </c>
      <c r="C712" s="5">
        <v>26982</v>
      </c>
    </row>
    <row r="713" spans="1:3">
      <c r="A713" s="1">
        <v>2022</v>
      </c>
      <c r="B713" s="5">
        <v>16459</v>
      </c>
      <c r="C713" s="5">
        <v>26515</v>
      </c>
    </row>
    <row r="714" spans="1:3">
      <c r="A714" s="1">
        <v>2023</v>
      </c>
      <c r="B714" s="5">
        <v>16166</v>
      </c>
      <c r="C714" s="5">
        <v>27084</v>
      </c>
    </row>
    <row r="715" spans="1:3">
      <c r="A715" s="1">
        <v>2024</v>
      </c>
      <c r="B715" s="5">
        <v>16503</v>
      </c>
      <c r="C715" s="5">
        <v>26682</v>
      </c>
    </row>
    <row r="719" spans="1:3">
      <c r="A719" s="1" t="s">
        <v>102</v>
      </c>
    </row>
    <row r="720" spans="1:3">
      <c r="A720" s="1" t="s">
        <v>103</v>
      </c>
      <c r="B720" s="1" t="s">
        <v>11</v>
      </c>
      <c r="C720" s="1" t="s">
        <v>74</v>
      </c>
    </row>
    <row r="722" spans="1:3">
      <c r="A722" s="2"/>
      <c r="B722" s="2" t="s">
        <v>69</v>
      </c>
      <c r="C722" s="2" t="s">
        <v>70</v>
      </c>
    </row>
    <row r="723" spans="1:3">
      <c r="A723" s="1">
        <v>2011</v>
      </c>
      <c r="B723" s="5">
        <v>50593</v>
      </c>
      <c r="C723" s="5">
        <v>61658</v>
      </c>
    </row>
    <row r="724" spans="1:3">
      <c r="A724" s="1">
        <v>2012</v>
      </c>
      <c r="B724" s="5">
        <v>47784</v>
      </c>
      <c r="C724" s="5">
        <v>58765</v>
      </c>
    </row>
    <row r="725" spans="1:3">
      <c r="A725" s="1">
        <v>2013</v>
      </c>
      <c r="B725" s="5">
        <v>47362</v>
      </c>
      <c r="C725" s="5">
        <v>57294</v>
      </c>
    </row>
    <row r="726" spans="1:3">
      <c r="A726" s="1">
        <v>2014</v>
      </c>
      <c r="B726" s="5">
        <v>47089</v>
      </c>
      <c r="C726" s="5">
        <v>57009</v>
      </c>
    </row>
    <row r="727" spans="1:3">
      <c r="A727" s="1">
        <v>2015</v>
      </c>
      <c r="B727" s="5">
        <v>48291</v>
      </c>
      <c r="C727" s="5">
        <v>57806</v>
      </c>
    </row>
    <row r="728" spans="1:3">
      <c r="A728" s="1">
        <v>2016</v>
      </c>
      <c r="B728" s="5">
        <v>47458</v>
      </c>
      <c r="C728" s="5">
        <v>56186</v>
      </c>
    </row>
    <row r="729" spans="1:3">
      <c r="A729" s="1">
        <v>2017</v>
      </c>
      <c r="B729" s="5">
        <v>48901</v>
      </c>
      <c r="C729" s="5">
        <v>56117</v>
      </c>
    </row>
    <row r="730" spans="1:3">
      <c r="A730" s="1">
        <v>2018</v>
      </c>
      <c r="B730" s="5">
        <v>47273</v>
      </c>
      <c r="C730" s="5">
        <v>56078</v>
      </c>
    </row>
    <row r="731" spans="1:3">
      <c r="A731" s="1">
        <v>2019</v>
      </c>
      <c r="B731" s="5">
        <v>47619</v>
      </c>
      <c r="C731" s="5">
        <v>56205</v>
      </c>
    </row>
    <row r="732" spans="1:3">
      <c r="A732" s="1">
        <v>2020</v>
      </c>
      <c r="B732" s="5">
        <v>51126</v>
      </c>
      <c r="C732" s="5">
        <v>60699</v>
      </c>
    </row>
    <row r="733" spans="1:3">
      <c r="A733" s="1">
        <v>2021</v>
      </c>
      <c r="B733" s="5">
        <v>50618</v>
      </c>
      <c r="C733" s="5">
        <v>61144</v>
      </c>
    </row>
    <row r="734" spans="1:3">
      <c r="A734" s="1">
        <v>2022</v>
      </c>
      <c r="B734" s="5">
        <v>51245</v>
      </c>
      <c r="C734" s="5">
        <v>61723</v>
      </c>
    </row>
    <row r="735" spans="1:3">
      <c r="A735" s="1">
        <v>2023</v>
      </c>
      <c r="B735" s="5">
        <v>51072</v>
      </c>
      <c r="C735" s="5">
        <v>61513</v>
      </c>
    </row>
    <row r="736" spans="1:3">
      <c r="A736" s="1">
        <v>2024</v>
      </c>
      <c r="B736" s="5">
        <v>56498</v>
      </c>
      <c r="C736" s="5">
        <v>66742</v>
      </c>
    </row>
    <row r="740" spans="1:3">
      <c r="A740" s="1" t="s">
        <v>104</v>
      </c>
    </row>
    <row r="741" spans="1:3">
      <c r="A741" s="1" t="s">
        <v>103</v>
      </c>
      <c r="B741" s="1" t="s">
        <v>11</v>
      </c>
      <c r="C741" s="1" t="s">
        <v>74</v>
      </c>
    </row>
    <row r="743" spans="1:3">
      <c r="A743" s="2"/>
      <c r="B743" s="2" t="s">
        <v>69</v>
      </c>
      <c r="C743" s="2" t="s">
        <v>70</v>
      </c>
    </row>
    <row r="744" spans="1:3">
      <c r="A744" s="1">
        <v>2011</v>
      </c>
      <c r="B744" s="5">
        <v>37873</v>
      </c>
      <c r="C744" s="5">
        <v>29686</v>
      </c>
    </row>
    <row r="745" spans="1:3">
      <c r="A745" s="1">
        <v>2012</v>
      </c>
      <c r="B745" s="5">
        <v>38094</v>
      </c>
      <c r="C745" s="5">
        <v>32219</v>
      </c>
    </row>
    <row r="746" spans="1:3">
      <c r="A746" s="1">
        <v>2013</v>
      </c>
      <c r="B746" s="5">
        <v>36514</v>
      </c>
      <c r="C746" s="5">
        <v>33718</v>
      </c>
    </row>
    <row r="747" spans="1:3">
      <c r="A747" s="1">
        <v>2014</v>
      </c>
      <c r="B747" s="5">
        <v>37574</v>
      </c>
      <c r="C747" s="5">
        <v>27125</v>
      </c>
    </row>
    <row r="748" spans="1:3">
      <c r="A748" s="1">
        <v>2015</v>
      </c>
      <c r="B748" s="5">
        <v>38099</v>
      </c>
      <c r="C748" s="5">
        <v>33280</v>
      </c>
    </row>
    <row r="749" spans="1:3">
      <c r="A749" s="1">
        <v>2016</v>
      </c>
      <c r="B749" s="5">
        <v>36467</v>
      </c>
      <c r="C749" s="5">
        <v>26339</v>
      </c>
    </row>
    <row r="750" spans="1:3">
      <c r="A750" s="1">
        <v>2017</v>
      </c>
      <c r="B750" s="5">
        <v>38382</v>
      </c>
      <c r="C750" s="5">
        <v>26907</v>
      </c>
    </row>
    <row r="751" spans="1:3">
      <c r="A751" s="1">
        <v>2018</v>
      </c>
      <c r="B751" s="5">
        <v>37774</v>
      </c>
      <c r="C751" s="5">
        <v>27910</v>
      </c>
    </row>
    <row r="752" spans="1:3">
      <c r="A752" s="1">
        <v>2019</v>
      </c>
      <c r="B752" s="5">
        <v>45387</v>
      </c>
      <c r="C752" s="5">
        <v>29223</v>
      </c>
    </row>
    <row r="753" spans="1:3">
      <c r="A753" s="1">
        <v>2020</v>
      </c>
      <c r="B753" s="5">
        <v>151286</v>
      </c>
      <c r="C753" s="5">
        <v>137964</v>
      </c>
    </row>
    <row r="754" spans="1:3">
      <c r="A754" s="1">
        <v>2021</v>
      </c>
      <c r="B754" s="5">
        <v>48285</v>
      </c>
      <c r="C754" s="5">
        <v>36654</v>
      </c>
    </row>
    <row r="755" spans="1:3">
      <c r="A755" s="1">
        <v>2022</v>
      </c>
      <c r="B755" s="5">
        <v>58167</v>
      </c>
      <c r="C755" s="5">
        <v>40477</v>
      </c>
    </row>
    <row r="756" spans="1:3">
      <c r="A756" s="1">
        <v>2023</v>
      </c>
      <c r="B756" s="5">
        <v>53244</v>
      </c>
      <c r="C756" s="5">
        <v>38173</v>
      </c>
    </row>
    <row r="757" spans="1:3">
      <c r="A757" s="1">
        <v>2024</v>
      </c>
      <c r="B757" s="5">
        <v>55270</v>
      </c>
      <c r="C757" s="5">
        <v>37407</v>
      </c>
    </row>
    <row r="761" spans="1:3">
      <c r="A761" s="1" t="s">
        <v>105</v>
      </c>
    </row>
    <row r="762" spans="1:3">
      <c r="A762" s="1" t="s">
        <v>103</v>
      </c>
      <c r="B762" s="1" t="s">
        <v>11</v>
      </c>
      <c r="C762" s="1" t="s">
        <v>74</v>
      </c>
    </row>
    <row r="764" spans="1:3">
      <c r="A764" s="2"/>
      <c r="B764" s="2" t="s">
        <v>69</v>
      </c>
      <c r="C764" s="2" t="s">
        <v>70</v>
      </c>
    </row>
    <row r="765" spans="1:3">
      <c r="A765" s="1">
        <v>2011</v>
      </c>
      <c r="B765" s="5">
        <v>233</v>
      </c>
      <c r="C765" s="5">
        <v>2852</v>
      </c>
    </row>
    <row r="766" spans="1:3">
      <c r="A766" s="1">
        <v>2012</v>
      </c>
      <c r="B766" s="5">
        <v>11</v>
      </c>
      <c r="C766" s="5">
        <v>3163</v>
      </c>
    </row>
    <row r="767" spans="1:3">
      <c r="A767" s="1">
        <v>2013</v>
      </c>
      <c r="B767" s="5">
        <v>72</v>
      </c>
      <c r="C767" s="5">
        <v>3186</v>
      </c>
    </row>
    <row r="768" spans="1:3">
      <c r="A768" s="1">
        <v>2014</v>
      </c>
      <c r="B768" s="5">
        <v>71</v>
      </c>
      <c r="C768" s="5">
        <v>1868</v>
      </c>
    </row>
    <row r="769" spans="1:3">
      <c r="A769" s="1">
        <v>2015</v>
      </c>
      <c r="B769" s="5">
        <v>54</v>
      </c>
      <c r="C769" s="5">
        <v>295</v>
      </c>
    </row>
    <row r="770" spans="1:3">
      <c r="A770" s="1">
        <v>2016</v>
      </c>
      <c r="B770" s="5">
        <v>128</v>
      </c>
      <c r="C770" s="5">
        <v>2892</v>
      </c>
    </row>
    <row r="771" spans="1:3">
      <c r="A771" s="1">
        <v>2017</v>
      </c>
      <c r="B771" s="5">
        <v>122</v>
      </c>
      <c r="C771" s="5">
        <v>1727</v>
      </c>
    </row>
    <row r="772" spans="1:3">
      <c r="A772" s="1">
        <v>2018</v>
      </c>
      <c r="B772" s="5">
        <v>239</v>
      </c>
      <c r="C772" s="5">
        <v>212</v>
      </c>
    </row>
    <row r="773" spans="1:3">
      <c r="A773" s="1">
        <v>2019</v>
      </c>
      <c r="B773" s="5">
        <v>32</v>
      </c>
      <c r="C773" s="5">
        <v>267</v>
      </c>
    </row>
    <row r="774" spans="1:3">
      <c r="A774" s="1">
        <v>2020</v>
      </c>
      <c r="B774" s="5">
        <v>0</v>
      </c>
      <c r="C774" s="5">
        <v>367</v>
      </c>
    </row>
    <row r="775" spans="1:3">
      <c r="A775" s="1">
        <v>2021</v>
      </c>
      <c r="B775" s="5">
        <v>0</v>
      </c>
      <c r="C775" s="5">
        <v>126</v>
      </c>
    </row>
    <row r="776" spans="1:3">
      <c r="A776" s="1">
        <v>2022</v>
      </c>
      <c r="B776" s="5">
        <v>6</v>
      </c>
      <c r="C776" s="5">
        <v>159</v>
      </c>
    </row>
    <row r="777" spans="1:3">
      <c r="A777" s="1">
        <v>2023</v>
      </c>
      <c r="B777" s="5">
        <v>0</v>
      </c>
      <c r="C777" s="5">
        <v>349</v>
      </c>
    </row>
    <row r="778" spans="1:3">
      <c r="A778" s="1">
        <v>2024</v>
      </c>
      <c r="B778" s="5">
        <v>0</v>
      </c>
      <c r="C778" s="5">
        <v>455</v>
      </c>
    </row>
    <row r="782" spans="1:3">
      <c r="A782" s="1" t="s">
        <v>106</v>
      </c>
    </row>
    <row r="783" spans="1:3">
      <c r="A783" s="1" t="s">
        <v>103</v>
      </c>
      <c r="B783" s="1" t="s">
        <v>11</v>
      </c>
      <c r="C783" s="1" t="s">
        <v>74</v>
      </c>
    </row>
    <row r="785" spans="1:3">
      <c r="A785" s="2"/>
      <c r="B785" s="2" t="s">
        <v>69</v>
      </c>
      <c r="C785" s="2" t="s">
        <v>70</v>
      </c>
    </row>
    <row r="786" spans="1:3">
      <c r="A786" s="1">
        <v>2011</v>
      </c>
      <c r="B786" s="5">
        <v>0</v>
      </c>
      <c r="C786" s="5">
        <v>684</v>
      </c>
    </row>
    <row r="787" spans="1:3">
      <c r="A787" s="1">
        <v>2012</v>
      </c>
      <c r="B787" s="5">
        <v>0</v>
      </c>
      <c r="C787" s="5">
        <v>554</v>
      </c>
    </row>
    <row r="788" spans="1:3">
      <c r="A788" s="1">
        <v>2013</v>
      </c>
      <c r="B788" s="5">
        <v>0</v>
      </c>
      <c r="C788" s="5">
        <v>548</v>
      </c>
    </row>
    <row r="789" spans="1:3">
      <c r="A789" s="1">
        <v>2014</v>
      </c>
      <c r="B789" s="5">
        <v>0</v>
      </c>
      <c r="C789" s="5">
        <v>555</v>
      </c>
    </row>
    <row r="790" spans="1:3">
      <c r="A790" s="1">
        <v>2015</v>
      </c>
      <c r="B790" s="5">
        <v>0</v>
      </c>
      <c r="C790" s="5">
        <v>696</v>
      </c>
    </row>
    <row r="791" spans="1:3">
      <c r="A791" s="1">
        <v>2016</v>
      </c>
      <c r="B791" s="5">
        <v>0</v>
      </c>
      <c r="C791" s="5">
        <v>524</v>
      </c>
    </row>
    <row r="792" spans="1:3">
      <c r="A792" s="1">
        <v>2017</v>
      </c>
      <c r="B792" s="5">
        <v>0</v>
      </c>
      <c r="C792" s="5">
        <v>535</v>
      </c>
    </row>
    <row r="793" spans="1:3">
      <c r="A793" s="1">
        <v>2018</v>
      </c>
      <c r="B793" s="5">
        <v>0</v>
      </c>
      <c r="C793" s="5">
        <v>757</v>
      </c>
    </row>
    <row r="794" spans="1:3">
      <c r="A794" s="1">
        <v>2019</v>
      </c>
      <c r="B794" s="5">
        <v>0</v>
      </c>
      <c r="C794" s="5">
        <v>1057</v>
      </c>
    </row>
    <row r="795" spans="1:3">
      <c r="A795" s="1">
        <v>2020</v>
      </c>
      <c r="B795" s="5">
        <v>0</v>
      </c>
      <c r="C795" s="5">
        <v>1099</v>
      </c>
    </row>
    <row r="796" spans="1:3">
      <c r="A796" s="1">
        <v>2021</v>
      </c>
      <c r="B796" s="5">
        <v>10</v>
      </c>
      <c r="C796" s="5">
        <v>898</v>
      </c>
    </row>
    <row r="797" spans="1:3">
      <c r="A797" s="1">
        <v>2022</v>
      </c>
      <c r="B797" s="5">
        <v>0</v>
      </c>
      <c r="C797" s="5">
        <v>838</v>
      </c>
    </row>
    <row r="798" spans="1:3">
      <c r="A798" s="1">
        <v>2023</v>
      </c>
      <c r="B798" s="5">
        <v>0</v>
      </c>
      <c r="C798" s="5">
        <v>719</v>
      </c>
    </row>
    <row r="799" spans="1:3">
      <c r="A799" s="1">
        <v>2024</v>
      </c>
      <c r="B799" s="5">
        <v>0</v>
      </c>
      <c r="C799" s="5">
        <v>781</v>
      </c>
    </row>
    <row r="803" spans="1:3">
      <c r="A803" s="1" t="s">
        <v>107</v>
      </c>
    </row>
    <row r="804" spans="1:3">
      <c r="A804" s="1" t="s">
        <v>103</v>
      </c>
      <c r="B804" s="1" t="s">
        <v>11</v>
      </c>
      <c r="C804" s="1" t="s">
        <v>74</v>
      </c>
    </row>
    <row r="806" spans="1:3">
      <c r="A806" s="2"/>
      <c r="B806" s="2" t="s">
        <v>69</v>
      </c>
      <c r="C806" s="2" t="s">
        <v>70</v>
      </c>
    </row>
    <row r="807" spans="1:3">
      <c r="A807" s="1">
        <v>2011</v>
      </c>
      <c r="B807" s="5">
        <v>47326</v>
      </c>
      <c r="C807" s="5">
        <v>51377</v>
      </c>
    </row>
    <row r="808" spans="1:3">
      <c r="A808" s="1">
        <v>2012</v>
      </c>
      <c r="B808" s="5">
        <v>47759</v>
      </c>
      <c r="C808" s="5">
        <v>49251</v>
      </c>
    </row>
    <row r="809" spans="1:3">
      <c r="A809" s="1">
        <v>2013</v>
      </c>
      <c r="B809" s="5">
        <v>46139</v>
      </c>
      <c r="C809" s="5">
        <v>51847</v>
      </c>
    </row>
    <row r="810" spans="1:3">
      <c r="A810" s="1">
        <v>2014</v>
      </c>
      <c r="B810" s="5">
        <v>48353</v>
      </c>
      <c r="C810" s="5">
        <v>55164</v>
      </c>
    </row>
    <row r="811" spans="1:3">
      <c r="A811" s="1">
        <v>2015</v>
      </c>
      <c r="B811" s="5">
        <v>49172</v>
      </c>
      <c r="C811" s="5">
        <v>52062</v>
      </c>
    </row>
    <row r="812" spans="1:3">
      <c r="A812" s="1">
        <v>2016</v>
      </c>
      <c r="B812" s="5">
        <v>49558</v>
      </c>
      <c r="C812" s="5">
        <v>62323</v>
      </c>
    </row>
    <row r="813" spans="1:3">
      <c r="A813" s="1">
        <v>2017</v>
      </c>
      <c r="B813" s="5">
        <v>48037</v>
      </c>
      <c r="C813" s="5">
        <v>55350</v>
      </c>
    </row>
    <row r="814" spans="1:3">
      <c r="A814" s="1">
        <v>2018</v>
      </c>
      <c r="B814" s="5">
        <v>49441</v>
      </c>
      <c r="C814" s="5">
        <v>50302</v>
      </c>
    </row>
    <row r="815" spans="1:3">
      <c r="A815" s="1">
        <v>2019</v>
      </c>
      <c r="B815" s="5">
        <v>53260</v>
      </c>
      <c r="C815" s="5">
        <v>53068</v>
      </c>
    </row>
    <row r="816" spans="1:3">
      <c r="A816" s="1">
        <v>2020</v>
      </c>
      <c r="B816" s="5">
        <v>59961</v>
      </c>
      <c r="C816" s="5">
        <v>56879</v>
      </c>
    </row>
    <row r="817" spans="1:3">
      <c r="A817" s="1">
        <v>2021</v>
      </c>
      <c r="B817" s="5">
        <v>72475</v>
      </c>
      <c r="C817" s="5">
        <v>65937</v>
      </c>
    </row>
    <row r="818" spans="1:3">
      <c r="A818" s="1">
        <v>2022</v>
      </c>
      <c r="B818" s="5">
        <v>74018</v>
      </c>
      <c r="C818" s="5">
        <v>69535</v>
      </c>
    </row>
    <row r="819" spans="1:3">
      <c r="A819" s="1">
        <v>2023</v>
      </c>
      <c r="B819" s="5">
        <v>65096</v>
      </c>
      <c r="C819" s="5">
        <v>66601</v>
      </c>
    </row>
    <row r="820" spans="1:3">
      <c r="A820" s="1">
        <v>2024</v>
      </c>
      <c r="B820" s="5">
        <v>70149</v>
      </c>
      <c r="C820" s="5">
        <v>69604</v>
      </c>
    </row>
    <row r="824" spans="1:3">
      <c r="A824" s="1" t="s">
        <v>108</v>
      </c>
    </row>
    <row r="825" spans="1:3">
      <c r="A825" s="1" t="s">
        <v>103</v>
      </c>
      <c r="B825" s="1" t="s">
        <v>11</v>
      </c>
      <c r="C825" s="1" t="s">
        <v>74</v>
      </c>
    </row>
    <row r="827" spans="1:3">
      <c r="A827" s="2"/>
      <c r="B827" s="2" t="s">
        <v>69</v>
      </c>
      <c r="C827" s="2" t="s">
        <v>70</v>
      </c>
    </row>
    <row r="828" spans="1:3">
      <c r="A828" s="1">
        <v>2011</v>
      </c>
      <c r="B828" s="5">
        <v>21205</v>
      </c>
      <c r="C828" s="5">
        <v>38606</v>
      </c>
    </row>
    <row r="829" spans="1:3">
      <c r="A829" s="1">
        <v>2012</v>
      </c>
      <c r="B829" s="5">
        <v>32608</v>
      </c>
      <c r="C829" s="5">
        <v>39425</v>
      </c>
    </row>
    <row r="830" spans="1:3">
      <c r="A830" s="1">
        <v>2013</v>
      </c>
      <c r="B830" s="5">
        <v>18483</v>
      </c>
      <c r="C830" s="5">
        <v>43141</v>
      </c>
    </row>
    <row r="831" spans="1:3">
      <c r="A831" s="1">
        <v>2014</v>
      </c>
      <c r="B831" s="5">
        <v>19736</v>
      </c>
      <c r="C831" s="5">
        <v>45117</v>
      </c>
    </row>
    <row r="832" spans="1:3">
      <c r="A832" s="1">
        <v>2015</v>
      </c>
      <c r="B832" s="5">
        <v>23639</v>
      </c>
      <c r="C832" s="5">
        <v>43532</v>
      </c>
    </row>
    <row r="833" spans="1:3">
      <c r="A833" s="1">
        <v>2016</v>
      </c>
      <c r="B833" s="5">
        <v>20396</v>
      </c>
      <c r="C833" s="5">
        <v>39893</v>
      </c>
    </row>
    <row r="834" spans="1:3">
      <c r="A834" s="1">
        <v>2017</v>
      </c>
      <c r="B834" s="5">
        <v>13585</v>
      </c>
      <c r="C834" s="5">
        <v>41080</v>
      </c>
    </row>
    <row r="835" spans="1:3">
      <c r="A835" s="1">
        <v>2018</v>
      </c>
      <c r="B835" s="5">
        <v>22978</v>
      </c>
      <c r="C835" s="5">
        <v>33173</v>
      </c>
    </row>
    <row r="836" spans="1:3">
      <c r="A836" s="1">
        <v>2019</v>
      </c>
      <c r="B836" s="5">
        <v>16413</v>
      </c>
      <c r="C836" s="5">
        <v>37644</v>
      </c>
    </row>
    <row r="837" spans="1:3">
      <c r="A837" s="1">
        <v>2020</v>
      </c>
      <c r="B837" s="5">
        <v>23521</v>
      </c>
      <c r="C837" s="5">
        <v>39221</v>
      </c>
    </row>
    <row r="838" spans="1:3">
      <c r="A838" s="1">
        <v>2021</v>
      </c>
      <c r="B838" s="5">
        <v>18516</v>
      </c>
      <c r="C838" s="5">
        <v>38566</v>
      </c>
    </row>
    <row r="839" spans="1:3">
      <c r="A839" s="1">
        <v>2022</v>
      </c>
      <c r="B839" s="5">
        <v>34487</v>
      </c>
      <c r="C839" s="5">
        <v>35156</v>
      </c>
    </row>
    <row r="840" spans="1:3">
      <c r="A840" s="1">
        <v>2023</v>
      </c>
      <c r="B840" s="5">
        <v>36532</v>
      </c>
      <c r="C840" s="5">
        <v>37029</v>
      </c>
    </row>
    <row r="841" spans="1:3">
      <c r="A841" s="1">
        <v>2024</v>
      </c>
      <c r="B841" s="5">
        <v>43397</v>
      </c>
      <c r="C841" s="5">
        <v>44805</v>
      </c>
    </row>
    <row r="845" spans="1:3">
      <c r="A845" s="1" t="s">
        <v>109</v>
      </c>
    </row>
    <row r="846" spans="1:3">
      <c r="A846" s="1" t="s">
        <v>103</v>
      </c>
      <c r="B846" s="1" t="s">
        <v>11</v>
      </c>
      <c r="C846" s="1" t="s">
        <v>74</v>
      </c>
    </row>
    <row r="848" spans="1:3">
      <c r="A848" s="2"/>
      <c r="B848" s="2" t="s">
        <v>69</v>
      </c>
      <c r="C848" s="2" t="s">
        <v>70</v>
      </c>
    </row>
    <row r="849" spans="1:3">
      <c r="A849" s="1">
        <v>2011</v>
      </c>
      <c r="B849" s="8">
        <v>0</v>
      </c>
      <c r="C849" s="8">
        <v>0</v>
      </c>
    </row>
    <row r="850" spans="1:3">
      <c r="A850" s="1">
        <v>2012</v>
      </c>
      <c r="B850" s="8">
        <v>0</v>
      </c>
      <c r="C850" s="8">
        <v>0</v>
      </c>
    </row>
    <row r="851" spans="1:3">
      <c r="A851" s="1">
        <v>2013</v>
      </c>
      <c r="B851" s="8">
        <v>0</v>
      </c>
      <c r="C851" s="8">
        <v>0</v>
      </c>
    </row>
    <row r="852" spans="1:3">
      <c r="A852" s="1">
        <v>2014</v>
      </c>
      <c r="B852" s="8">
        <v>0</v>
      </c>
      <c r="C852" s="8">
        <v>0</v>
      </c>
    </row>
    <row r="853" spans="1:3">
      <c r="A853" s="1">
        <v>2015</v>
      </c>
      <c r="B853" s="8">
        <v>0</v>
      </c>
      <c r="C853" s="8">
        <v>0</v>
      </c>
    </row>
    <row r="854" spans="1:3">
      <c r="A854" s="1">
        <v>2016</v>
      </c>
      <c r="B854" s="8">
        <v>0</v>
      </c>
      <c r="C854" s="8">
        <v>0</v>
      </c>
    </row>
    <row r="855" spans="1:3">
      <c r="A855" s="1">
        <v>2017</v>
      </c>
      <c r="B855" s="8">
        <v>0</v>
      </c>
      <c r="C855" s="8">
        <v>0</v>
      </c>
    </row>
    <row r="856" spans="1:3">
      <c r="A856" s="1">
        <v>2018</v>
      </c>
      <c r="B856" s="8">
        <v>0</v>
      </c>
      <c r="C856" s="8">
        <v>0</v>
      </c>
    </row>
    <row r="857" spans="1:3">
      <c r="A857" s="1">
        <v>2019</v>
      </c>
      <c r="B857" s="8">
        <v>0</v>
      </c>
      <c r="C857" s="8">
        <v>0</v>
      </c>
    </row>
    <row r="858" spans="1:3">
      <c r="A858" s="1">
        <v>2020</v>
      </c>
      <c r="B858" s="8">
        <v>0</v>
      </c>
      <c r="C858" s="8">
        <v>0</v>
      </c>
    </row>
    <row r="859" spans="1:3">
      <c r="A859" s="1">
        <v>2021</v>
      </c>
      <c r="B859" s="8">
        <v>0</v>
      </c>
      <c r="C859" s="8">
        <v>0</v>
      </c>
    </row>
    <row r="860" spans="1:3">
      <c r="A860" s="1">
        <v>2022</v>
      </c>
      <c r="B860" s="8">
        <v>0</v>
      </c>
      <c r="C860" s="8">
        <v>0</v>
      </c>
    </row>
    <row r="861" spans="1:3">
      <c r="A861" s="1">
        <v>2023</v>
      </c>
      <c r="B861" s="8">
        <v>0</v>
      </c>
      <c r="C861" s="8">
        <v>0</v>
      </c>
    </row>
    <row r="862" spans="1:3">
      <c r="A862" s="1">
        <v>2024</v>
      </c>
      <c r="B862" s="8">
        <v>0</v>
      </c>
      <c r="C862" s="8">
        <v>0</v>
      </c>
    </row>
    <row r="866" spans="1:3">
      <c r="A866" s="1" t="s">
        <v>110</v>
      </c>
    </row>
    <row r="867" spans="1:3">
      <c r="A867" s="1" t="s">
        <v>103</v>
      </c>
      <c r="B867" s="1" t="s">
        <v>11</v>
      </c>
      <c r="C867" s="1" t="s">
        <v>74</v>
      </c>
    </row>
    <row r="869" spans="1:3">
      <c r="A869" s="2"/>
      <c r="B869" s="2" t="s">
        <v>69</v>
      </c>
      <c r="C869" s="2" t="s">
        <v>70</v>
      </c>
    </row>
    <row r="870" spans="1:3">
      <c r="A870" s="1">
        <v>2011</v>
      </c>
      <c r="B870" s="5">
        <v>0</v>
      </c>
      <c r="C870" s="5">
        <v>7458</v>
      </c>
    </row>
    <row r="871" spans="1:3">
      <c r="A871" s="1">
        <v>2012</v>
      </c>
      <c r="B871" s="5">
        <v>0</v>
      </c>
      <c r="C871" s="5">
        <v>6239</v>
      </c>
    </row>
    <row r="872" spans="1:3">
      <c r="A872" s="1">
        <v>2013</v>
      </c>
      <c r="B872" s="5">
        <v>0</v>
      </c>
      <c r="C872" s="5">
        <v>5940</v>
      </c>
    </row>
    <row r="873" spans="1:3">
      <c r="A873" s="1">
        <v>2014</v>
      </c>
      <c r="B873" s="5">
        <v>0</v>
      </c>
      <c r="C873" s="5">
        <v>6460</v>
      </c>
    </row>
    <row r="874" spans="1:3">
      <c r="A874" s="1">
        <v>2015</v>
      </c>
      <c r="B874" s="5">
        <v>0</v>
      </c>
      <c r="C874" s="5">
        <v>6997</v>
      </c>
    </row>
    <row r="875" spans="1:3">
      <c r="A875" s="1">
        <v>2016</v>
      </c>
      <c r="B875" s="5">
        <v>0</v>
      </c>
      <c r="C875" s="5">
        <v>3309</v>
      </c>
    </row>
    <row r="876" spans="1:3">
      <c r="A876" s="1">
        <v>2017</v>
      </c>
      <c r="B876" s="5">
        <v>0</v>
      </c>
      <c r="C876" s="5">
        <v>3082</v>
      </c>
    </row>
    <row r="877" spans="1:3">
      <c r="A877" s="1">
        <v>2018</v>
      </c>
      <c r="B877" s="5">
        <v>0</v>
      </c>
      <c r="C877" s="5">
        <v>2985</v>
      </c>
    </row>
    <row r="878" spans="1:3">
      <c r="A878" s="1">
        <v>2019</v>
      </c>
      <c r="B878" s="5">
        <v>0</v>
      </c>
      <c r="C878" s="5">
        <v>2527</v>
      </c>
    </row>
    <row r="879" spans="1:3">
      <c r="A879" s="1">
        <v>2020</v>
      </c>
      <c r="B879" s="5">
        <v>0</v>
      </c>
      <c r="C879" s="5">
        <v>2441</v>
      </c>
    </row>
    <row r="880" spans="1:3">
      <c r="A880" s="1">
        <v>2021</v>
      </c>
      <c r="B880" s="5">
        <v>0</v>
      </c>
      <c r="C880" s="5">
        <v>2238</v>
      </c>
    </row>
    <row r="881" spans="1:3">
      <c r="A881" s="1">
        <v>2022</v>
      </c>
      <c r="B881" s="5">
        <v>1523</v>
      </c>
      <c r="C881" s="5">
        <v>2028</v>
      </c>
    </row>
    <row r="882" spans="1:3">
      <c r="A882" s="1">
        <v>2023</v>
      </c>
      <c r="B882" s="5">
        <v>2539</v>
      </c>
      <c r="C882" s="5">
        <v>2039</v>
      </c>
    </row>
    <row r="883" spans="1:3">
      <c r="A883" s="1">
        <v>2024</v>
      </c>
      <c r="B883" s="5">
        <v>1778</v>
      </c>
      <c r="C883" s="5">
        <v>2031</v>
      </c>
    </row>
    <row r="887" spans="1:3">
      <c r="A887" s="1" t="s">
        <v>111</v>
      </c>
    </row>
    <row r="888" spans="1:3">
      <c r="A888" s="1" t="s">
        <v>103</v>
      </c>
      <c r="B888" s="1" t="s">
        <v>11</v>
      </c>
      <c r="C888" s="1" t="s">
        <v>74</v>
      </c>
    </row>
    <row r="890" spans="1:3">
      <c r="A890" s="2"/>
      <c r="B890" s="2" t="s">
        <v>69</v>
      </c>
      <c r="C890" s="2" t="s">
        <v>70</v>
      </c>
    </row>
    <row r="891" spans="1:3">
      <c r="A891" s="1">
        <v>2011</v>
      </c>
      <c r="B891" s="5">
        <v>1095</v>
      </c>
      <c r="C891" s="5">
        <v>3436</v>
      </c>
    </row>
    <row r="892" spans="1:3">
      <c r="A892" s="1">
        <v>2012</v>
      </c>
      <c r="B892" s="5">
        <v>1210</v>
      </c>
      <c r="C892" s="5">
        <v>3367</v>
      </c>
    </row>
    <row r="893" spans="1:3">
      <c r="A893" s="1">
        <v>2013</v>
      </c>
      <c r="B893" s="5">
        <v>1236</v>
      </c>
      <c r="C893" s="5">
        <v>3412</v>
      </c>
    </row>
    <row r="894" spans="1:3">
      <c r="A894" s="1">
        <v>2014</v>
      </c>
      <c r="B894" s="5">
        <v>1387</v>
      </c>
      <c r="C894" s="5">
        <v>3465</v>
      </c>
    </row>
    <row r="895" spans="1:3">
      <c r="A895" s="1">
        <v>2015</v>
      </c>
      <c r="B895" s="5">
        <v>1498</v>
      </c>
      <c r="C895" s="5">
        <v>3583</v>
      </c>
    </row>
    <row r="896" spans="1:3">
      <c r="A896" s="1">
        <v>2016</v>
      </c>
      <c r="B896" s="5">
        <v>1076</v>
      </c>
      <c r="C896" s="5">
        <v>3265</v>
      </c>
    </row>
    <row r="897" spans="1:3">
      <c r="A897" s="1">
        <v>2017</v>
      </c>
      <c r="B897" s="5">
        <v>1078</v>
      </c>
      <c r="C897" s="5">
        <v>3130</v>
      </c>
    </row>
    <row r="898" spans="1:3">
      <c r="A898" s="1">
        <v>2018</v>
      </c>
      <c r="B898" s="5">
        <v>984</v>
      </c>
      <c r="C898" s="5">
        <v>2917</v>
      </c>
    </row>
    <row r="899" spans="1:3">
      <c r="A899" s="1">
        <v>2019</v>
      </c>
      <c r="B899" s="5">
        <v>953</v>
      </c>
      <c r="C899" s="5">
        <v>2991</v>
      </c>
    </row>
    <row r="900" spans="1:3">
      <c r="A900" s="1">
        <v>2020</v>
      </c>
      <c r="B900" s="5">
        <v>754</v>
      </c>
      <c r="C900" s="5">
        <v>3012</v>
      </c>
    </row>
    <row r="901" spans="1:3">
      <c r="A901" s="1">
        <v>2021</v>
      </c>
      <c r="B901" s="5">
        <v>849</v>
      </c>
      <c r="C901" s="5">
        <v>3094</v>
      </c>
    </row>
    <row r="902" spans="1:3">
      <c r="A902" s="1">
        <v>2022</v>
      </c>
      <c r="B902" s="5">
        <v>1198</v>
      </c>
      <c r="C902" s="5">
        <v>3209</v>
      </c>
    </row>
    <row r="903" spans="1:3">
      <c r="A903" s="1">
        <v>2023</v>
      </c>
      <c r="B903" s="5">
        <v>1303</v>
      </c>
      <c r="C903" s="5">
        <v>3342</v>
      </c>
    </row>
    <row r="904" spans="1:3">
      <c r="A904" s="1">
        <v>2024</v>
      </c>
      <c r="B904" s="5">
        <v>1239</v>
      </c>
      <c r="C904" s="5">
        <v>3584</v>
      </c>
    </row>
    <row r="908" spans="1:3">
      <c r="A908" s="1" t="s">
        <v>112</v>
      </c>
    </row>
    <row r="909" spans="1:3">
      <c r="A909" s="1" t="s">
        <v>103</v>
      </c>
      <c r="B909" s="1" t="s">
        <v>11</v>
      </c>
      <c r="C909" s="1" t="s">
        <v>74</v>
      </c>
    </row>
    <row r="911" spans="1:3">
      <c r="A911" s="2"/>
      <c r="B911" s="2" t="s">
        <v>69</v>
      </c>
      <c r="C911" s="2" t="s">
        <v>70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2578</v>
      </c>
      <c r="C915" s="5">
        <v>15844</v>
      </c>
    </row>
    <row r="916" spans="1:3">
      <c r="A916" s="1">
        <v>2015</v>
      </c>
      <c r="B916" s="5">
        <v>6458</v>
      </c>
      <c r="C916" s="5">
        <v>12539</v>
      </c>
    </row>
    <row r="917" spans="1:3">
      <c r="A917" s="1">
        <v>2016</v>
      </c>
      <c r="B917" s="5">
        <v>2894</v>
      </c>
      <c r="C917" s="5">
        <v>9565</v>
      </c>
    </row>
    <row r="918" spans="1:3">
      <c r="A918" s="1">
        <v>2017</v>
      </c>
      <c r="B918" s="5">
        <v>2723</v>
      </c>
      <c r="C918" s="5">
        <v>10465</v>
      </c>
    </row>
    <row r="919" spans="1:3">
      <c r="A919" s="1">
        <v>2018</v>
      </c>
      <c r="B919" s="5">
        <v>8549</v>
      </c>
      <c r="C919" s="5">
        <v>8059</v>
      </c>
    </row>
    <row r="920" spans="1:3">
      <c r="A920" s="1">
        <v>2019</v>
      </c>
      <c r="B920" s="5">
        <v>2514</v>
      </c>
      <c r="C920" s="5">
        <v>10124</v>
      </c>
    </row>
    <row r="921" spans="1:3">
      <c r="A921" s="1">
        <v>2020</v>
      </c>
      <c r="B921" s="5">
        <v>4393</v>
      </c>
      <c r="C921" s="5">
        <v>10237</v>
      </c>
    </row>
    <row r="922" spans="1:3">
      <c r="A922" s="1">
        <v>2021</v>
      </c>
      <c r="B922" s="5">
        <v>2636</v>
      </c>
      <c r="C922" s="5">
        <v>7905</v>
      </c>
    </row>
    <row r="923" spans="1:3">
      <c r="A923" s="1">
        <v>2022</v>
      </c>
      <c r="B923" s="5">
        <v>2730</v>
      </c>
      <c r="C923" s="5">
        <v>6762</v>
      </c>
    </row>
    <row r="924" spans="1:3">
      <c r="A924" s="1">
        <v>2023</v>
      </c>
      <c r="B924" s="5">
        <v>8722</v>
      </c>
      <c r="C924" s="5">
        <v>7174</v>
      </c>
    </row>
    <row r="925" spans="1:3">
      <c r="A925" s="1">
        <v>2024</v>
      </c>
      <c r="B925" s="5">
        <v>6869</v>
      </c>
      <c r="C925" s="5">
        <v>8323</v>
      </c>
    </row>
    <row r="929" spans="1:3">
      <c r="A929" s="1" t="s">
        <v>113</v>
      </c>
    </row>
    <row r="930" spans="1:3">
      <c r="A930" s="1" t="s">
        <v>103</v>
      </c>
      <c r="B930" s="1" t="s">
        <v>11</v>
      </c>
      <c r="C930" s="1" t="s">
        <v>74</v>
      </c>
    </row>
    <row r="932" spans="1:3">
      <c r="A932" s="2"/>
      <c r="B932" s="2" t="s">
        <v>69</v>
      </c>
      <c r="C932" s="2" t="s">
        <v>70</v>
      </c>
    </row>
    <row r="933" spans="1:3">
      <c r="A933" s="1">
        <v>2011</v>
      </c>
      <c r="B933" s="5">
        <v>24601</v>
      </c>
      <c r="C933" s="5">
        <v>35030</v>
      </c>
    </row>
    <row r="934" spans="1:3">
      <c r="A934" s="1">
        <v>2012</v>
      </c>
      <c r="B934" s="5">
        <v>24376</v>
      </c>
      <c r="C934" s="5">
        <v>33605</v>
      </c>
    </row>
    <row r="935" spans="1:3">
      <c r="A935" s="1">
        <v>2013</v>
      </c>
      <c r="B935" s="5">
        <v>23767</v>
      </c>
      <c r="C935" s="5">
        <v>33159</v>
      </c>
    </row>
    <row r="936" spans="1:3">
      <c r="A936" s="1">
        <v>2014</v>
      </c>
      <c r="B936" s="5">
        <v>21281</v>
      </c>
      <c r="C936" s="5">
        <v>32275</v>
      </c>
    </row>
    <row r="937" spans="1:3">
      <c r="A937" s="1">
        <v>2015</v>
      </c>
      <c r="B937" s="5">
        <v>18179</v>
      </c>
      <c r="C937" s="5">
        <v>31454</v>
      </c>
    </row>
    <row r="938" spans="1:3">
      <c r="A938" s="1">
        <v>2016</v>
      </c>
      <c r="B938" s="5">
        <v>17899</v>
      </c>
      <c r="C938" s="5">
        <v>26946</v>
      </c>
    </row>
    <row r="939" spans="1:3">
      <c r="A939" s="1">
        <v>2017</v>
      </c>
      <c r="B939" s="5">
        <v>18383</v>
      </c>
      <c r="C939" s="5">
        <v>26987</v>
      </c>
    </row>
    <row r="940" spans="1:3">
      <c r="A940" s="1">
        <v>2018</v>
      </c>
      <c r="B940" s="5">
        <v>18419</v>
      </c>
      <c r="C940" s="5">
        <v>26983</v>
      </c>
    </row>
    <row r="941" spans="1:3">
      <c r="A941" s="1">
        <v>2019</v>
      </c>
      <c r="B941" s="5">
        <v>17927</v>
      </c>
      <c r="C941" s="5">
        <v>27277</v>
      </c>
    </row>
    <row r="942" spans="1:3">
      <c r="A942" s="1">
        <v>2020</v>
      </c>
      <c r="B942" s="5">
        <v>17098</v>
      </c>
      <c r="C942" s="5">
        <v>26603</v>
      </c>
    </row>
    <row r="943" spans="1:3">
      <c r="A943" s="1">
        <v>2021</v>
      </c>
      <c r="B943" s="5">
        <v>16557</v>
      </c>
      <c r="C943" s="5">
        <v>26982</v>
      </c>
    </row>
    <row r="944" spans="1:3">
      <c r="A944" s="1">
        <v>2022</v>
      </c>
      <c r="B944" s="5">
        <v>16459</v>
      </c>
      <c r="C944" s="5">
        <v>26515</v>
      </c>
    </row>
    <row r="945" spans="1:3">
      <c r="A945" s="1">
        <v>2023</v>
      </c>
      <c r="B945" s="5">
        <v>16166</v>
      </c>
      <c r="C945" s="5">
        <v>27084</v>
      </c>
    </row>
    <row r="946" spans="1:3">
      <c r="A946" s="1">
        <v>2024</v>
      </c>
      <c r="B946" s="5">
        <v>16503</v>
      </c>
      <c r="C946" s="5">
        <v>26682</v>
      </c>
    </row>
    <row r="950" spans="1:3">
      <c r="A950" s="1" t="s">
        <v>114</v>
      </c>
    </row>
    <row r="951" spans="1:3">
      <c r="A951" s="1" t="s">
        <v>103</v>
      </c>
      <c r="B951" s="1" t="s">
        <v>11</v>
      </c>
      <c r="C951" s="1" t="s">
        <v>74</v>
      </c>
    </row>
    <row r="953" spans="1:3">
      <c r="A953" s="2"/>
      <c r="B953" s="2" t="s">
        <v>69</v>
      </c>
      <c r="C953" s="2" t="s">
        <v>70</v>
      </c>
    </row>
    <row r="954" spans="1:3">
      <c r="A954" s="1">
        <v>2011</v>
      </c>
      <c r="B954" s="5">
        <v>39156</v>
      </c>
      <c r="C954" s="5">
        <v>35228</v>
      </c>
    </row>
    <row r="955" spans="1:3">
      <c r="A955" s="1">
        <v>2012</v>
      </c>
      <c r="B955" s="5">
        <v>39087</v>
      </c>
      <c r="C955" s="5">
        <v>34221</v>
      </c>
    </row>
    <row r="956" spans="1:3">
      <c r="A956" s="1">
        <v>2013</v>
      </c>
      <c r="B956" s="5">
        <v>37889</v>
      </c>
      <c r="C956" s="5">
        <v>34775</v>
      </c>
    </row>
    <row r="957" spans="1:3">
      <c r="A957" s="1">
        <v>2014</v>
      </c>
      <c r="B957" s="5">
        <v>37823</v>
      </c>
      <c r="C957" s="5">
        <v>35714</v>
      </c>
    </row>
    <row r="958" spans="1:3">
      <c r="A958" s="1">
        <v>2015</v>
      </c>
      <c r="B958" s="5">
        <v>39304</v>
      </c>
      <c r="C958" s="5">
        <v>38787</v>
      </c>
    </row>
    <row r="959" spans="1:3">
      <c r="A959" s="1">
        <v>2016</v>
      </c>
      <c r="B959" s="5">
        <v>39547</v>
      </c>
      <c r="C959" s="5">
        <v>33910</v>
      </c>
    </row>
    <row r="960" spans="1:3">
      <c r="A960" s="1">
        <v>2017</v>
      </c>
      <c r="B960" s="5">
        <v>38301</v>
      </c>
      <c r="C960" s="5">
        <v>33736</v>
      </c>
    </row>
    <row r="961" spans="1:3">
      <c r="A961" s="1">
        <v>2018</v>
      </c>
      <c r="B961" s="5">
        <v>35639</v>
      </c>
      <c r="C961" s="5">
        <v>33335</v>
      </c>
    </row>
    <row r="962" spans="1:3">
      <c r="A962" s="1">
        <v>2019</v>
      </c>
      <c r="B962" s="5">
        <v>31264</v>
      </c>
      <c r="C962" s="5">
        <v>33686</v>
      </c>
    </row>
    <row r="963" spans="1:3">
      <c r="A963" s="1">
        <v>2020</v>
      </c>
      <c r="B963" s="5">
        <v>31290</v>
      </c>
      <c r="C963" s="5">
        <v>33019</v>
      </c>
    </row>
    <row r="964" spans="1:3">
      <c r="A964" s="1">
        <v>2021</v>
      </c>
      <c r="B964" s="5">
        <v>31623</v>
      </c>
      <c r="C964" s="5">
        <v>33198</v>
      </c>
    </row>
    <row r="965" spans="1:3">
      <c r="A965" s="1">
        <v>2022</v>
      </c>
      <c r="B965" s="5">
        <v>33687</v>
      </c>
      <c r="C965" s="5">
        <v>34687</v>
      </c>
    </row>
    <row r="966" spans="1:3">
      <c r="A966" s="1">
        <v>2023</v>
      </c>
      <c r="B966" s="5">
        <v>37582</v>
      </c>
      <c r="C966" s="5">
        <v>36983</v>
      </c>
    </row>
    <row r="967" spans="1:3">
      <c r="A967" s="1">
        <v>2024</v>
      </c>
      <c r="B967" s="5">
        <v>38673</v>
      </c>
      <c r="C967" s="5">
        <v>37551</v>
      </c>
    </row>
    <row r="971" spans="1:3">
      <c r="A971" s="1" t="s">
        <v>115</v>
      </c>
    </row>
    <row r="972" spans="1:3">
      <c r="A972" s="1" t="s">
        <v>103</v>
      </c>
      <c r="B972" s="1" t="s">
        <v>11</v>
      </c>
      <c r="C972" s="1" t="s">
        <v>74</v>
      </c>
    </row>
    <row r="974" spans="1:3">
      <c r="A974" s="2"/>
      <c r="B974" s="2" t="s">
        <v>69</v>
      </c>
      <c r="C974" s="2" t="s">
        <v>70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13680</v>
      </c>
      <c r="C978" s="5">
        <v>19333</v>
      </c>
    </row>
    <row r="979" spans="1:3">
      <c r="A979" s="1">
        <v>2015</v>
      </c>
      <c r="B979" s="5">
        <v>4473</v>
      </c>
      <c r="C979" s="5">
        <v>16847</v>
      </c>
    </row>
    <row r="980" spans="1:3">
      <c r="A980" s="1">
        <v>2016</v>
      </c>
      <c r="B980" s="5">
        <v>9359</v>
      </c>
      <c r="C980" s="5">
        <v>20996</v>
      </c>
    </row>
    <row r="981" spans="1:3">
      <c r="A981" s="1">
        <v>2017</v>
      </c>
      <c r="B981" s="5">
        <v>8594</v>
      </c>
      <c r="C981" s="5">
        <v>22187</v>
      </c>
    </row>
    <row r="982" spans="1:3">
      <c r="A982" s="1">
        <v>2018</v>
      </c>
      <c r="B982" s="5">
        <v>11165</v>
      </c>
      <c r="C982" s="5">
        <v>18443</v>
      </c>
    </row>
    <row r="983" spans="1:3">
      <c r="A983" s="1">
        <v>2019</v>
      </c>
      <c r="B983" s="5">
        <v>9654</v>
      </c>
      <c r="C983" s="5">
        <v>21201</v>
      </c>
    </row>
    <row r="984" spans="1:3">
      <c r="A984" s="1">
        <v>2020</v>
      </c>
      <c r="B984" s="5">
        <v>13332</v>
      </c>
      <c r="C984" s="5">
        <v>22722</v>
      </c>
    </row>
    <row r="985" spans="1:3">
      <c r="A985" s="1">
        <v>2021</v>
      </c>
      <c r="B985" s="5">
        <v>9092</v>
      </c>
      <c r="C985" s="5">
        <v>24717</v>
      </c>
    </row>
    <row r="986" spans="1:3">
      <c r="A986" s="1">
        <v>2022</v>
      </c>
      <c r="B986" s="5">
        <v>15850</v>
      </c>
      <c r="C986" s="5">
        <v>22235</v>
      </c>
    </row>
    <row r="987" spans="1:3">
      <c r="A987" s="1">
        <v>2023</v>
      </c>
      <c r="B987" s="5">
        <v>10413</v>
      </c>
      <c r="C987" s="5">
        <v>23559</v>
      </c>
    </row>
    <row r="988" spans="1:3">
      <c r="A988" s="1">
        <v>2024</v>
      </c>
      <c r="B988" s="5">
        <v>11101</v>
      </c>
      <c r="C988" s="5">
        <v>30005</v>
      </c>
    </row>
    <row r="992" spans="1:3">
      <c r="A992" s="1" t="s">
        <v>116</v>
      </c>
    </row>
    <row r="993" spans="1:3">
      <c r="A993" s="1" t="s">
        <v>103</v>
      </c>
      <c r="B993" s="1" t="s">
        <v>11</v>
      </c>
      <c r="C993" s="1" t="s">
        <v>74</v>
      </c>
    </row>
    <row r="995" spans="1:3">
      <c r="A995" s="2"/>
      <c r="B995" s="2" t="s">
        <v>69</v>
      </c>
      <c r="C995" s="2" t="s">
        <v>70</v>
      </c>
    </row>
    <row r="996" spans="1:3">
      <c r="A996" s="1">
        <v>2011</v>
      </c>
      <c r="B996" s="5">
        <v>5919</v>
      </c>
      <c r="C996" s="5">
        <v>8816</v>
      </c>
    </row>
    <row r="997" spans="1:3">
      <c r="A997" s="1">
        <v>2012</v>
      </c>
      <c r="B997" s="5">
        <v>7715</v>
      </c>
      <c r="C997" s="5">
        <v>21698</v>
      </c>
    </row>
    <row r="998" spans="1:3">
      <c r="A998" s="1">
        <v>2013</v>
      </c>
      <c r="B998" s="5">
        <v>11571</v>
      </c>
      <c r="C998" s="5">
        <v>15544</v>
      </c>
    </row>
    <row r="999" spans="1:3">
      <c r="A999" s="1">
        <v>2014</v>
      </c>
      <c r="B999" s="5">
        <v>15132</v>
      </c>
      <c r="C999" s="5">
        <v>8793</v>
      </c>
    </row>
    <row r="1000" spans="1:3">
      <c r="A1000" s="1">
        <v>2015</v>
      </c>
      <c r="B1000" s="5">
        <v>9052</v>
      </c>
      <c r="C1000" s="5">
        <v>11362</v>
      </c>
    </row>
    <row r="1001" spans="1:3">
      <c r="A1001" s="1">
        <v>2016</v>
      </c>
      <c r="B1001" s="5">
        <v>8011</v>
      </c>
      <c r="C1001" s="5">
        <v>7349</v>
      </c>
    </row>
    <row r="1002" spans="1:3">
      <c r="A1002" s="1">
        <v>2017</v>
      </c>
      <c r="B1002" s="5">
        <v>10765</v>
      </c>
      <c r="C1002" s="5">
        <v>8843</v>
      </c>
    </row>
    <row r="1003" spans="1:3">
      <c r="A1003" s="1">
        <v>2018</v>
      </c>
      <c r="B1003" s="5">
        <v>10611</v>
      </c>
      <c r="C1003" s="5">
        <v>8472</v>
      </c>
    </row>
    <row r="1004" spans="1:3">
      <c r="A1004" s="1">
        <v>2019</v>
      </c>
      <c r="B1004" s="5">
        <v>11384</v>
      </c>
      <c r="C1004" s="5">
        <v>8479</v>
      </c>
    </row>
    <row r="1005" spans="1:3">
      <c r="A1005" s="1">
        <v>2020</v>
      </c>
      <c r="B1005" s="5">
        <v>11197</v>
      </c>
      <c r="C1005" s="5">
        <v>8777</v>
      </c>
    </row>
    <row r="1006" spans="1:3">
      <c r="A1006" s="1">
        <v>2021</v>
      </c>
      <c r="B1006" s="5">
        <v>19065</v>
      </c>
      <c r="C1006" s="5">
        <v>16498</v>
      </c>
    </row>
    <row r="1007" spans="1:3">
      <c r="A1007" s="1">
        <v>2022</v>
      </c>
      <c r="B1007" s="5">
        <v>30506</v>
      </c>
      <c r="C1007" s="5">
        <v>14236</v>
      </c>
    </row>
    <row r="1008" spans="1:3">
      <c r="A1008" s="1">
        <v>2023</v>
      </c>
      <c r="B1008" s="5">
        <v>37564</v>
      </c>
      <c r="C1008" s="5">
        <v>12878</v>
      </c>
    </row>
    <row r="1009" spans="1:3">
      <c r="A1009" s="1">
        <v>2024</v>
      </c>
      <c r="B1009" s="5">
        <v>14379</v>
      </c>
      <c r="C1009" s="5">
        <v>11521</v>
      </c>
    </row>
    <row r="1013" spans="1:3">
      <c r="A1013" s="1" t="s">
        <v>117</v>
      </c>
    </row>
    <row r="1014" spans="1:3">
      <c r="A1014" s="1" t="s">
        <v>103</v>
      </c>
      <c r="B1014" s="1" t="s">
        <v>11</v>
      </c>
      <c r="C1014" s="1" t="s">
        <v>74</v>
      </c>
    </row>
    <row r="1016" spans="1:3">
      <c r="A1016" s="2"/>
      <c r="B1016" s="2" t="s">
        <v>69</v>
      </c>
      <c r="C1016" s="2" t="s">
        <v>70</v>
      </c>
    </row>
    <row r="1017" spans="1:3">
      <c r="A1017" s="1">
        <v>2011</v>
      </c>
      <c r="B1017" s="8">
        <v>0</v>
      </c>
      <c r="C1017" s="8">
        <v>0</v>
      </c>
    </row>
    <row r="1018" spans="1:3">
      <c r="A1018" s="1">
        <v>2012</v>
      </c>
      <c r="B1018" s="8">
        <v>0</v>
      </c>
      <c r="C1018" s="8">
        <v>0</v>
      </c>
    </row>
    <row r="1019" spans="1:3">
      <c r="A1019" s="1">
        <v>2013</v>
      </c>
      <c r="B1019" s="8">
        <v>0</v>
      </c>
      <c r="C1019" s="8">
        <v>0</v>
      </c>
    </row>
    <row r="1020" spans="1:3">
      <c r="A1020" s="1">
        <v>2014</v>
      </c>
      <c r="B1020" s="8">
        <v>0</v>
      </c>
      <c r="C1020" s="8">
        <v>0</v>
      </c>
    </row>
    <row r="1021" spans="1:3">
      <c r="A1021" s="1">
        <v>2015</v>
      </c>
      <c r="B1021" s="8">
        <v>0</v>
      </c>
      <c r="C1021" s="8">
        <v>0</v>
      </c>
    </row>
    <row r="1022" spans="1:3">
      <c r="A1022" s="1">
        <v>2016</v>
      </c>
      <c r="B1022" s="8">
        <v>0</v>
      </c>
      <c r="C1022" s="8">
        <v>0</v>
      </c>
    </row>
    <row r="1023" spans="1:3">
      <c r="A1023" s="1">
        <v>2017</v>
      </c>
      <c r="B1023" s="8">
        <v>0</v>
      </c>
      <c r="C1023" s="8">
        <v>0</v>
      </c>
    </row>
    <row r="1024" spans="1:3">
      <c r="A1024" s="1">
        <v>2018</v>
      </c>
      <c r="B1024" s="8">
        <v>0</v>
      </c>
      <c r="C1024" s="8">
        <v>0</v>
      </c>
    </row>
    <row r="1025" spans="1:3">
      <c r="A1025" s="1">
        <v>2019</v>
      </c>
      <c r="B1025" s="8">
        <v>0</v>
      </c>
      <c r="C1025" s="8">
        <v>0</v>
      </c>
    </row>
    <row r="1026" spans="1:3">
      <c r="A1026" s="1">
        <v>2020</v>
      </c>
      <c r="B1026" s="8">
        <v>0</v>
      </c>
      <c r="C1026" s="8">
        <v>0</v>
      </c>
    </row>
    <row r="1027" spans="1:3">
      <c r="A1027" s="1">
        <v>2021</v>
      </c>
      <c r="B1027" s="8">
        <v>0</v>
      </c>
      <c r="C1027" s="8">
        <v>0</v>
      </c>
    </row>
    <row r="1028" spans="1:3">
      <c r="A1028" s="1">
        <v>2022</v>
      </c>
      <c r="B1028" s="8">
        <v>0</v>
      </c>
      <c r="C1028" s="8">
        <v>0</v>
      </c>
    </row>
    <row r="1029" spans="1:3">
      <c r="A1029" s="1">
        <v>2023</v>
      </c>
      <c r="B1029" s="8">
        <v>0</v>
      </c>
      <c r="C1029" s="8">
        <v>0</v>
      </c>
    </row>
    <row r="1030" spans="1:3">
      <c r="A1030" s="1">
        <v>2024</v>
      </c>
      <c r="B1030" s="8">
        <v>0</v>
      </c>
      <c r="C1030" s="8">
        <v>0</v>
      </c>
    </row>
    <row r="1034" spans="1:3">
      <c r="A1034" s="1" t="s">
        <v>118</v>
      </c>
    </row>
    <row r="1035" spans="1:3">
      <c r="A1035" s="1" t="s">
        <v>119</v>
      </c>
      <c r="B1035" s="1" t="s">
        <v>120</v>
      </c>
      <c r="C1035" s="1" t="s">
        <v>121</v>
      </c>
    </row>
    <row r="1037" spans="1:3">
      <c r="A1037" s="2"/>
      <c r="B1037" s="2" t="s">
        <v>69</v>
      </c>
    </row>
    <row r="1038" spans="1:3">
      <c r="A1038" s="1">
        <v>2015</v>
      </c>
      <c r="B1038" s="5">
        <v>10101</v>
      </c>
    </row>
    <row r="1039" spans="1:3">
      <c r="A1039" s="1">
        <v>2016</v>
      </c>
      <c r="B1039" s="5">
        <v>9070</v>
      </c>
    </row>
    <row r="1040" spans="1:3">
      <c r="A1040" s="1">
        <v>2017</v>
      </c>
      <c r="B1040" s="5">
        <v>9904</v>
      </c>
    </row>
    <row r="1041" spans="1:3">
      <c r="A1041" s="1">
        <v>2018</v>
      </c>
      <c r="B1041" s="5">
        <v>10687</v>
      </c>
    </row>
    <row r="1042" spans="1:3">
      <c r="A1042" s="1">
        <v>2019</v>
      </c>
      <c r="B1042" s="5">
        <v>11065</v>
      </c>
    </row>
    <row r="1043" spans="1:3">
      <c r="A1043" s="1">
        <v>2020</v>
      </c>
      <c r="B1043" s="5">
        <v>11333</v>
      </c>
    </row>
    <row r="1044" spans="1:3">
      <c r="A1044" s="1">
        <v>2021</v>
      </c>
      <c r="B1044" s="5">
        <v>14559</v>
      </c>
    </row>
    <row r="1045" spans="1:3">
      <c r="A1045" s="1">
        <v>2022</v>
      </c>
      <c r="B1045" s="5">
        <v>17366</v>
      </c>
    </row>
    <row r="1046" spans="1:3">
      <c r="A1046" s="1">
        <v>2023</v>
      </c>
      <c r="B1046" s="5">
        <v>22545</v>
      </c>
    </row>
    <row r="1047" spans="1:3">
      <c r="A1047" s="1">
        <v>2024</v>
      </c>
      <c r="B1047" s="5">
        <v>21952</v>
      </c>
    </row>
    <row r="1051" spans="1:3">
      <c r="A1051" s="1" t="s">
        <v>122</v>
      </c>
    </row>
    <row r="1052" spans="1:3">
      <c r="A1052" s="1" t="s">
        <v>119</v>
      </c>
      <c r="B1052" s="1" t="s">
        <v>120</v>
      </c>
      <c r="C1052" s="1" t="s">
        <v>121</v>
      </c>
    </row>
    <row r="1054" spans="1:3">
      <c r="A1054" s="2"/>
      <c r="B1054" s="2" t="s">
        <v>69</v>
      </c>
    </row>
    <row r="1055" spans="1:3">
      <c r="A1055" s="1">
        <v>2015</v>
      </c>
      <c r="B1055" s="5">
        <v>3835</v>
      </c>
    </row>
    <row r="1056" spans="1:3">
      <c r="A1056" s="1">
        <v>2016</v>
      </c>
      <c r="B1056" s="5">
        <v>2543</v>
      </c>
    </row>
    <row r="1057" spans="1:3">
      <c r="A1057" s="1">
        <v>2017</v>
      </c>
      <c r="B1057" s="5">
        <v>2864</v>
      </c>
    </row>
    <row r="1058" spans="1:3">
      <c r="A1058" s="1">
        <v>2018</v>
      </c>
      <c r="B1058" s="5">
        <v>3017</v>
      </c>
    </row>
    <row r="1059" spans="1:3">
      <c r="A1059" s="1">
        <v>2019</v>
      </c>
      <c r="B1059" s="5">
        <v>2901</v>
      </c>
    </row>
    <row r="1060" spans="1:3">
      <c r="A1060" s="1">
        <v>2020</v>
      </c>
      <c r="B1060" s="5">
        <v>2838</v>
      </c>
    </row>
    <row r="1061" spans="1:3">
      <c r="A1061" s="1">
        <v>2021</v>
      </c>
      <c r="B1061" s="5">
        <v>4417</v>
      </c>
    </row>
    <row r="1062" spans="1:3">
      <c r="A1062" s="1">
        <v>2022</v>
      </c>
      <c r="B1062" s="5">
        <v>4525</v>
      </c>
    </row>
    <row r="1063" spans="1:3">
      <c r="A1063" s="1">
        <v>2023</v>
      </c>
      <c r="B1063" s="5">
        <v>7961</v>
      </c>
    </row>
    <row r="1064" spans="1:3">
      <c r="A1064" s="1">
        <v>2024</v>
      </c>
      <c r="B1064" s="5">
        <v>6955</v>
      </c>
    </row>
    <row r="1068" spans="1:3">
      <c r="A1068" s="1" t="s">
        <v>123</v>
      </c>
    </row>
    <row r="1069" spans="1:3">
      <c r="A1069" s="1" t="s">
        <v>119</v>
      </c>
      <c r="B1069" s="1" t="s">
        <v>120</v>
      </c>
      <c r="C1069" s="1" t="s">
        <v>121</v>
      </c>
    </row>
    <row r="1071" spans="1:3">
      <c r="A1071" s="2"/>
      <c r="B1071" s="2" t="s">
        <v>69</v>
      </c>
    </row>
    <row r="1072" spans="1:3">
      <c r="A1072" s="1">
        <v>2015</v>
      </c>
      <c r="B1072" s="5">
        <v>204</v>
      </c>
    </row>
    <row r="1073" spans="1:3">
      <c r="A1073" s="1">
        <v>2016</v>
      </c>
      <c r="B1073" s="5">
        <v>205</v>
      </c>
    </row>
    <row r="1074" spans="1:3">
      <c r="A1074" s="1">
        <v>2017</v>
      </c>
      <c r="B1074" s="5">
        <v>105</v>
      </c>
    </row>
    <row r="1075" spans="1:3">
      <c r="A1075" s="1">
        <v>2018</v>
      </c>
      <c r="B1075" s="5">
        <v>5</v>
      </c>
    </row>
    <row r="1076" spans="1:3">
      <c r="A1076" s="1">
        <v>2019</v>
      </c>
      <c r="B1076" s="5">
        <v>5</v>
      </c>
    </row>
    <row r="1077" spans="1:3">
      <c r="A1077" s="1">
        <v>2020</v>
      </c>
      <c r="B1077" s="5">
        <v>5</v>
      </c>
    </row>
    <row r="1078" spans="1:3">
      <c r="A1078" s="1">
        <v>2021</v>
      </c>
      <c r="B1078" s="5">
        <v>5</v>
      </c>
    </row>
    <row r="1079" spans="1:3">
      <c r="A1079" s="1">
        <v>2022</v>
      </c>
      <c r="B1079" s="5">
        <v>5</v>
      </c>
    </row>
    <row r="1080" spans="1:3">
      <c r="A1080" s="1">
        <v>2023</v>
      </c>
      <c r="B1080" s="5">
        <v>137</v>
      </c>
    </row>
    <row r="1081" spans="1:3">
      <c r="A1081" s="1">
        <v>2024</v>
      </c>
      <c r="B1081" s="5">
        <v>185</v>
      </c>
    </row>
    <row r="1085" spans="1:3">
      <c r="A1085" s="1" t="s">
        <v>124</v>
      </c>
    </row>
    <row r="1086" spans="1:3">
      <c r="A1086" s="1" t="s">
        <v>119</v>
      </c>
      <c r="B1086" s="1" t="s">
        <v>120</v>
      </c>
      <c r="C1086" s="1" t="s">
        <v>121</v>
      </c>
    </row>
    <row r="1088" spans="1:3">
      <c r="A1088" s="2"/>
      <c r="B1088" s="2" t="s">
        <v>69</v>
      </c>
    </row>
    <row r="1089" spans="1:3">
      <c r="A1089" s="1">
        <v>2015</v>
      </c>
      <c r="B1089" s="5">
        <v>6061</v>
      </c>
    </row>
    <row r="1090" spans="1:3">
      <c r="A1090" s="1">
        <v>2016</v>
      </c>
      <c r="B1090" s="5">
        <v>6323</v>
      </c>
    </row>
    <row r="1091" spans="1:3">
      <c r="A1091" s="1">
        <v>2017</v>
      </c>
      <c r="B1091" s="5">
        <v>6936</v>
      </c>
    </row>
    <row r="1092" spans="1:3">
      <c r="A1092" s="1">
        <v>2018</v>
      </c>
      <c r="B1092" s="5">
        <v>7665</v>
      </c>
    </row>
    <row r="1093" spans="1:3">
      <c r="A1093" s="1">
        <v>2019</v>
      </c>
      <c r="B1093" s="5">
        <v>8159</v>
      </c>
    </row>
    <row r="1094" spans="1:3">
      <c r="A1094" s="1">
        <v>2020</v>
      </c>
      <c r="B1094" s="5">
        <v>8490</v>
      </c>
    </row>
    <row r="1095" spans="1:3">
      <c r="A1095" s="1">
        <v>2021</v>
      </c>
      <c r="B1095" s="5">
        <v>10137</v>
      </c>
    </row>
    <row r="1096" spans="1:3">
      <c r="A1096" s="1">
        <v>2022</v>
      </c>
      <c r="B1096" s="5">
        <v>12837</v>
      </c>
    </row>
    <row r="1097" spans="1:3">
      <c r="A1097" s="1">
        <v>2023</v>
      </c>
      <c r="B1097" s="5">
        <v>14446</v>
      </c>
    </row>
    <row r="1098" spans="1:3">
      <c r="A1098" s="1">
        <v>2024</v>
      </c>
      <c r="B1098" s="5">
        <v>14812</v>
      </c>
    </row>
    <row r="1102" spans="1:3">
      <c r="A1102" s="1" t="s">
        <v>125</v>
      </c>
    </row>
    <row r="1103" spans="1:3">
      <c r="A1103" s="1" t="s">
        <v>126</v>
      </c>
      <c r="B1103" s="1" t="s">
        <v>11</v>
      </c>
      <c r="C1103" s="1" t="s">
        <v>72</v>
      </c>
    </row>
    <row r="1105" spans="1:3">
      <c r="A1105" s="2"/>
      <c r="B1105" s="2" t="s">
        <v>69</v>
      </c>
      <c r="C1105" s="2" t="s">
        <v>70</v>
      </c>
    </row>
    <row r="1106" spans="1:3">
      <c r="A1106" s="1">
        <v>2015</v>
      </c>
      <c r="B1106" s="7"/>
      <c r="C1106" s="7">
        <v>50.4</v>
      </c>
    </row>
    <row r="1107" spans="1:3">
      <c r="A1107" s="1">
        <v>2016</v>
      </c>
      <c r="B1107" s="7">
        <v>63.6</v>
      </c>
      <c r="C1107" s="7">
        <v>58.6</v>
      </c>
    </row>
    <row r="1108" spans="1:3">
      <c r="A1108" s="1">
        <v>2017</v>
      </c>
      <c r="B1108" s="7">
        <v>65.8</v>
      </c>
      <c r="C1108" s="7">
        <v>58.9</v>
      </c>
    </row>
    <row r="1109" spans="1:3">
      <c r="A1109" s="1">
        <v>2018</v>
      </c>
      <c r="B1109" s="7">
        <v>65.599999999999994</v>
      </c>
      <c r="C1109" s="7">
        <v>59.4</v>
      </c>
    </row>
    <row r="1110" spans="1:3">
      <c r="A1110" s="1">
        <v>2019</v>
      </c>
      <c r="B1110" s="7">
        <v>68.400000000000006</v>
      </c>
      <c r="C1110" s="7">
        <v>60.2</v>
      </c>
    </row>
    <row r="1111" spans="1:3">
      <c r="A1111" s="1">
        <v>2020</v>
      </c>
      <c r="B1111" s="7">
        <v>68.900000000000006</v>
      </c>
      <c r="C1111" s="7">
        <v>61</v>
      </c>
    </row>
    <row r="1112" spans="1:3">
      <c r="A1112" s="1">
        <v>2021</v>
      </c>
      <c r="B1112" s="7">
        <v>69.599999999999994</v>
      </c>
      <c r="C1112" s="7">
        <v>62.1</v>
      </c>
    </row>
    <row r="1113" spans="1:3">
      <c r="A1113" s="1">
        <v>2022</v>
      </c>
      <c r="B1113" s="7">
        <v>68.8</v>
      </c>
      <c r="C1113" s="7">
        <v>62.9</v>
      </c>
    </row>
    <row r="1114" spans="1:3">
      <c r="A1114" s="1">
        <v>2023</v>
      </c>
      <c r="B1114" s="7">
        <v>69.5</v>
      </c>
      <c r="C1114" s="7">
        <v>64.2</v>
      </c>
    </row>
    <row r="1115" spans="1:3">
      <c r="A1115" s="1">
        <v>2024</v>
      </c>
      <c r="B1115" s="7"/>
      <c r="C1115" s="7"/>
    </row>
    <row r="1119" spans="1:3">
      <c r="A1119" s="1" t="s">
        <v>127</v>
      </c>
    </row>
    <row r="1120" spans="1:3">
      <c r="A1120" s="1" t="s">
        <v>126</v>
      </c>
      <c r="B1120" s="1" t="s">
        <v>11</v>
      </c>
      <c r="C1120" s="1" t="s">
        <v>72</v>
      </c>
    </row>
    <row r="1122" spans="1:3">
      <c r="A1122" s="2"/>
      <c r="B1122" s="2" t="s">
        <v>69</v>
      </c>
      <c r="C1122" s="2" t="s">
        <v>70</v>
      </c>
    </row>
    <row r="1123" spans="1:3">
      <c r="A1123" s="1">
        <v>2015</v>
      </c>
      <c r="B1123" s="7">
        <v>306.3</v>
      </c>
      <c r="C1123" s="7">
        <v>529.4</v>
      </c>
    </row>
    <row r="1124" spans="1:3">
      <c r="A1124" s="1">
        <v>2016</v>
      </c>
      <c r="B1124" s="7">
        <v>354</v>
      </c>
      <c r="C1124" s="7">
        <v>575.70000000000005</v>
      </c>
    </row>
    <row r="1125" spans="1:3">
      <c r="A1125" s="1">
        <v>2017</v>
      </c>
      <c r="B1125" s="7">
        <v>297.60000000000002</v>
      </c>
      <c r="C1125" s="7">
        <v>560.1</v>
      </c>
    </row>
    <row r="1126" spans="1:3">
      <c r="A1126" s="1">
        <v>2018</v>
      </c>
      <c r="B1126" s="7">
        <v>283.8</v>
      </c>
      <c r="C1126" s="7">
        <v>557.79999999999995</v>
      </c>
    </row>
    <row r="1127" spans="1:3">
      <c r="A1127" s="1">
        <v>2019</v>
      </c>
      <c r="B1127" s="7">
        <v>315.60000000000002</v>
      </c>
      <c r="C1127" s="7">
        <v>565.4</v>
      </c>
    </row>
    <row r="1128" spans="1:3">
      <c r="A1128" s="1">
        <v>2020</v>
      </c>
      <c r="B1128" s="7">
        <v>290.5</v>
      </c>
      <c r="C1128" s="7">
        <v>520.29999999999995</v>
      </c>
    </row>
    <row r="1129" spans="1:3">
      <c r="A1129" s="1">
        <v>2021</v>
      </c>
      <c r="B1129" s="7">
        <v>155.5</v>
      </c>
      <c r="C1129" s="7">
        <v>381.4</v>
      </c>
    </row>
    <row r="1130" spans="1:3">
      <c r="A1130" s="1">
        <v>2022</v>
      </c>
      <c r="B1130" s="7">
        <v>145.19999999999999</v>
      </c>
      <c r="C1130" s="7">
        <v>405.2</v>
      </c>
    </row>
    <row r="1131" spans="1:3">
      <c r="A1131" s="1">
        <v>2023</v>
      </c>
      <c r="B1131" s="7">
        <v>71.7</v>
      </c>
      <c r="C1131" s="7">
        <v>394.4</v>
      </c>
    </row>
    <row r="1132" spans="1:3">
      <c r="A1132" s="1">
        <v>2024</v>
      </c>
      <c r="B1132" s="7"/>
      <c r="C1132" s="7"/>
    </row>
    <row r="1136" spans="1:3">
      <c r="A1136" s="1" t="s">
        <v>128</v>
      </c>
    </row>
    <row r="1137" spans="1:3">
      <c r="A1137" s="1" t="s">
        <v>129</v>
      </c>
      <c r="B1137" s="1" t="s">
        <v>11</v>
      </c>
      <c r="C1137" s="1" t="s">
        <v>72</v>
      </c>
    </row>
    <row r="1139" spans="1:3">
      <c r="A1139" s="2"/>
      <c r="B1139" s="2" t="s">
        <v>69</v>
      </c>
      <c r="C1139" s="2" t="s">
        <v>70</v>
      </c>
    </row>
    <row r="1140" spans="1:3">
      <c r="A1140" s="1">
        <v>2015</v>
      </c>
      <c r="B1140" s="7"/>
      <c r="C1140" s="7">
        <v>49.7</v>
      </c>
    </row>
    <row r="1141" spans="1:3">
      <c r="A1141" s="1">
        <v>2016</v>
      </c>
      <c r="B1141" s="7">
        <v>50.8</v>
      </c>
      <c r="C1141" s="7">
        <v>56</v>
      </c>
    </row>
    <row r="1142" spans="1:3">
      <c r="A1142" s="1">
        <v>2017</v>
      </c>
      <c r="B1142" s="7">
        <v>57</v>
      </c>
      <c r="C1142" s="7">
        <v>57.3</v>
      </c>
    </row>
    <row r="1143" spans="1:3">
      <c r="A1143" s="1">
        <v>2018</v>
      </c>
      <c r="B1143" s="7">
        <v>62.2</v>
      </c>
      <c r="C1143" s="7">
        <v>58.3</v>
      </c>
    </row>
    <row r="1144" spans="1:3">
      <c r="A1144" s="1">
        <v>2019</v>
      </c>
      <c r="B1144" s="7">
        <v>70</v>
      </c>
      <c r="C1144" s="7">
        <v>59.5</v>
      </c>
    </row>
    <row r="1145" spans="1:3">
      <c r="A1145" s="1">
        <v>2020</v>
      </c>
      <c r="B1145" s="7">
        <v>73</v>
      </c>
      <c r="C1145" s="7">
        <v>61</v>
      </c>
    </row>
    <row r="1146" spans="1:3">
      <c r="A1146" s="1">
        <v>2021</v>
      </c>
      <c r="B1146" s="7">
        <v>82.3</v>
      </c>
      <c r="C1146" s="7">
        <v>63.9</v>
      </c>
    </row>
    <row r="1147" spans="1:3">
      <c r="A1147" s="1">
        <v>2022</v>
      </c>
      <c r="B1147" s="7">
        <v>87.3</v>
      </c>
      <c r="C1147" s="7">
        <v>65.7</v>
      </c>
    </row>
    <row r="1148" spans="1:3">
      <c r="A1148" s="1">
        <v>2023</v>
      </c>
      <c r="B1148" s="7">
        <v>91.4</v>
      </c>
      <c r="C1148" s="7">
        <v>67.2</v>
      </c>
    </row>
    <row r="1149" spans="1:3">
      <c r="A1149" s="1">
        <v>2024</v>
      </c>
      <c r="B1149" s="7"/>
      <c r="C1149" s="7"/>
    </row>
    <row r="1153" spans="1:3">
      <c r="A1153" s="1" t="s">
        <v>130</v>
      </c>
    </row>
    <row r="1154" spans="1:3">
      <c r="A1154" s="1" t="s">
        <v>129</v>
      </c>
      <c r="B1154" s="1" t="s">
        <v>11</v>
      </c>
      <c r="C1154" s="1" t="s">
        <v>72</v>
      </c>
    </row>
    <row r="1156" spans="1:3">
      <c r="A1156" s="2"/>
      <c r="B1156" s="2" t="s">
        <v>69</v>
      </c>
      <c r="C1156" s="2" t="s">
        <v>70</v>
      </c>
    </row>
    <row r="1157" spans="1:3">
      <c r="A1157" s="1">
        <v>2015</v>
      </c>
      <c r="B1157" s="7"/>
      <c r="C1157" s="7">
        <v>47.6</v>
      </c>
    </row>
    <row r="1158" spans="1:3">
      <c r="A1158" s="1">
        <v>2016</v>
      </c>
      <c r="B1158" s="7">
        <v>38.700000000000003</v>
      </c>
      <c r="C1158" s="7">
        <v>44.3</v>
      </c>
    </row>
    <row r="1159" spans="1:3">
      <c r="A1159" s="1">
        <v>2017</v>
      </c>
      <c r="B1159" s="7">
        <v>35.799999999999997</v>
      </c>
      <c r="C1159" s="7">
        <v>57.3</v>
      </c>
    </row>
    <row r="1160" spans="1:3">
      <c r="A1160" s="1">
        <v>2018</v>
      </c>
      <c r="B1160" s="7">
        <v>37.5</v>
      </c>
      <c r="C1160" s="7">
        <v>58.7</v>
      </c>
    </row>
    <row r="1161" spans="1:3">
      <c r="A1161" s="1">
        <v>2019</v>
      </c>
      <c r="B1161" s="7">
        <v>39.200000000000003</v>
      </c>
      <c r="C1161" s="7">
        <v>59.9</v>
      </c>
    </row>
    <row r="1162" spans="1:3">
      <c r="A1162" s="1">
        <v>2020</v>
      </c>
      <c r="B1162" s="7">
        <v>40.9</v>
      </c>
      <c r="C1162" s="7">
        <v>61.7</v>
      </c>
    </row>
    <row r="1163" spans="1:3">
      <c r="A1163" s="1">
        <v>2021</v>
      </c>
      <c r="B1163" s="7">
        <v>42.5</v>
      </c>
      <c r="C1163" s="7">
        <v>61.9</v>
      </c>
    </row>
    <row r="1164" spans="1:3">
      <c r="A1164" s="1">
        <v>2022</v>
      </c>
      <c r="B1164" s="7">
        <v>44.2</v>
      </c>
      <c r="C1164" s="7">
        <v>63.1</v>
      </c>
    </row>
    <row r="1165" spans="1:3">
      <c r="A1165" s="1">
        <v>2023</v>
      </c>
      <c r="B1165" s="7">
        <v>45.9</v>
      </c>
      <c r="C1165" s="7">
        <v>64.099999999999994</v>
      </c>
    </row>
    <row r="1166" spans="1:3">
      <c r="A1166" s="1">
        <v>2024</v>
      </c>
      <c r="B1166" s="7"/>
      <c r="C1166" s="7"/>
    </row>
    <row r="1170" spans="1:3">
      <c r="A1170" s="1" t="s">
        <v>131</v>
      </c>
    </row>
    <row r="1171" spans="1:3">
      <c r="A1171" s="1" t="s">
        <v>129</v>
      </c>
      <c r="B1171" s="1" t="s">
        <v>11</v>
      </c>
      <c r="C1171" s="1" t="s">
        <v>72</v>
      </c>
    </row>
    <row r="1173" spans="1:3">
      <c r="A1173" s="2"/>
      <c r="B1173" s="2" t="s">
        <v>69</v>
      </c>
      <c r="C1173" s="2" t="s">
        <v>70</v>
      </c>
    </row>
    <row r="1174" spans="1:3">
      <c r="A1174" s="1">
        <v>2015</v>
      </c>
      <c r="B1174" s="8"/>
      <c r="C1174" s="8"/>
    </row>
    <row r="1175" spans="1:3">
      <c r="A1175" s="1">
        <v>2016</v>
      </c>
      <c r="B1175" s="8"/>
      <c r="C1175" s="8"/>
    </row>
    <row r="1176" spans="1:3">
      <c r="A1176" s="1">
        <v>2017</v>
      </c>
      <c r="B1176" s="8"/>
      <c r="C1176" s="8"/>
    </row>
    <row r="1177" spans="1:3">
      <c r="A1177" s="1">
        <v>2018</v>
      </c>
      <c r="B1177" s="8"/>
      <c r="C1177" s="8"/>
    </row>
    <row r="1178" spans="1:3">
      <c r="A1178" s="1">
        <v>2019</v>
      </c>
      <c r="B1178" s="8"/>
      <c r="C1178" s="8"/>
    </row>
    <row r="1179" spans="1:3">
      <c r="A1179" s="1">
        <v>2020</v>
      </c>
      <c r="B1179" s="8"/>
      <c r="C1179" s="8"/>
    </row>
    <row r="1180" spans="1:3">
      <c r="A1180" s="1">
        <v>2021</v>
      </c>
      <c r="B1180" s="8"/>
      <c r="C1180" s="8"/>
    </row>
    <row r="1181" spans="1:3">
      <c r="A1181" s="1">
        <v>2022</v>
      </c>
      <c r="B1181" s="8"/>
      <c r="C1181" s="8"/>
    </row>
    <row r="1182" spans="1:3">
      <c r="A1182" s="1">
        <v>2023</v>
      </c>
      <c r="B1182" s="8"/>
      <c r="C1182" s="8"/>
    </row>
    <row r="1183" spans="1:3">
      <c r="A1183" s="1">
        <v>2024</v>
      </c>
      <c r="B1183" s="8"/>
      <c r="C1183" s="8"/>
    </row>
    <row r="1187" spans="1:3">
      <c r="A1187" s="1" t="s">
        <v>132</v>
      </c>
    </row>
    <row r="1188" spans="1:3">
      <c r="A1188" s="1" t="s">
        <v>129</v>
      </c>
      <c r="B1188" s="1" t="s">
        <v>11</v>
      </c>
      <c r="C1188" s="1" t="s">
        <v>72</v>
      </c>
    </row>
    <row r="1190" spans="1:3">
      <c r="A1190" s="2"/>
      <c r="B1190" s="2" t="s">
        <v>69</v>
      </c>
      <c r="C1190" s="2" t="s">
        <v>70</v>
      </c>
    </row>
    <row r="1191" spans="1:3">
      <c r="A1191" s="1">
        <v>2015</v>
      </c>
      <c r="B1191" s="8"/>
      <c r="C1191" s="8"/>
    </row>
    <row r="1192" spans="1:3">
      <c r="A1192" s="1">
        <v>2016</v>
      </c>
      <c r="B1192" s="8"/>
      <c r="C1192" s="8"/>
    </row>
    <row r="1193" spans="1:3">
      <c r="A1193" s="1">
        <v>2017</v>
      </c>
      <c r="B1193" s="8"/>
      <c r="C1193" s="8"/>
    </row>
    <row r="1194" spans="1:3">
      <c r="A1194" s="1">
        <v>2018</v>
      </c>
      <c r="B1194" s="8"/>
      <c r="C1194" s="8"/>
    </row>
    <row r="1195" spans="1:3">
      <c r="A1195" s="1">
        <v>2019</v>
      </c>
      <c r="B1195" s="8"/>
      <c r="C1195" s="8"/>
    </row>
    <row r="1196" spans="1:3">
      <c r="A1196" s="1">
        <v>2020</v>
      </c>
      <c r="B1196" s="8"/>
      <c r="C1196" s="8"/>
    </row>
    <row r="1197" spans="1:3">
      <c r="A1197" s="1">
        <v>2021</v>
      </c>
      <c r="B1197" s="8"/>
      <c r="C1197" s="8"/>
    </row>
    <row r="1198" spans="1:3">
      <c r="A1198" s="1">
        <v>2022</v>
      </c>
      <c r="B1198" s="8"/>
      <c r="C1198" s="8"/>
    </row>
    <row r="1199" spans="1:3">
      <c r="A1199" s="1">
        <v>2023</v>
      </c>
      <c r="B1199" s="8"/>
      <c r="C1199" s="8"/>
    </row>
    <row r="1200" spans="1:3">
      <c r="A1200" s="1">
        <v>2024</v>
      </c>
      <c r="B1200" s="8"/>
      <c r="C1200" s="8"/>
    </row>
    <row r="1204" spans="1:3">
      <c r="A1204" s="1" t="s">
        <v>133</v>
      </c>
    </row>
    <row r="1205" spans="1:3">
      <c r="A1205" s="1" t="s">
        <v>129</v>
      </c>
      <c r="B1205" s="1" t="s">
        <v>11</v>
      </c>
      <c r="C1205" s="1" t="s">
        <v>72</v>
      </c>
    </row>
    <row r="1207" spans="1:3">
      <c r="A1207" s="2"/>
      <c r="B1207" s="2" t="s">
        <v>69</v>
      </c>
      <c r="C1207" s="2" t="s">
        <v>70</v>
      </c>
    </row>
    <row r="1208" spans="1:3">
      <c r="A1208" s="1">
        <v>2015</v>
      </c>
      <c r="B1208" s="7"/>
      <c r="C1208" s="7">
        <v>56</v>
      </c>
    </row>
    <row r="1209" spans="1:3">
      <c r="A1209" s="1">
        <v>2016</v>
      </c>
      <c r="B1209" s="7">
        <v>54.7</v>
      </c>
      <c r="C1209" s="7">
        <v>60.1</v>
      </c>
    </row>
    <row r="1210" spans="1:3">
      <c r="A1210" s="1">
        <v>2017</v>
      </c>
      <c r="B1210" s="7">
        <v>56.7</v>
      </c>
      <c r="C1210" s="7">
        <v>60.8</v>
      </c>
    </row>
    <row r="1211" spans="1:3">
      <c r="A1211" s="1">
        <v>2018</v>
      </c>
      <c r="B1211" s="7">
        <v>58.5</v>
      </c>
      <c r="C1211" s="7">
        <v>60.1</v>
      </c>
    </row>
    <row r="1212" spans="1:3">
      <c r="A1212" s="1">
        <v>2019</v>
      </c>
      <c r="B1212" s="7">
        <v>60</v>
      </c>
      <c r="C1212" s="7">
        <v>58.7</v>
      </c>
    </row>
    <row r="1213" spans="1:3">
      <c r="A1213" s="1">
        <v>2020</v>
      </c>
      <c r="B1213" s="7">
        <v>61.7</v>
      </c>
      <c r="C1213" s="7">
        <v>57.7</v>
      </c>
    </row>
    <row r="1214" spans="1:3">
      <c r="A1214" s="1">
        <v>2021</v>
      </c>
      <c r="B1214" s="7">
        <v>63.4</v>
      </c>
      <c r="C1214" s="7">
        <v>56.2</v>
      </c>
    </row>
    <row r="1215" spans="1:3">
      <c r="A1215" s="1">
        <v>2022</v>
      </c>
      <c r="B1215" s="7">
        <v>65</v>
      </c>
      <c r="C1215" s="7">
        <v>57.9</v>
      </c>
    </row>
    <row r="1216" spans="1:3">
      <c r="A1216" s="1">
        <v>2023</v>
      </c>
      <c r="B1216" s="7">
        <v>66.5</v>
      </c>
      <c r="C1216" s="7">
        <v>58.3</v>
      </c>
    </row>
    <row r="1217" spans="1:3">
      <c r="A1217" s="1">
        <v>2024</v>
      </c>
      <c r="B1217" s="7"/>
      <c r="C1217" s="7"/>
    </row>
    <row r="1221" spans="1:3">
      <c r="A1221" s="1" t="s">
        <v>134</v>
      </c>
    </row>
    <row r="1222" spans="1:3">
      <c r="A1222" s="1" t="s">
        <v>129</v>
      </c>
      <c r="B1222" s="1" t="s">
        <v>11</v>
      </c>
      <c r="C1222" s="1" t="s">
        <v>72</v>
      </c>
    </row>
    <row r="1224" spans="1:3">
      <c r="A1224" s="2"/>
      <c r="B1224" s="2" t="s">
        <v>69</v>
      </c>
      <c r="C1224" s="2" t="s">
        <v>70</v>
      </c>
    </row>
    <row r="1225" spans="1:3">
      <c r="A1225" s="1">
        <v>2015</v>
      </c>
      <c r="B1225" s="7"/>
      <c r="C1225" s="7">
        <v>56.4</v>
      </c>
    </row>
    <row r="1226" spans="1:3">
      <c r="A1226" s="1">
        <v>2016</v>
      </c>
      <c r="B1226" s="7">
        <v>84.9</v>
      </c>
      <c r="C1226" s="7">
        <v>64.7</v>
      </c>
    </row>
    <row r="1227" spans="1:3">
      <c r="A1227" s="1">
        <v>2017</v>
      </c>
      <c r="B1227" s="7">
        <v>86.4</v>
      </c>
      <c r="C1227" s="7">
        <v>65.2</v>
      </c>
    </row>
    <row r="1228" spans="1:3">
      <c r="A1228" s="1">
        <v>2018</v>
      </c>
      <c r="B1228" s="7">
        <v>84.4</v>
      </c>
      <c r="C1228" s="7">
        <v>65.7</v>
      </c>
    </row>
    <row r="1229" spans="1:3">
      <c r="A1229" s="1">
        <v>2019</v>
      </c>
      <c r="B1229" s="7">
        <v>85.6</v>
      </c>
      <c r="C1229" s="7">
        <v>67.099999999999994</v>
      </c>
    </row>
    <row r="1230" spans="1:3">
      <c r="A1230" s="1">
        <v>2020</v>
      </c>
      <c r="B1230" s="7">
        <v>81.900000000000006</v>
      </c>
      <c r="C1230" s="7">
        <v>66.2</v>
      </c>
    </row>
    <row r="1231" spans="1:3">
      <c r="A1231" s="1">
        <v>2021</v>
      </c>
      <c r="B1231" s="7">
        <v>83</v>
      </c>
      <c r="C1231" s="7">
        <v>66.2</v>
      </c>
    </row>
    <row r="1232" spans="1:3">
      <c r="A1232" s="1">
        <v>2022</v>
      </c>
      <c r="B1232" s="7">
        <v>83</v>
      </c>
      <c r="C1232" s="7">
        <v>66.599999999999994</v>
      </c>
    </row>
    <row r="1233" spans="1:3">
      <c r="A1233" s="1">
        <v>2023</v>
      </c>
      <c r="B1233" s="7">
        <v>83.9</v>
      </c>
      <c r="C1233" s="7">
        <v>66.900000000000006</v>
      </c>
    </row>
    <row r="1234" spans="1:3">
      <c r="A1234" s="1">
        <v>2024</v>
      </c>
      <c r="B1234" s="7"/>
      <c r="C1234" s="7"/>
    </row>
    <row r="1238" spans="1:3">
      <c r="A1238" s="1" t="s">
        <v>135</v>
      </c>
    </row>
    <row r="1239" spans="1:3">
      <c r="A1239" s="1" t="s">
        <v>129</v>
      </c>
      <c r="B1239" s="1" t="s">
        <v>11</v>
      </c>
      <c r="C1239" s="1" t="s">
        <v>72</v>
      </c>
    </row>
    <row r="1241" spans="1:3">
      <c r="A1241" s="2"/>
      <c r="B1241" s="2" t="s">
        <v>69</v>
      </c>
      <c r="C1241" s="2" t="s">
        <v>70</v>
      </c>
    </row>
    <row r="1242" spans="1:3">
      <c r="A1242" s="1">
        <v>2015</v>
      </c>
      <c r="B1242" s="7"/>
      <c r="C1242" s="7">
        <v>37.4</v>
      </c>
    </row>
    <row r="1243" spans="1:3">
      <c r="A1243" s="1">
        <v>2016</v>
      </c>
      <c r="B1243" s="7">
        <v>19.2</v>
      </c>
      <c r="C1243" s="7">
        <v>44.7</v>
      </c>
    </row>
    <row r="1244" spans="1:3">
      <c r="A1244" s="1">
        <v>2017</v>
      </c>
      <c r="B1244" s="7">
        <v>21.2</v>
      </c>
      <c r="C1244" s="7">
        <v>47.2</v>
      </c>
    </row>
    <row r="1245" spans="1:3">
      <c r="A1245" s="1">
        <v>2018</v>
      </c>
      <c r="B1245" s="7">
        <v>23.2</v>
      </c>
      <c r="C1245" s="7">
        <v>52</v>
      </c>
    </row>
    <row r="1246" spans="1:3">
      <c r="A1246" s="1">
        <v>2019</v>
      </c>
      <c r="B1246" s="7">
        <v>25.2</v>
      </c>
      <c r="C1246" s="7">
        <v>56.4</v>
      </c>
    </row>
    <row r="1247" spans="1:3">
      <c r="A1247" s="1">
        <v>2020</v>
      </c>
      <c r="B1247" s="7">
        <v>27.2</v>
      </c>
      <c r="C1247" s="7">
        <v>56.7</v>
      </c>
    </row>
    <row r="1248" spans="1:3">
      <c r="A1248" s="1">
        <v>2021</v>
      </c>
      <c r="B1248" s="7">
        <v>29.2</v>
      </c>
      <c r="C1248" s="7">
        <v>57.7</v>
      </c>
    </row>
    <row r="1249" spans="1:3">
      <c r="A1249" s="1">
        <v>2022</v>
      </c>
      <c r="B1249" s="7">
        <v>31.2</v>
      </c>
      <c r="C1249" s="7">
        <v>56.3</v>
      </c>
    </row>
    <row r="1250" spans="1:3">
      <c r="A1250" s="1">
        <v>2023</v>
      </c>
      <c r="B1250" s="7">
        <v>33.200000000000003</v>
      </c>
      <c r="C1250" s="7">
        <v>56.6</v>
      </c>
    </row>
    <row r="1251" spans="1:3">
      <c r="A1251" s="1">
        <v>2024</v>
      </c>
      <c r="B1251" s="7"/>
      <c r="C1251" s="7"/>
    </row>
    <row r="1255" spans="1:3">
      <c r="A1255" s="1" t="s">
        <v>136</v>
      </c>
    </row>
    <row r="1256" spans="1:3">
      <c r="A1256" s="1" t="s">
        <v>129</v>
      </c>
      <c r="B1256" s="1" t="s">
        <v>11</v>
      </c>
      <c r="C1256" s="1" t="s">
        <v>72</v>
      </c>
    </row>
    <row r="1258" spans="1:3">
      <c r="A1258" s="2"/>
      <c r="B1258" s="2" t="s">
        <v>69</v>
      </c>
      <c r="C1258" s="2" t="s">
        <v>70</v>
      </c>
    </row>
    <row r="1259" spans="1:3">
      <c r="A1259" s="1">
        <v>2015</v>
      </c>
      <c r="B1259" s="7"/>
      <c r="C1259" s="7">
        <v>51.9</v>
      </c>
    </row>
    <row r="1260" spans="1:3">
      <c r="A1260" s="1">
        <v>2016</v>
      </c>
      <c r="B1260" s="7">
        <v>68.5</v>
      </c>
      <c r="C1260" s="7">
        <v>56.8</v>
      </c>
    </row>
    <row r="1261" spans="1:3">
      <c r="A1261" s="1">
        <v>2017</v>
      </c>
      <c r="B1261" s="7">
        <v>70.400000000000006</v>
      </c>
      <c r="C1261" s="7">
        <v>58.6</v>
      </c>
    </row>
    <row r="1262" spans="1:3">
      <c r="A1262" s="1">
        <v>2018</v>
      </c>
      <c r="B1262" s="7">
        <v>72.400000000000006</v>
      </c>
      <c r="C1262" s="7">
        <v>62.1</v>
      </c>
    </row>
    <row r="1263" spans="1:3">
      <c r="A1263" s="1">
        <v>2019</v>
      </c>
      <c r="B1263" s="7">
        <v>74.400000000000006</v>
      </c>
      <c r="C1263" s="7">
        <v>60.1</v>
      </c>
    </row>
    <row r="1264" spans="1:3">
      <c r="A1264" s="1">
        <v>2020</v>
      </c>
      <c r="B1264" s="7">
        <v>76.400000000000006</v>
      </c>
      <c r="C1264" s="7">
        <v>60.3</v>
      </c>
    </row>
    <row r="1265" spans="1:3">
      <c r="A1265" s="1">
        <v>2021</v>
      </c>
      <c r="B1265" s="7">
        <v>78.3</v>
      </c>
      <c r="C1265" s="7">
        <v>60.6</v>
      </c>
    </row>
    <row r="1266" spans="1:3">
      <c r="A1266" s="1">
        <v>2022</v>
      </c>
      <c r="B1266" s="7">
        <v>80.3</v>
      </c>
      <c r="C1266" s="7">
        <v>62.7</v>
      </c>
    </row>
    <row r="1267" spans="1:3">
      <c r="A1267" s="1">
        <v>2023</v>
      </c>
      <c r="B1267" s="7">
        <v>82.3</v>
      </c>
      <c r="C1267" s="7">
        <v>64.099999999999994</v>
      </c>
    </row>
    <row r="1268" spans="1:3">
      <c r="A1268" s="1">
        <v>2024</v>
      </c>
      <c r="B1268" s="7"/>
      <c r="C1268" s="7"/>
    </row>
    <row r="1272" spans="1:3">
      <c r="A1272" s="1" t="s">
        <v>137</v>
      </c>
    </row>
    <row r="1273" spans="1:3">
      <c r="A1273" s="1" t="s">
        <v>138</v>
      </c>
      <c r="B1273" s="1" t="s">
        <v>11</v>
      </c>
      <c r="C1273" s="1" t="s">
        <v>72</v>
      </c>
    </row>
    <row r="1275" spans="1:3">
      <c r="A1275" s="2"/>
      <c r="B1275" s="2" t="s">
        <v>69</v>
      </c>
      <c r="C1275" s="2" t="s">
        <v>70</v>
      </c>
    </row>
    <row r="1276" spans="1:3">
      <c r="A1276" s="1">
        <v>2015</v>
      </c>
      <c r="B1276" s="7"/>
      <c r="C1276" s="7">
        <v>49.4</v>
      </c>
    </row>
    <row r="1277" spans="1:3">
      <c r="A1277" s="1">
        <v>2016</v>
      </c>
      <c r="B1277" s="7">
        <v>43.2</v>
      </c>
      <c r="C1277" s="7">
        <v>47.7</v>
      </c>
    </row>
    <row r="1278" spans="1:3">
      <c r="A1278" s="1">
        <v>2017</v>
      </c>
      <c r="B1278" s="7">
        <v>45.4</v>
      </c>
      <c r="C1278" s="7">
        <v>49.3</v>
      </c>
    </row>
    <row r="1279" spans="1:3">
      <c r="A1279" s="1">
        <v>2018</v>
      </c>
      <c r="B1279" s="7">
        <v>47.6</v>
      </c>
      <c r="C1279" s="7">
        <v>50.7</v>
      </c>
    </row>
    <row r="1280" spans="1:3">
      <c r="A1280" s="1">
        <v>2019</v>
      </c>
      <c r="B1280" s="7">
        <v>49.8</v>
      </c>
      <c r="C1280" s="7">
        <v>51.9</v>
      </c>
    </row>
    <row r="1281" spans="1:3">
      <c r="A1281" s="1">
        <v>2020</v>
      </c>
      <c r="B1281" s="7">
        <v>52.1</v>
      </c>
      <c r="C1281" s="7">
        <v>49.2</v>
      </c>
    </row>
    <row r="1282" spans="1:3">
      <c r="A1282" s="1">
        <v>2021</v>
      </c>
      <c r="B1282" s="7">
        <v>54.3</v>
      </c>
      <c r="C1282" s="7">
        <v>50.9</v>
      </c>
    </row>
    <row r="1283" spans="1:3">
      <c r="A1283" s="1">
        <v>2022</v>
      </c>
      <c r="B1283" s="7">
        <v>56.5</v>
      </c>
      <c r="C1283" s="7">
        <v>50.5</v>
      </c>
    </row>
    <row r="1284" spans="1:3">
      <c r="A1284" s="1">
        <v>2023</v>
      </c>
      <c r="B1284" s="7">
        <v>58.7</v>
      </c>
      <c r="C1284" s="7">
        <v>52</v>
      </c>
    </row>
    <row r="1285" spans="1:3">
      <c r="A1285" s="1">
        <v>2024</v>
      </c>
      <c r="B1285" s="7"/>
      <c r="C1285" s="7"/>
    </row>
    <row r="1289" spans="1:3">
      <c r="A1289" s="1" t="s">
        <v>139</v>
      </c>
    </row>
    <row r="1290" spans="1:3">
      <c r="A1290" s="1" t="s">
        <v>138</v>
      </c>
      <c r="B1290" s="1" t="s">
        <v>11</v>
      </c>
      <c r="C1290" s="1" t="s">
        <v>72</v>
      </c>
    </row>
    <row r="1292" spans="1:3">
      <c r="A1292" s="2"/>
      <c r="B1292" s="2" t="s">
        <v>69</v>
      </c>
      <c r="C1292" s="2" t="s">
        <v>70</v>
      </c>
    </row>
    <row r="1293" spans="1:3">
      <c r="A1293" s="1">
        <v>2015</v>
      </c>
      <c r="B1293" s="7"/>
      <c r="C1293" s="7">
        <v>63.2</v>
      </c>
    </row>
    <row r="1294" spans="1:3">
      <c r="A1294" s="1">
        <v>2016</v>
      </c>
      <c r="B1294" s="7">
        <v>71.7</v>
      </c>
      <c r="C1294" s="7">
        <v>55.9</v>
      </c>
    </row>
    <row r="1295" spans="1:3">
      <c r="A1295" s="1">
        <v>2017</v>
      </c>
      <c r="B1295" s="7">
        <v>73.900000000000006</v>
      </c>
      <c r="C1295" s="7">
        <v>58.6</v>
      </c>
    </row>
    <row r="1296" spans="1:3">
      <c r="A1296" s="1">
        <v>2018</v>
      </c>
      <c r="B1296" s="7">
        <v>76.099999999999994</v>
      </c>
      <c r="C1296" s="7">
        <v>60.4</v>
      </c>
    </row>
    <row r="1297" spans="1:3">
      <c r="A1297" s="1">
        <v>2019</v>
      </c>
      <c r="B1297" s="7">
        <v>78.3</v>
      </c>
      <c r="C1297" s="7">
        <v>59.8</v>
      </c>
    </row>
    <row r="1298" spans="1:3">
      <c r="A1298" s="1">
        <v>2020</v>
      </c>
      <c r="B1298" s="7">
        <v>80.5</v>
      </c>
      <c r="C1298" s="7">
        <v>57.4</v>
      </c>
    </row>
    <row r="1299" spans="1:3">
      <c r="A1299" s="1">
        <v>2021</v>
      </c>
      <c r="B1299" s="7">
        <v>82.7</v>
      </c>
      <c r="C1299" s="7">
        <v>56.8</v>
      </c>
    </row>
    <row r="1300" spans="1:3">
      <c r="A1300" s="1">
        <v>2022</v>
      </c>
      <c r="B1300" s="7">
        <v>84.9</v>
      </c>
      <c r="C1300" s="7">
        <v>59.2</v>
      </c>
    </row>
    <row r="1301" spans="1:3">
      <c r="A1301" s="1">
        <v>2023</v>
      </c>
      <c r="B1301" s="7">
        <v>87.1</v>
      </c>
      <c r="C1301" s="7">
        <v>61</v>
      </c>
    </row>
    <row r="1302" spans="1:3">
      <c r="A1302" s="1">
        <v>2024</v>
      </c>
      <c r="B1302" s="7"/>
      <c r="C1302" s="7"/>
    </row>
    <row r="1306" spans="1:3">
      <c r="A1306" s="1" t="s">
        <v>140</v>
      </c>
    </row>
    <row r="1307" spans="1:3">
      <c r="A1307" s="1" t="s">
        <v>138</v>
      </c>
      <c r="B1307" s="1" t="s">
        <v>11</v>
      </c>
      <c r="C1307" s="1" t="s">
        <v>72</v>
      </c>
    </row>
    <row r="1309" spans="1:3">
      <c r="A1309" s="2"/>
      <c r="B1309" s="2" t="s">
        <v>69</v>
      </c>
      <c r="C1309" s="2" t="s">
        <v>70</v>
      </c>
    </row>
    <row r="1310" spans="1:3">
      <c r="A1310" s="1">
        <v>2015</v>
      </c>
      <c r="B1310" s="7"/>
      <c r="C1310" s="7">
        <v>46.5</v>
      </c>
    </row>
    <row r="1311" spans="1:3">
      <c r="A1311" s="1">
        <v>2016</v>
      </c>
      <c r="B1311" s="7">
        <v>60.4</v>
      </c>
      <c r="C1311" s="7">
        <v>50.6</v>
      </c>
    </row>
    <row r="1312" spans="1:3">
      <c r="A1312" s="1">
        <v>2017</v>
      </c>
      <c r="B1312" s="7">
        <v>62.4</v>
      </c>
      <c r="C1312" s="7">
        <v>52.1</v>
      </c>
    </row>
    <row r="1313" spans="1:3">
      <c r="A1313" s="1">
        <v>2018</v>
      </c>
      <c r="B1313" s="7">
        <v>82.9</v>
      </c>
      <c r="C1313" s="7">
        <v>54.8</v>
      </c>
    </row>
    <row r="1314" spans="1:3">
      <c r="A1314" s="1">
        <v>2019</v>
      </c>
      <c r="B1314" s="7">
        <v>66.5</v>
      </c>
      <c r="C1314" s="7">
        <v>55.6</v>
      </c>
    </row>
    <row r="1315" spans="1:3">
      <c r="A1315" s="1">
        <v>2020</v>
      </c>
      <c r="B1315" s="7">
        <v>68.5</v>
      </c>
      <c r="C1315" s="7">
        <v>57.3</v>
      </c>
    </row>
    <row r="1316" spans="1:3">
      <c r="A1316" s="1">
        <v>2021</v>
      </c>
      <c r="B1316" s="7">
        <v>66.3</v>
      </c>
      <c r="C1316" s="7">
        <v>57.1</v>
      </c>
    </row>
    <row r="1317" spans="1:3">
      <c r="A1317" s="1">
        <v>2022</v>
      </c>
      <c r="B1317" s="7">
        <v>66.3</v>
      </c>
      <c r="C1317" s="7">
        <v>57.6</v>
      </c>
    </row>
    <row r="1318" spans="1:3">
      <c r="A1318" s="1">
        <v>2023</v>
      </c>
      <c r="B1318" s="7">
        <v>69.599999999999994</v>
      </c>
      <c r="C1318" s="7">
        <v>58.6</v>
      </c>
    </row>
    <row r="1319" spans="1:3">
      <c r="A1319" s="1">
        <v>2024</v>
      </c>
      <c r="B1319" s="7"/>
      <c r="C1319" s="7"/>
    </row>
    <row r="1323" spans="1:3">
      <c r="A1323" s="1" t="s">
        <v>141</v>
      </c>
    </row>
    <row r="1324" spans="1:3">
      <c r="A1324" s="1" t="s">
        <v>138</v>
      </c>
      <c r="B1324" s="1" t="s">
        <v>11</v>
      </c>
      <c r="C1324" s="1" t="s">
        <v>72</v>
      </c>
    </row>
    <row r="1326" spans="1:3">
      <c r="A1326" s="2"/>
      <c r="B1326" s="2" t="s">
        <v>69</v>
      </c>
      <c r="C1326" s="2" t="s">
        <v>70</v>
      </c>
    </row>
    <row r="1327" spans="1:3">
      <c r="A1327" s="1">
        <v>2015</v>
      </c>
      <c r="B1327" s="7"/>
      <c r="C1327" s="7">
        <v>41.4</v>
      </c>
    </row>
    <row r="1328" spans="1:3">
      <c r="A1328" s="1">
        <v>2016</v>
      </c>
      <c r="B1328" s="7">
        <v>53.9</v>
      </c>
      <c r="C1328" s="7">
        <v>56.9</v>
      </c>
    </row>
    <row r="1329" spans="1:3">
      <c r="A1329" s="1">
        <v>2017</v>
      </c>
      <c r="B1329" s="7">
        <v>56.1</v>
      </c>
      <c r="C1329" s="7">
        <v>55.4</v>
      </c>
    </row>
    <row r="1330" spans="1:3">
      <c r="A1330" s="1">
        <v>2018</v>
      </c>
      <c r="B1330" s="7">
        <v>62.9</v>
      </c>
      <c r="C1330" s="7">
        <v>52.5</v>
      </c>
    </row>
    <row r="1331" spans="1:3">
      <c r="A1331" s="1">
        <v>2019</v>
      </c>
      <c r="B1331" s="7">
        <v>60.5</v>
      </c>
      <c r="C1331" s="7">
        <v>50.9</v>
      </c>
    </row>
    <row r="1332" spans="1:3">
      <c r="A1332" s="1">
        <v>2020</v>
      </c>
      <c r="B1332" s="7">
        <v>62.7</v>
      </c>
      <c r="C1332" s="7">
        <v>51.5</v>
      </c>
    </row>
    <row r="1333" spans="1:3">
      <c r="A1333" s="1">
        <v>2021</v>
      </c>
      <c r="B1333" s="7">
        <v>64.900000000000006</v>
      </c>
      <c r="C1333" s="7">
        <v>52.6</v>
      </c>
    </row>
    <row r="1334" spans="1:3">
      <c r="A1334" s="1">
        <v>2022</v>
      </c>
      <c r="B1334" s="7">
        <v>67</v>
      </c>
      <c r="C1334" s="7">
        <v>53.2</v>
      </c>
    </row>
    <row r="1335" spans="1:3">
      <c r="A1335" s="1">
        <v>2023</v>
      </c>
      <c r="B1335" s="7">
        <v>69.099999999999994</v>
      </c>
      <c r="C1335" s="7">
        <v>55</v>
      </c>
    </row>
    <row r="1336" spans="1:3">
      <c r="A1336" s="1">
        <v>2024</v>
      </c>
      <c r="B1336" s="7"/>
      <c r="C1336" s="7"/>
    </row>
    <row r="1340" spans="1:3">
      <c r="A1340" s="1" t="s">
        <v>142</v>
      </c>
    </row>
    <row r="1341" spans="1:3">
      <c r="A1341" s="1" t="s">
        <v>138</v>
      </c>
      <c r="B1341" s="1" t="s">
        <v>11</v>
      </c>
      <c r="C1341" s="1" t="s">
        <v>72</v>
      </c>
    </row>
    <row r="1343" spans="1:3">
      <c r="A1343" s="2"/>
      <c r="B1343" s="2" t="s">
        <v>69</v>
      </c>
      <c r="C1343" s="2" t="s">
        <v>70</v>
      </c>
    </row>
    <row r="1344" spans="1:3">
      <c r="A1344" s="1">
        <v>2015</v>
      </c>
      <c r="B1344" s="7"/>
      <c r="C1344" s="7">
        <v>36.200000000000003</v>
      </c>
    </row>
    <row r="1345" spans="1:3">
      <c r="A1345" s="1">
        <v>2016</v>
      </c>
      <c r="B1345" s="7">
        <v>55.3</v>
      </c>
      <c r="C1345" s="7">
        <v>65.900000000000006</v>
      </c>
    </row>
    <row r="1346" spans="1:3">
      <c r="A1346" s="1">
        <v>2017</v>
      </c>
      <c r="B1346" s="7">
        <v>52.2</v>
      </c>
      <c r="C1346" s="7">
        <v>68.400000000000006</v>
      </c>
    </row>
    <row r="1347" spans="1:3">
      <c r="A1347" s="1">
        <v>2018</v>
      </c>
      <c r="B1347" s="7">
        <v>60.3</v>
      </c>
      <c r="C1347" s="7">
        <v>67.900000000000006</v>
      </c>
    </row>
    <row r="1348" spans="1:3">
      <c r="A1348" s="1">
        <v>2019</v>
      </c>
      <c r="B1348" s="7">
        <v>43.7</v>
      </c>
      <c r="C1348" s="7">
        <v>67.2</v>
      </c>
    </row>
    <row r="1349" spans="1:3">
      <c r="A1349" s="1">
        <v>2020</v>
      </c>
      <c r="B1349" s="7">
        <v>43.6</v>
      </c>
      <c r="C1349" s="7">
        <v>66.400000000000006</v>
      </c>
    </row>
    <row r="1350" spans="1:3">
      <c r="A1350" s="1">
        <v>2021</v>
      </c>
      <c r="B1350" s="7">
        <v>40.5</v>
      </c>
      <c r="C1350" s="7">
        <v>63.9</v>
      </c>
    </row>
    <row r="1351" spans="1:3">
      <c r="A1351" s="1">
        <v>2022</v>
      </c>
      <c r="B1351" s="7">
        <v>43.1</v>
      </c>
      <c r="C1351" s="7">
        <v>63.4</v>
      </c>
    </row>
    <row r="1352" spans="1:3">
      <c r="A1352" s="1">
        <v>2023</v>
      </c>
      <c r="B1352" s="7">
        <v>45.8</v>
      </c>
      <c r="C1352" s="7">
        <v>64.900000000000006</v>
      </c>
    </row>
    <row r="1353" spans="1:3">
      <c r="A1353" s="1">
        <v>2024</v>
      </c>
      <c r="B1353" s="7"/>
      <c r="C1353" s="7"/>
    </row>
    <row r="1357" spans="1:3">
      <c r="A1357" s="1" t="s">
        <v>143</v>
      </c>
    </row>
    <row r="1358" spans="1:3">
      <c r="A1358" s="1" t="s">
        <v>138</v>
      </c>
      <c r="B1358" s="1" t="s">
        <v>11</v>
      </c>
      <c r="C1358" s="1" t="s">
        <v>72</v>
      </c>
    </row>
    <row r="1360" spans="1:3">
      <c r="A1360" s="2"/>
      <c r="B1360" s="2" t="s">
        <v>69</v>
      </c>
      <c r="C1360" s="2" t="s">
        <v>70</v>
      </c>
    </row>
    <row r="1361" spans="1:3">
      <c r="A1361" s="1">
        <v>2015</v>
      </c>
      <c r="B1361" s="7"/>
      <c r="C1361" s="7">
        <v>56.5</v>
      </c>
    </row>
    <row r="1362" spans="1:3">
      <c r="A1362" s="1">
        <v>2016</v>
      </c>
      <c r="B1362" s="7">
        <v>53.2</v>
      </c>
      <c r="C1362" s="7">
        <v>47.5</v>
      </c>
    </row>
    <row r="1363" spans="1:3">
      <c r="A1363" s="1">
        <v>2017</v>
      </c>
      <c r="B1363" s="7">
        <v>55.2</v>
      </c>
      <c r="C1363" s="7">
        <v>49.8</v>
      </c>
    </row>
    <row r="1364" spans="1:3">
      <c r="A1364" s="1">
        <v>2018</v>
      </c>
      <c r="B1364" s="7">
        <v>57.2</v>
      </c>
      <c r="C1364" s="7">
        <v>50.7</v>
      </c>
    </row>
    <row r="1365" spans="1:3">
      <c r="A1365" s="1">
        <v>2019</v>
      </c>
      <c r="B1365" s="7">
        <v>59.2</v>
      </c>
      <c r="C1365" s="7">
        <v>50.4</v>
      </c>
    </row>
    <row r="1366" spans="1:3">
      <c r="A1366" s="1">
        <v>2020</v>
      </c>
      <c r="B1366" s="7">
        <v>61.2</v>
      </c>
      <c r="C1366" s="7">
        <v>52.7</v>
      </c>
    </row>
    <row r="1367" spans="1:3">
      <c r="A1367" s="1">
        <v>2021</v>
      </c>
      <c r="B1367" s="7">
        <v>63.2</v>
      </c>
      <c r="C1367" s="7">
        <v>55</v>
      </c>
    </row>
    <row r="1368" spans="1:3">
      <c r="A1368" s="1">
        <v>2022</v>
      </c>
      <c r="B1368" s="7">
        <v>65.2</v>
      </c>
      <c r="C1368" s="7">
        <v>55.5</v>
      </c>
    </row>
    <row r="1369" spans="1:3">
      <c r="A1369" s="1">
        <v>2023</v>
      </c>
      <c r="B1369" s="7">
        <v>67.2</v>
      </c>
      <c r="C1369" s="7">
        <v>56.9</v>
      </c>
    </row>
    <row r="1370" spans="1:3">
      <c r="A1370" s="1">
        <v>2024</v>
      </c>
      <c r="B1370" s="7"/>
      <c r="C1370" s="7"/>
    </row>
    <row r="1374" spans="1:3">
      <c r="A1374" s="1" t="s">
        <v>144</v>
      </c>
    </row>
    <row r="1375" spans="1:3">
      <c r="A1375" s="1" t="s">
        <v>138</v>
      </c>
      <c r="B1375" s="1" t="s">
        <v>11</v>
      </c>
      <c r="C1375" s="1" t="s">
        <v>72</v>
      </c>
    </row>
    <row r="1377" spans="1:3">
      <c r="A1377" s="2"/>
      <c r="B1377" s="2" t="s">
        <v>69</v>
      </c>
      <c r="C1377" s="2" t="s">
        <v>70</v>
      </c>
    </row>
    <row r="1378" spans="1:3">
      <c r="A1378" s="1">
        <v>2015</v>
      </c>
      <c r="B1378" s="7"/>
      <c r="C1378" s="7">
        <v>69.2</v>
      </c>
    </row>
    <row r="1379" spans="1:3">
      <c r="A1379" s="1">
        <v>2016</v>
      </c>
      <c r="B1379" s="7">
        <v>32</v>
      </c>
      <c r="C1379" s="7">
        <v>55.1</v>
      </c>
    </row>
    <row r="1380" spans="1:3">
      <c r="A1380" s="1">
        <v>2017</v>
      </c>
      <c r="B1380" s="7">
        <v>34</v>
      </c>
      <c r="C1380" s="7">
        <v>58.2</v>
      </c>
    </row>
    <row r="1381" spans="1:3">
      <c r="A1381" s="1">
        <v>2018</v>
      </c>
      <c r="B1381" s="7">
        <v>36</v>
      </c>
      <c r="C1381" s="7">
        <v>58.1</v>
      </c>
    </row>
    <row r="1382" spans="1:3">
      <c r="A1382" s="1">
        <v>2019</v>
      </c>
      <c r="B1382" s="7">
        <v>38</v>
      </c>
      <c r="C1382" s="7">
        <v>57.7</v>
      </c>
    </row>
    <row r="1383" spans="1:3">
      <c r="A1383" s="1">
        <v>2020</v>
      </c>
      <c r="B1383" s="7">
        <v>40</v>
      </c>
      <c r="C1383" s="7">
        <v>57.2</v>
      </c>
    </row>
    <row r="1384" spans="1:3">
      <c r="A1384" s="1">
        <v>2021</v>
      </c>
      <c r="B1384" s="7">
        <v>42</v>
      </c>
      <c r="C1384" s="7">
        <v>58.3</v>
      </c>
    </row>
    <row r="1385" spans="1:3">
      <c r="A1385" s="1">
        <v>2022</v>
      </c>
      <c r="B1385" s="7">
        <v>44</v>
      </c>
      <c r="C1385" s="7">
        <v>60.4</v>
      </c>
    </row>
    <row r="1386" spans="1:3">
      <c r="A1386" s="1">
        <v>2023</v>
      </c>
      <c r="B1386" s="7">
        <v>46</v>
      </c>
      <c r="C1386" s="7">
        <v>61.1</v>
      </c>
    </row>
    <row r="1387" spans="1:3">
      <c r="A1387" s="1">
        <v>2024</v>
      </c>
      <c r="B1387" s="7"/>
      <c r="C1387" s="7"/>
    </row>
    <row r="1391" spans="1:3">
      <c r="A1391" s="1" t="s">
        <v>145</v>
      </c>
    </row>
    <row r="1392" spans="1:3">
      <c r="A1392" s="1" t="s">
        <v>138</v>
      </c>
      <c r="B1392" s="1" t="s">
        <v>11</v>
      </c>
      <c r="C1392" s="1" t="s">
        <v>72</v>
      </c>
    </row>
    <row r="1394" spans="1:3">
      <c r="A1394" s="2"/>
      <c r="B1394" s="2" t="s">
        <v>69</v>
      </c>
      <c r="C1394" s="2" t="s">
        <v>70</v>
      </c>
    </row>
    <row r="1395" spans="1:3">
      <c r="A1395" s="1">
        <v>2015</v>
      </c>
      <c r="B1395" s="7"/>
      <c r="C1395" s="7">
        <v>37</v>
      </c>
    </row>
    <row r="1396" spans="1:3">
      <c r="A1396" s="1">
        <v>2016</v>
      </c>
      <c r="B1396" s="7">
        <v>68.599999999999994</v>
      </c>
      <c r="C1396" s="7">
        <v>51.8</v>
      </c>
    </row>
    <row r="1397" spans="1:3">
      <c r="A1397" s="1">
        <v>2017</v>
      </c>
      <c r="B1397" s="7">
        <v>70.599999999999994</v>
      </c>
      <c r="C1397" s="7">
        <v>43.8</v>
      </c>
    </row>
    <row r="1398" spans="1:3">
      <c r="A1398" s="1">
        <v>2018</v>
      </c>
      <c r="B1398" s="7">
        <v>72.8</v>
      </c>
      <c r="C1398" s="7">
        <v>47.9</v>
      </c>
    </row>
    <row r="1399" spans="1:3">
      <c r="A1399" s="1">
        <v>2019</v>
      </c>
      <c r="B1399" s="7">
        <v>74.5</v>
      </c>
      <c r="C1399" s="7">
        <v>48.8</v>
      </c>
    </row>
    <row r="1400" spans="1:3">
      <c r="A1400" s="1">
        <v>2020</v>
      </c>
      <c r="B1400" s="7">
        <v>76.400000000000006</v>
      </c>
      <c r="C1400" s="7">
        <v>45.4</v>
      </c>
    </row>
    <row r="1401" spans="1:3">
      <c r="A1401" s="1">
        <v>2021</v>
      </c>
      <c r="B1401" s="7">
        <v>78.3</v>
      </c>
      <c r="C1401" s="7">
        <v>45.1</v>
      </c>
    </row>
    <row r="1402" spans="1:3">
      <c r="A1402" s="1">
        <v>2022</v>
      </c>
      <c r="B1402" s="7">
        <v>80.3</v>
      </c>
      <c r="C1402" s="7">
        <v>43.8</v>
      </c>
    </row>
    <row r="1403" spans="1:3">
      <c r="A1403" s="1">
        <v>2023</v>
      </c>
      <c r="B1403" s="7">
        <v>82.2</v>
      </c>
      <c r="C1403" s="7">
        <v>44.2</v>
      </c>
    </row>
    <row r="1404" spans="1:3">
      <c r="A1404" s="1">
        <v>2024</v>
      </c>
      <c r="B1404" s="7"/>
      <c r="C1404" s="7"/>
    </row>
    <row r="1408" spans="1:3">
      <c r="A1408" s="1" t="s">
        <v>146</v>
      </c>
    </row>
    <row r="1409" spans="1:4">
      <c r="A1409" s="1" t="s">
        <v>147</v>
      </c>
      <c r="B1409" s="1" t="s">
        <v>11</v>
      </c>
      <c r="C1409" s="1" t="s">
        <v>121</v>
      </c>
    </row>
    <row r="1411" spans="1:4">
      <c r="A1411" s="2"/>
      <c r="B1411" s="2" t="s">
        <v>148</v>
      </c>
      <c r="C1411" s="2" t="s">
        <v>149</v>
      </c>
      <c r="D1411" s="2" t="s">
        <v>150</v>
      </c>
    </row>
    <row r="1412" spans="1:4">
      <c r="A1412" s="1">
        <v>2016</v>
      </c>
      <c r="B1412" s="5">
        <v>225940</v>
      </c>
      <c r="C1412" s="5">
        <v>246217</v>
      </c>
      <c r="D1412" s="5">
        <v>235077</v>
      </c>
    </row>
    <row r="1413" spans="1:4">
      <c r="A1413" s="1">
        <v>2017</v>
      </c>
      <c r="B1413" s="5">
        <v>226612</v>
      </c>
      <c r="C1413" s="5">
        <v>247964</v>
      </c>
      <c r="D1413" s="5">
        <v>236138</v>
      </c>
    </row>
    <row r="1414" spans="1:4">
      <c r="A1414" s="1">
        <v>2018</v>
      </c>
      <c r="B1414" s="5">
        <v>229022</v>
      </c>
      <c r="C1414" s="5">
        <v>251793</v>
      </c>
      <c r="D1414" s="5">
        <v>238990</v>
      </c>
    </row>
    <row r="1415" spans="1:4">
      <c r="A1415" s="1">
        <v>2019</v>
      </c>
      <c r="B1415" s="5">
        <v>228486</v>
      </c>
      <c r="C1415" s="5">
        <v>298525</v>
      </c>
      <c r="D1415" s="5">
        <v>284144</v>
      </c>
    </row>
    <row r="1416" spans="1:4">
      <c r="A1416" s="1">
        <v>2020</v>
      </c>
      <c r="B1416" s="5">
        <v>230325</v>
      </c>
      <c r="C1416" s="5">
        <v>301905</v>
      </c>
      <c r="D1416" s="5">
        <v>278098</v>
      </c>
    </row>
    <row r="1417" spans="1:4">
      <c r="A1417" s="1">
        <v>2021</v>
      </c>
      <c r="B1417" s="5">
        <v>236096</v>
      </c>
      <c r="C1417" s="5">
        <v>307491</v>
      </c>
      <c r="D1417" s="5">
        <v>283352</v>
      </c>
    </row>
    <row r="1418" spans="1:4">
      <c r="A1418" s="1">
        <v>2022</v>
      </c>
      <c r="B1418" s="5">
        <v>241972</v>
      </c>
      <c r="C1418" s="5">
        <v>315226</v>
      </c>
      <c r="D1418" s="5">
        <v>289577</v>
      </c>
    </row>
    <row r="1419" spans="1:4">
      <c r="A1419" s="1">
        <v>2023</v>
      </c>
      <c r="B1419" s="5">
        <v>250772</v>
      </c>
      <c r="C1419" s="5">
        <v>324567</v>
      </c>
      <c r="D1419" s="5">
        <v>297844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151</v>
      </c>
    </row>
    <row r="1425" spans="1:4">
      <c r="A1425" s="1" t="s">
        <v>147</v>
      </c>
      <c r="B1425" s="1" t="s">
        <v>11</v>
      </c>
      <c r="C1425" s="1" t="s">
        <v>121</v>
      </c>
    </row>
    <row r="1427" spans="1:4">
      <c r="A1427" s="2"/>
      <c r="B1427" s="2" t="s">
        <v>148</v>
      </c>
      <c r="C1427" s="2" t="s">
        <v>149</v>
      </c>
      <c r="D1427" s="2" t="s">
        <v>150</v>
      </c>
    </row>
    <row r="1428" spans="1:4">
      <c r="A1428" s="1">
        <v>2016</v>
      </c>
      <c r="B1428" s="5">
        <v>34224</v>
      </c>
      <c r="C1428" s="5">
        <v>40990</v>
      </c>
      <c r="D1428" s="5">
        <v>34392</v>
      </c>
    </row>
    <row r="1429" spans="1:4">
      <c r="A1429" s="1">
        <v>2017</v>
      </c>
      <c r="B1429" s="5">
        <v>33013</v>
      </c>
      <c r="C1429" s="5">
        <v>40496</v>
      </c>
      <c r="D1429" s="5">
        <v>33231</v>
      </c>
    </row>
    <row r="1430" spans="1:4">
      <c r="A1430" s="1">
        <v>2018</v>
      </c>
      <c r="B1430" s="5">
        <v>32684</v>
      </c>
      <c r="C1430" s="5">
        <v>41079</v>
      </c>
      <c r="D1430" s="5">
        <v>32922</v>
      </c>
    </row>
    <row r="1431" spans="1:4">
      <c r="A1431" s="1">
        <v>2019</v>
      </c>
      <c r="B1431" s="5">
        <v>31899</v>
      </c>
      <c r="C1431" s="5">
        <v>77179</v>
      </c>
      <c r="D1431" s="5">
        <v>67145</v>
      </c>
    </row>
    <row r="1432" spans="1:4">
      <c r="A1432" s="1">
        <v>2020</v>
      </c>
      <c r="B1432" s="5">
        <v>32027</v>
      </c>
      <c r="C1432" s="5">
        <v>77348</v>
      </c>
      <c r="D1432" s="5">
        <v>66310</v>
      </c>
    </row>
    <row r="1433" spans="1:4">
      <c r="A1433" s="1">
        <v>2021</v>
      </c>
      <c r="B1433" s="5">
        <v>31832</v>
      </c>
      <c r="C1433" s="5">
        <v>75954</v>
      </c>
      <c r="D1433" s="5">
        <v>64948</v>
      </c>
    </row>
    <row r="1434" spans="1:4">
      <c r="A1434" s="1">
        <v>2022</v>
      </c>
      <c r="B1434" s="5">
        <v>33167</v>
      </c>
      <c r="C1434" s="5">
        <v>77955</v>
      </c>
      <c r="D1434" s="5">
        <v>66259</v>
      </c>
    </row>
    <row r="1435" spans="1:4">
      <c r="A1435" s="1">
        <v>2023</v>
      </c>
      <c r="B1435" s="5">
        <v>36981</v>
      </c>
      <c r="C1435" s="5">
        <v>81796</v>
      </c>
      <c r="D1435" s="5">
        <v>69259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147</v>
      </c>
      <c r="B1441" s="1" t="s">
        <v>11</v>
      </c>
      <c r="C1441" s="1" t="s">
        <v>121</v>
      </c>
    </row>
    <row r="1443" spans="1:4">
      <c r="A1443" s="2"/>
      <c r="B1443" s="2" t="s">
        <v>148</v>
      </c>
      <c r="C1443" s="2" t="s">
        <v>149</v>
      </c>
      <c r="D1443" s="2" t="s">
        <v>150</v>
      </c>
    </row>
    <row r="1444" spans="1:4">
      <c r="A1444" s="1">
        <v>2016</v>
      </c>
      <c r="B1444" s="5">
        <v>55689</v>
      </c>
      <c r="C1444" s="5">
        <v>102978</v>
      </c>
      <c r="D1444" s="5">
        <v>78443</v>
      </c>
    </row>
    <row r="1445" spans="1:4">
      <c r="A1445" s="1">
        <v>2017</v>
      </c>
      <c r="B1445" s="5">
        <v>56410</v>
      </c>
      <c r="C1445" s="5">
        <v>104854</v>
      </c>
      <c r="D1445" s="5">
        <v>79174</v>
      </c>
    </row>
    <row r="1446" spans="1:4">
      <c r="A1446" s="1">
        <v>2018</v>
      </c>
      <c r="B1446" s="5">
        <v>55645</v>
      </c>
      <c r="C1446" s="5">
        <v>102126</v>
      </c>
      <c r="D1446" s="5">
        <v>76001</v>
      </c>
    </row>
    <row r="1447" spans="1:4">
      <c r="A1447" s="1">
        <v>2019</v>
      </c>
      <c r="B1447" s="5">
        <v>58966</v>
      </c>
      <c r="C1447" s="5">
        <v>107801</v>
      </c>
      <c r="D1447" s="5">
        <v>80532</v>
      </c>
    </row>
    <row r="1448" spans="1:4">
      <c r="A1448" s="1">
        <v>2020</v>
      </c>
      <c r="B1448" s="5">
        <v>82179</v>
      </c>
      <c r="C1448" s="5">
        <v>126848</v>
      </c>
      <c r="D1448" s="5">
        <v>111280</v>
      </c>
    </row>
    <row r="1449" spans="1:4">
      <c r="A1449" s="1">
        <v>2021</v>
      </c>
      <c r="B1449" s="5">
        <v>67851</v>
      </c>
      <c r="C1449" s="5">
        <v>114940</v>
      </c>
      <c r="D1449" s="5">
        <v>98448</v>
      </c>
    </row>
    <row r="1450" spans="1:4">
      <c r="A1450" s="1">
        <v>2022</v>
      </c>
      <c r="B1450" s="5">
        <v>70625</v>
      </c>
      <c r="C1450" s="5">
        <v>118550</v>
      </c>
      <c r="D1450" s="5">
        <v>101699</v>
      </c>
    </row>
    <row r="1451" spans="1:4">
      <c r="A1451" s="1">
        <v>2023</v>
      </c>
      <c r="B1451" s="5">
        <v>71553</v>
      </c>
      <c r="C1451" s="5">
        <v>121097</v>
      </c>
      <c r="D1451" s="5">
        <v>103100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147</v>
      </c>
      <c r="B1457" s="1" t="s">
        <v>11</v>
      </c>
      <c r="C1457" s="1" t="s">
        <v>121</v>
      </c>
    </row>
    <row r="1459" spans="1:4">
      <c r="A1459" s="2"/>
      <c r="B1459" s="2" t="s">
        <v>148</v>
      </c>
      <c r="C1459" s="2" t="s">
        <v>149</v>
      </c>
      <c r="D1459" s="2" t="s">
        <v>150</v>
      </c>
    </row>
    <row r="1460" spans="1:4">
      <c r="A1460" s="1">
        <v>2016</v>
      </c>
      <c r="B1460" s="5">
        <v>55703</v>
      </c>
      <c r="C1460" s="5">
        <v>103011</v>
      </c>
      <c r="D1460" s="5">
        <v>78473</v>
      </c>
    </row>
    <row r="1461" spans="1:4">
      <c r="A1461" s="1">
        <v>2017</v>
      </c>
      <c r="B1461" s="5">
        <v>56411</v>
      </c>
      <c r="C1461" s="5">
        <v>104874</v>
      </c>
      <c r="D1461" s="5">
        <v>79195</v>
      </c>
    </row>
    <row r="1462" spans="1:4">
      <c r="A1462" s="1">
        <v>2018</v>
      </c>
      <c r="B1462" s="5">
        <v>55859</v>
      </c>
      <c r="C1462" s="5">
        <v>102359</v>
      </c>
      <c r="D1462" s="5">
        <v>76233</v>
      </c>
    </row>
    <row r="1463" spans="1:4">
      <c r="A1463" s="1">
        <v>2019</v>
      </c>
      <c r="B1463" s="5">
        <v>59053</v>
      </c>
      <c r="C1463" s="5">
        <v>107918</v>
      </c>
      <c r="D1463" s="5">
        <v>80648</v>
      </c>
    </row>
    <row r="1464" spans="1:4">
      <c r="A1464" s="1">
        <v>2020</v>
      </c>
      <c r="B1464" s="5">
        <v>82258</v>
      </c>
      <c r="C1464" s="5">
        <v>127001</v>
      </c>
      <c r="D1464" s="5">
        <v>111386</v>
      </c>
    </row>
    <row r="1465" spans="1:4">
      <c r="A1465" s="1">
        <v>2021</v>
      </c>
      <c r="B1465" s="5">
        <v>67924</v>
      </c>
      <c r="C1465" s="5">
        <v>115051</v>
      </c>
      <c r="D1465" s="5">
        <v>98573</v>
      </c>
    </row>
    <row r="1466" spans="1:4">
      <c r="A1466" s="1">
        <v>2022</v>
      </c>
      <c r="B1466" s="5">
        <v>70642</v>
      </c>
      <c r="C1466" s="5">
        <v>118615</v>
      </c>
      <c r="D1466" s="5">
        <v>101761</v>
      </c>
    </row>
    <row r="1467" spans="1:4">
      <c r="A1467" s="1">
        <v>2023</v>
      </c>
      <c r="B1467" s="5">
        <v>71558</v>
      </c>
      <c r="C1467" s="5">
        <v>121123</v>
      </c>
      <c r="D1467" s="5">
        <v>103110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147</v>
      </c>
      <c r="B1473" s="1" t="s">
        <v>11</v>
      </c>
      <c r="C1473" s="1" t="s">
        <v>121</v>
      </c>
    </row>
    <row r="1475" spans="1:4">
      <c r="A1475" s="2"/>
      <c r="B1475" s="2" t="s">
        <v>148</v>
      </c>
      <c r="C1475" s="2" t="s">
        <v>149</v>
      </c>
      <c r="D1475" s="2" t="s">
        <v>150</v>
      </c>
    </row>
    <row r="1476" spans="1:4">
      <c r="A1476" s="1">
        <v>2016</v>
      </c>
      <c r="B1476" s="5">
        <v>641</v>
      </c>
      <c r="C1476" s="5">
        <v>1240</v>
      </c>
      <c r="D1476" s="5">
        <v>7520</v>
      </c>
    </row>
    <row r="1477" spans="1:4">
      <c r="A1477" s="1">
        <v>2017</v>
      </c>
      <c r="B1477" s="5">
        <v>725</v>
      </c>
      <c r="C1477" s="5">
        <v>904</v>
      </c>
      <c r="D1477" s="5">
        <v>7715</v>
      </c>
    </row>
    <row r="1478" spans="1:4">
      <c r="A1478" s="1">
        <v>2018</v>
      </c>
      <c r="B1478" s="5">
        <v>2434</v>
      </c>
      <c r="C1478" s="5">
        <v>3196</v>
      </c>
      <c r="D1478" s="5">
        <v>9868</v>
      </c>
    </row>
    <row r="1479" spans="1:4">
      <c r="A1479" s="1">
        <v>2019</v>
      </c>
      <c r="B1479" s="5">
        <v>221</v>
      </c>
      <c r="C1479" s="5">
        <v>747</v>
      </c>
      <c r="D1479" s="5">
        <v>7942</v>
      </c>
    </row>
    <row r="1480" spans="1:4">
      <c r="A1480" s="1">
        <v>2020</v>
      </c>
      <c r="B1480" s="5">
        <v>1621</v>
      </c>
      <c r="C1480" s="5">
        <v>2787</v>
      </c>
      <c r="D1480" s="5">
        <v>-5485</v>
      </c>
    </row>
    <row r="1481" spans="1:4">
      <c r="A1481" s="1">
        <v>2021</v>
      </c>
      <c r="B1481" s="5">
        <v>5907</v>
      </c>
      <c r="C1481" s="5">
        <v>6858</v>
      </c>
      <c r="D1481" s="5">
        <v>6408</v>
      </c>
    </row>
    <row r="1482" spans="1:4">
      <c r="A1482" s="1">
        <v>2022</v>
      </c>
      <c r="B1482" s="5">
        <v>4238</v>
      </c>
      <c r="C1482" s="5">
        <v>5359</v>
      </c>
      <c r="D1482" s="5">
        <v>4468</v>
      </c>
    </row>
    <row r="1483" spans="1:4">
      <c r="A1483" s="1">
        <v>2023</v>
      </c>
      <c r="B1483" s="5">
        <v>4658</v>
      </c>
      <c r="C1483" s="5">
        <v>5621</v>
      </c>
      <c r="D1483" s="5">
        <v>4796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147</v>
      </c>
      <c r="B1489" s="1" t="s">
        <v>11</v>
      </c>
      <c r="C1489" s="1" t="s">
        <v>121</v>
      </c>
    </row>
    <row r="1491" spans="1:4">
      <c r="A1491" s="2"/>
      <c r="B1491" s="2" t="s">
        <v>148</v>
      </c>
      <c r="C1491" s="2" t="s">
        <v>149</v>
      </c>
      <c r="D1491" s="2" t="s">
        <v>150</v>
      </c>
    </row>
    <row r="1492" spans="1:4">
      <c r="A1492" s="1">
        <v>2016</v>
      </c>
      <c r="B1492" s="5">
        <v>191716</v>
      </c>
      <c r="C1492" s="5">
        <v>205228</v>
      </c>
      <c r="D1492" s="5">
        <v>200685</v>
      </c>
    </row>
    <row r="1493" spans="1:4">
      <c r="A1493" s="1">
        <v>2017</v>
      </c>
      <c r="B1493" s="5">
        <v>193600</v>
      </c>
      <c r="C1493" s="5">
        <v>207468</v>
      </c>
      <c r="D1493" s="5">
        <v>202907</v>
      </c>
    </row>
    <row r="1494" spans="1:4">
      <c r="A1494" s="1">
        <v>2018</v>
      </c>
      <c r="B1494" s="5">
        <v>196338</v>
      </c>
      <c r="C1494" s="5">
        <v>210714</v>
      </c>
      <c r="D1494" s="5">
        <v>206068</v>
      </c>
    </row>
    <row r="1495" spans="1:4">
      <c r="A1495" s="1">
        <v>2019</v>
      </c>
      <c r="B1495" s="5">
        <v>196587</v>
      </c>
      <c r="C1495" s="5">
        <v>221346</v>
      </c>
      <c r="D1495" s="5">
        <v>216998</v>
      </c>
    </row>
    <row r="1496" spans="1:4">
      <c r="A1496" s="1">
        <v>2020</v>
      </c>
      <c r="B1496" s="5">
        <v>198298</v>
      </c>
      <c r="C1496" s="5">
        <v>224557</v>
      </c>
      <c r="D1496" s="5">
        <v>211789</v>
      </c>
    </row>
    <row r="1497" spans="1:4">
      <c r="A1497" s="1">
        <v>2021</v>
      </c>
      <c r="B1497" s="5">
        <v>204264</v>
      </c>
      <c r="C1497" s="5">
        <v>231537</v>
      </c>
      <c r="D1497" s="5">
        <v>218404</v>
      </c>
    </row>
    <row r="1498" spans="1:4">
      <c r="A1498" s="1">
        <v>2022</v>
      </c>
      <c r="B1498" s="5">
        <v>208805</v>
      </c>
      <c r="C1498" s="5">
        <v>237271</v>
      </c>
      <c r="D1498" s="5">
        <v>223318</v>
      </c>
    </row>
    <row r="1499" spans="1:4">
      <c r="A1499" s="1">
        <v>2023</v>
      </c>
      <c r="B1499" s="5">
        <v>213791</v>
      </c>
      <c r="C1499" s="5">
        <v>242771</v>
      </c>
      <c r="D1499" s="5">
        <v>228585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147</v>
      </c>
      <c r="B1505" s="1" t="s">
        <v>11</v>
      </c>
      <c r="C1505" s="1" t="s">
        <v>121</v>
      </c>
    </row>
    <row r="1507" spans="1:4">
      <c r="A1507" s="2"/>
      <c r="B1507" s="2" t="s">
        <v>148</v>
      </c>
      <c r="C1507" s="2" t="s">
        <v>149</v>
      </c>
      <c r="D1507" s="2" t="s">
        <v>150</v>
      </c>
    </row>
    <row r="1508" spans="1:4">
      <c r="A1508" s="1">
        <v>2016</v>
      </c>
      <c r="B1508" s="5">
        <v>1634</v>
      </c>
      <c r="C1508" s="5">
        <v>2233</v>
      </c>
      <c r="D1508" s="5">
        <v>8513</v>
      </c>
    </row>
    <row r="1509" spans="1:4">
      <c r="A1509" s="1">
        <v>2017</v>
      </c>
      <c r="B1509" s="5">
        <v>1883</v>
      </c>
      <c r="C1509" s="5">
        <v>2272</v>
      </c>
      <c r="D1509" s="5">
        <v>8873</v>
      </c>
    </row>
    <row r="1510" spans="1:4">
      <c r="A1510" s="1">
        <v>2018</v>
      </c>
      <c r="B1510" s="5">
        <v>2738</v>
      </c>
      <c r="C1510" s="5">
        <v>3246</v>
      </c>
      <c r="D1510" s="5">
        <v>10172</v>
      </c>
    </row>
    <row r="1511" spans="1:4">
      <c r="A1511" s="1">
        <v>2019</v>
      </c>
      <c r="B1511" s="5">
        <v>250</v>
      </c>
      <c r="C1511" s="5">
        <v>654</v>
      </c>
      <c r="D1511" s="5">
        <v>8155</v>
      </c>
    </row>
    <row r="1512" spans="1:4">
      <c r="A1512" s="1">
        <v>2020</v>
      </c>
      <c r="B1512" s="5">
        <v>1710</v>
      </c>
      <c r="C1512" s="5">
        <v>3211</v>
      </c>
      <c r="D1512" s="5">
        <v>-5209</v>
      </c>
    </row>
    <row r="1513" spans="1:4">
      <c r="A1513" s="1">
        <v>2021</v>
      </c>
      <c r="B1513" s="5">
        <v>5966</v>
      </c>
      <c r="C1513" s="5">
        <v>6980</v>
      </c>
      <c r="D1513" s="5">
        <v>6616</v>
      </c>
    </row>
    <row r="1514" spans="1:4">
      <c r="A1514" s="1">
        <v>2022</v>
      </c>
      <c r="B1514" s="5">
        <v>4541</v>
      </c>
      <c r="C1514" s="5">
        <v>5734</v>
      </c>
      <c r="D1514" s="5">
        <v>4914</v>
      </c>
    </row>
    <row r="1515" spans="1:4">
      <c r="A1515" s="1">
        <v>2023</v>
      </c>
      <c r="B1515" s="5">
        <v>4986</v>
      </c>
      <c r="C1515" s="5">
        <v>5500</v>
      </c>
      <c r="D1515" s="5">
        <v>5267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147</v>
      </c>
      <c r="B1521" s="1" t="s">
        <v>11</v>
      </c>
      <c r="C1521" s="1" t="s">
        <v>121</v>
      </c>
    </row>
    <row r="1523" spans="1:4">
      <c r="A1523" s="2"/>
      <c r="B1523" s="2" t="s">
        <v>148</v>
      </c>
      <c r="C1523" s="2" t="s">
        <v>149</v>
      </c>
      <c r="D1523" s="2" t="s">
        <v>150</v>
      </c>
    </row>
    <row r="1524" spans="1:4">
      <c r="A1524" s="1">
        <v>2016</v>
      </c>
      <c r="B1524" s="5">
        <v>1234</v>
      </c>
      <c r="C1524" s="5">
        <v>2332</v>
      </c>
      <c r="D1524" s="5">
        <v>8109</v>
      </c>
    </row>
    <row r="1525" spans="1:4">
      <c r="A1525" s="1">
        <v>2017</v>
      </c>
      <c r="B1525" s="5">
        <v>2265</v>
      </c>
      <c r="C1525" s="5">
        <v>2783</v>
      </c>
      <c r="D1525" s="5">
        <v>9399</v>
      </c>
    </row>
    <row r="1526" spans="1:4">
      <c r="A1526" s="1">
        <v>2018</v>
      </c>
      <c r="B1526" s="5">
        <v>2834</v>
      </c>
      <c r="C1526" s="5">
        <v>3821</v>
      </c>
      <c r="D1526" s="5">
        <v>10363</v>
      </c>
    </row>
    <row r="1527" spans="1:4">
      <c r="A1527" s="1">
        <v>2019</v>
      </c>
      <c r="B1527" s="5">
        <v>1509</v>
      </c>
      <c r="C1527" s="5">
        <v>480</v>
      </c>
      <c r="D1527" s="5">
        <v>9681</v>
      </c>
    </row>
    <row r="1528" spans="1:4">
      <c r="A1528" s="1">
        <v>2020</v>
      </c>
      <c r="B1528" s="5">
        <v>1852</v>
      </c>
      <c r="C1528" s="5">
        <v>4959</v>
      </c>
      <c r="D1528" s="5">
        <v>-3888</v>
      </c>
    </row>
    <row r="1529" spans="1:4">
      <c r="A1529" s="1">
        <v>2021</v>
      </c>
      <c r="B1529" s="5">
        <v>6458</v>
      </c>
      <c r="C1529" s="5">
        <v>8803</v>
      </c>
      <c r="D1529" s="5">
        <v>7852</v>
      </c>
    </row>
    <row r="1530" spans="1:4">
      <c r="A1530" s="1">
        <v>2022</v>
      </c>
      <c r="B1530" s="5">
        <v>3476</v>
      </c>
      <c r="C1530" s="5">
        <v>5672</v>
      </c>
      <c r="D1530" s="5">
        <v>4513</v>
      </c>
    </row>
    <row r="1531" spans="1:4">
      <c r="A1531" s="1">
        <v>2023</v>
      </c>
      <c r="B1531" s="5">
        <v>5964</v>
      </c>
      <c r="C1531" s="5">
        <v>7916</v>
      </c>
      <c r="D1531" s="5">
        <v>6982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147</v>
      </c>
      <c r="B1537" s="1" t="s">
        <v>11</v>
      </c>
      <c r="C1537" s="1" t="s">
        <v>121</v>
      </c>
    </row>
    <row r="1539" spans="1:4">
      <c r="A1539" s="2"/>
      <c r="B1539" s="2" t="s">
        <v>148</v>
      </c>
      <c r="C1539" s="2" t="s">
        <v>149</v>
      </c>
      <c r="D1539" s="2" t="s">
        <v>150</v>
      </c>
    </row>
    <row r="1540" spans="1:4">
      <c r="A1540" s="1">
        <v>2016</v>
      </c>
      <c r="B1540" s="5">
        <v>824</v>
      </c>
      <c r="C1540" s="5">
        <v>191</v>
      </c>
      <c r="D1540" s="5">
        <v>682</v>
      </c>
    </row>
    <row r="1541" spans="1:4">
      <c r="A1541" s="1">
        <v>2017</v>
      </c>
      <c r="B1541" s="5">
        <v>-1274</v>
      </c>
      <c r="C1541" s="5">
        <v>-2169</v>
      </c>
      <c r="D1541" s="5">
        <v>-1423</v>
      </c>
    </row>
    <row r="1542" spans="1:4">
      <c r="A1542" s="1">
        <v>2018</v>
      </c>
      <c r="B1542" s="5">
        <v>-2250</v>
      </c>
      <c r="C1542" s="5">
        <v>-3570</v>
      </c>
      <c r="D1542" s="5">
        <v>-2503</v>
      </c>
    </row>
    <row r="1543" spans="1:4">
      <c r="A1543" s="1">
        <v>2019</v>
      </c>
      <c r="B1543" s="5">
        <v>-420</v>
      </c>
      <c r="C1543" s="5">
        <v>-2832</v>
      </c>
      <c r="D1543" s="5">
        <v>-1300</v>
      </c>
    </row>
    <row r="1544" spans="1:4">
      <c r="A1544" s="1">
        <v>2020</v>
      </c>
      <c r="B1544" s="5">
        <v>-626</v>
      </c>
      <c r="C1544" s="5">
        <v>-1315</v>
      </c>
      <c r="D1544" s="5">
        <v>-1067</v>
      </c>
    </row>
    <row r="1545" spans="1:4">
      <c r="A1545" s="1">
        <v>2021</v>
      </c>
      <c r="B1545" s="5">
        <v>-3241</v>
      </c>
      <c r="C1545" s="5">
        <v>-4826</v>
      </c>
      <c r="D1545" s="5">
        <v>-3971</v>
      </c>
    </row>
    <row r="1546" spans="1:4">
      <c r="A1546" s="1">
        <v>2022</v>
      </c>
      <c r="B1546" s="5">
        <v>-2756</v>
      </c>
      <c r="C1546" s="5">
        <v>-4559</v>
      </c>
      <c r="D1546" s="5">
        <v>-3176</v>
      </c>
    </row>
    <row r="1547" spans="1:4">
      <c r="A1547" s="1">
        <v>2023</v>
      </c>
      <c r="B1547" s="5">
        <v>-6853</v>
      </c>
      <c r="C1547" s="5">
        <v>-9848</v>
      </c>
      <c r="D1547" s="5">
        <v>-8555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147</v>
      </c>
      <c r="B1553" s="1" t="s">
        <v>11</v>
      </c>
      <c r="C1553" s="1" t="s">
        <v>121</v>
      </c>
    </row>
    <row r="1555" spans="1:4">
      <c r="A1555" s="2"/>
      <c r="B1555" s="2" t="s">
        <v>148</v>
      </c>
      <c r="C1555" s="2" t="s">
        <v>149</v>
      </c>
      <c r="D1555" s="2" t="s">
        <v>150</v>
      </c>
    </row>
    <row r="1556" spans="1:4">
      <c r="A1556" s="1">
        <v>2016</v>
      </c>
      <c r="B1556" s="5">
        <v>-1597</v>
      </c>
      <c r="C1556" s="5">
        <v>-1863</v>
      </c>
      <c r="D1556" s="5">
        <v>-1597</v>
      </c>
    </row>
    <row r="1557" spans="1:4">
      <c r="A1557" s="1">
        <v>2017</v>
      </c>
      <c r="B1557" s="5">
        <v>-1087</v>
      </c>
      <c r="C1557" s="5">
        <v>-794</v>
      </c>
      <c r="D1557" s="5">
        <v>-1087</v>
      </c>
    </row>
    <row r="1558" spans="1:4">
      <c r="A1558" s="1">
        <v>2018</v>
      </c>
      <c r="B1558" s="5">
        <v>-136</v>
      </c>
      <c r="C1558" s="5">
        <v>323</v>
      </c>
      <c r="D1558" s="5">
        <v>-136</v>
      </c>
    </row>
    <row r="1559" spans="1:4">
      <c r="A1559" s="1">
        <v>2019</v>
      </c>
      <c r="B1559" s="5">
        <v>-950</v>
      </c>
      <c r="C1559" s="5">
        <v>1750</v>
      </c>
      <c r="D1559" s="5">
        <v>-828</v>
      </c>
    </row>
    <row r="1560" spans="1:4">
      <c r="A1560" s="1">
        <v>2020</v>
      </c>
      <c r="B1560" s="5">
        <v>94</v>
      </c>
      <c r="C1560" s="5">
        <v>444</v>
      </c>
      <c r="D1560" s="5">
        <v>39</v>
      </c>
    </row>
    <row r="1561" spans="1:4">
      <c r="A1561" s="1">
        <v>2021</v>
      </c>
      <c r="B1561" s="5">
        <v>-360</v>
      </c>
      <c r="C1561" s="5">
        <v>-484</v>
      </c>
      <c r="D1561" s="5">
        <v>-458</v>
      </c>
    </row>
    <row r="1562" spans="1:4">
      <c r="A1562" s="1">
        <v>2022</v>
      </c>
      <c r="B1562" s="5">
        <v>-1661</v>
      </c>
      <c r="C1562" s="5">
        <v>-730</v>
      </c>
      <c r="D1562" s="5">
        <v>-1348</v>
      </c>
    </row>
    <row r="1563" spans="1:4">
      <c r="A1563" s="1">
        <v>2023</v>
      </c>
      <c r="B1563" s="5">
        <v>-411</v>
      </c>
      <c r="C1563" s="5">
        <v>673</v>
      </c>
      <c r="D1563" s="5">
        <v>-120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3">
      <c r="A1569" s="1" t="s">
        <v>161</v>
      </c>
      <c r="B1569" s="1" t="s">
        <v>11</v>
      </c>
      <c r="C1569" s="1" t="s">
        <v>162</v>
      </c>
    </row>
    <row r="1571" spans="1:3">
      <c r="A1571" s="2"/>
      <c r="B1571" s="2" t="s">
        <v>69</v>
      </c>
      <c r="C1571" s="2" t="s">
        <v>70</v>
      </c>
    </row>
    <row r="1572" spans="1:3">
      <c r="A1572" s="1">
        <v>2017</v>
      </c>
      <c r="B1572" s="5">
        <v>118.5</v>
      </c>
      <c r="C1572" s="5">
        <v>153.80000000000001</v>
      </c>
    </row>
    <row r="1573" spans="1:3">
      <c r="A1573" s="1">
        <v>2018</v>
      </c>
      <c r="B1573" s="5">
        <v>118.3</v>
      </c>
      <c r="C1573" s="5">
        <v>156.19999999999999</v>
      </c>
    </row>
    <row r="1574" spans="1:3">
      <c r="A1574" s="1">
        <v>2019</v>
      </c>
      <c r="B1574" s="5">
        <v>117.3</v>
      </c>
      <c r="C1574" s="5">
        <v>156.5</v>
      </c>
    </row>
    <row r="1575" spans="1:3">
      <c r="A1575" s="1">
        <v>2020</v>
      </c>
      <c r="B1575" s="5">
        <v>117.8</v>
      </c>
      <c r="C1575" s="5">
        <v>158.69999999999999</v>
      </c>
    </row>
    <row r="1576" spans="1:3">
      <c r="A1576" s="1">
        <v>2021</v>
      </c>
      <c r="B1576" s="5">
        <v>120.9</v>
      </c>
      <c r="C1576" s="5">
        <v>161.6</v>
      </c>
    </row>
    <row r="1577" spans="1:3">
      <c r="A1577" s="1">
        <v>2022</v>
      </c>
      <c r="B1577" s="5">
        <v>122.9</v>
      </c>
      <c r="C1577" s="5">
        <v>162.19999999999999</v>
      </c>
    </row>
    <row r="1578" spans="1:3">
      <c r="A1578" s="1">
        <v>2023</v>
      </c>
      <c r="B1578" s="5">
        <v>127.4</v>
      </c>
      <c r="C1578" s="5">
        <v>163</v>
      </c>
    </row>
    <row r="1579" spans="1:3">
      <c r="A1579" s="1">
        <v>2024</v>
      </c>
      <c r="B1579" s="5"/>
      <c r="C1579" s="5"/>
    </row>
    <row r="1583" spans="1:3">
      <c r="A1583" s="1" t="s">
        <v>163</v>
      </c>
    </row>
    <row r="1584" spans="1:3">
      <c r="A1584" s="1" t="s">
        <v>161</v>
      </c>
      <c r="B1584" s="1" t="s">
        <v>11</v>
      </c>
      <c r="C1584" s="1" t="s">
        <v>164</v>
      </c>
    </row>
    <row r="1586" spans="1:3">
      <c r="A1586" s="2"/>
      <c r="B1586" s="2" t="s">
        <v>69</v>
      </c>
      <c r="C1586" s="2" t="s">
        <v>70</v>
      </c>
    </row>
    <row r="1587" spans="1:3">
      <c r="A1587" s="1">
        <v>2017</v>
      </c>
      <c r="B1587" s="6">
        <v>3.53</v>
      </c>
      <c r="C1587" s="6">
        <v>4.22</v>
      </c>
    </row>
    <row r="1588" spans="1:3">
      <c r="A1588" s="1">
        <v>2018</v>
      </c>
      <c r="B1588" s="6">
        <v>3.45</v>
      </c>
      <c r="C1588" s="6">
        <v>4.3600000000000003</v>
      </c>
    </row>
    <row r="1589" spans="1:3">
      <c r="A1589" s="1">
        <v>2019</v>
      </c>
      <c r="B1589" s="6">
        <v>3.37</v>
      </c>
      <c r="C1589" s="6">
        <v>4.24</v>
      </c>
    </row>
    <row r="1590" spans="1:3">
      <c r="A1590" s="1">
        <v>2020</v>
      </c>
      <c r="B1590" s="6">
        <v>2.4700000000000002</v>
      </c>
      <c r="C1590" s="6">
        <v>3.21</v>
      </c>
    </row>
    <row r="1591" spans="1:3">
      <c r="A1591" s="1">
        <v>2021</v>
      </c>
      <c r="B1591" s="6">
        <v>2.84</v>
      </c>
      <c r="C1591" s="6">
        <v>3.68</v>
      </c>
    </row>
    <row r="1592" spans="1:3">
      <c r="A1592" s="1">
        <v>2022</v>
      </c>
      <c r="B1592" s="6">
        <v>2.69</v>
      </c>
      <c r="C1592" s="6">
        <v>3.79</v>
      </c>
    </row>
    <row r="1593" spans="1:3">
      <c r="A1593" s="1">
        <v>2023</v>
      </c>
      <c r="B1593" s="6">
        <v>2.79</v>
      </c>
      <c r="C1593" s="6">
        <v>3.77</v>
      </c>
    </row>
    <row r="1594" spans="1:3">
      <c r="A1594" s="1">
        <v>2024</v>
      </c>
      <c r="B1594" s="6"/>
      <c r="C1594" s="6"/>
    </row>
    <row r="1598" spans="1:3">
      <c r="A1598" s="1" t="s">
        <v>165</v>
      </c>
    </row>
    <row r="1599" spans="1:3">
      <c r="A1599" s="1" t="s">
        <v>161</v>
      </c>
      <c r="B1599" s="1" t="s">
        <v>11</v>
      </c>
      <c r="C1599" s="1" t="s">
        <v>72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7">
        <v>65.8</v>
      </c>
      <c r="C1602" s="7">
        <v>57.4</v>
      </c>
    </row>
    <row r="1603" spans="1:3">
      <c r="A1603" s="1">
        <v>2018</v>
      </c>
      <c r="B1603" s="7">
        <v>65.599999999999994</v>
      </c>
      <c r="C1603" s="7">
        <v>58.5</v>
      </c>
    </row>
    <row r="1604" spans="1:3">
      <c r="A1604" s="1">
        <v>2019</v>
      </c>
      <c r="B1604" s="7">
        <v>68.400000000000006</v>
      </c>
      <c r="C1604" s="7">
        <v>59.4</v>
      </c>
    </row>
    <row r="1605" spans="1:3">
      <c r="A1605" s="1">
        <v>2020</v>
      </c>
      <c r="B1605" s="7">
        <v>68.900000000000006</v>
      </c>
      <c r="C1605" s="7">
        <v>60.2</v>
      </c>
    </row>
    <row r="1606" spans="1:3">
      <c r="A1606" s="1">
        <v>2021</v>
      </c>
      <c r="B1606" s="7">
        <v>70.2</v>
      </c>
      <c r="C1606" s="7">
        <v>61.2</v>
      </c>
    </row>
    <row r="1607" spans="1:3">
      <c r="A1607" s="1">
        <v>2022</v>
      </c>
      <c r="B1607" s="7">
        <v>68.8</v>
      </c>
      <c r="C1607" s="7">
        <v>61.9</v>
      </c>
    </row>
    <row r="1608" spans="1:3">
      <c r="A1608" s="1">
        <v>2023</v>
      </c>
      <c r="B1608" s="7">
        <v>69.5</v>
      </c>
      <c r="C1608" s="7">
        <v>63.2</v>
      </c>
    </row>
    <row r="1609" spans="1:3">
      <c r="A1609" s="1">
        <v>2024</v>
      </c>
      <c r="B1609" s="7"/>
      <c r="C1609" s="7"/>
    </row>
    <row r="1613" spans="1:3">
      <c r="A1613" s="1" t="s">
        <v>166</v>
      </c>
    </row>
    <row r="1614" spans="1:3">
      <c r="A1614" s="1" t="s">
        <v>161</v>
      </c>
      <c r="B1614" s="1" t="s">
        <v>11</v>
      </c>
      <c r="C1614" s="1" t="s">
        <v>72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7">
        <v>85.4</v>
      </c>
      <c r="C1617" s="7">
        <v>78.400000000000006</v>
      </c>
    </row>
    <row r="1618" spans="1:3">
      <c r="A1618" s="1">
        <v>2018</v>
      </c>
      <c r="B1618" s="7">
        <v>85.7</v>
      </c>
      <c r="C1618" s="7">
        <v>79.2</v>
      </c>
    </row>
    <row r="1619" spans="1:3">
      <c r="A1619" s="1">
        <v>2019</v>
      </c>
      <c r="B1619" s="7">
        <v>86</v>
      </c>
      <c r="C1619" s="7">
        <v>79.099999999999994</v>
      </c>
    </row>
    <row r="1620" spans="1:3">
      <c r="A1620" s="1">
        <v>2020</v>
      </c>
      <c r="B1620" s="7">
        <v>86.1</v>
      </c>
      <c r="C1620" s="7">
        <v>79.3</v>
      </c>
    </row>
    <row r="1621" spans="1:3">
      <c r="A1621" s="1">
        <v>2021</v>
      </c>
      <c r="B1621" s="7">
        <v>86.5</v>
      </c>
      <c r="C1621" s="7">
        <v>80.2</v>
      </c>
    </row>
    <row r="1622" spans="1:3">
      <c r="A1622" s="1">
        <v>2022</v>
      </c>
      <c r="B1622" s="7">
        <v>86.3</v>
      </c>
      <c r="C1622" s="7">
        <v>80.8</v>
      </c>
    </row>
    <row r="1623" spans="1:3">
      <c r="A1623" s="1">
        <v>2023</v>
      </c>
      <c r="B1623" s="7">
        <v>85.3</v>
      </c>
      <c r="C1623" s="7">
        <v>81.400000000000006</v>
      </c>
    </row>
    <row r="1624" spans="1:3">
      <c r="A1624" s="1">
        <v>2024</v>
      </c>
      <c r="B1624" s="7"/>
      <c r="C1624" s="7"/>
    </row>
    <row r="1628" spans="1:3">
      <c r="A1628" s="1" t="s">
        <v>167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7">
        <v>5.3</v>
      </c>
      <c r="C1632" s="7">
        <v>10.4</v>
      </c>
    </row>
    <row r="1633" spans="1:3">
      <c r="A1633" s="1">
        <v>2018</v>
      </c>
      <c r="B1633" s="7">
        <v>5.3</v>
      </c>
      <c r="C1633" s="7">
        <v>10.3</v>
      </c>
    </row>
    <row r="1634" spans="1:3">
      <c r="A1634" s="1">
        <v>2019</v>
      </c>
      <c r="B1634" s="7">
        <v>5</v>
      </c>
      <c r="C1634" s="7">
        <v>10.5</v>
      </c>
    </row>
    <row r="1635" spans="1:3">
      <c r="A1635" s="1">
        <v>2020</v>
      </c>
      <c r="B1635" s="7">
        <v>5.0999999999999996</v>
      </c>
      <c r="C1635" s="7">
        <v>10.7</v>
      </c>
    </row>
    <row r="1636" spans="1:3">
      <c r="A1636" s="1">
        <v>2021</v>
      </c>
      <c r="B1636" s="7">
        <v>4.5999999999999996</v>
      </c>
      <c r="C1636" s="7">
        <v>10.8</v>
      </c>
    </row>
    <row r="1637" spans="1:3">
      <c r="A1637" s="1">
        <v>2022</v>
      </c>
      <c r="B1637" s="7">
        <v>4.9000000000000004</v>
      </c>
      <c r="C1637" s="7">
        <v>10.8</v>
      </c>
    </row>
    <row r="1638" spans="1:3">
      <c r="A1638" s="1">
        <v>2023</v>
      </c>
      <c r="B1638" s="7">
        <v>5.3</v>
      </c>
      <c r="C1638" s="7">
        <v>10.8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161</v>
      </c>
      <c r="B1644" s="1" t="s">
        <v>11</v>
      </c>
      <c r="C1644" s="1" t="s">
        <v>162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9">
        <v>29.5</v>
      </c>
      <c r="C1647" s="9">
        <v>29.8</v>
      </c>
    </row>
    <row r="1648" spans="1:3">
      <c r="A1648" s="1">
        <v>2018</v>
      </c>
      <c r="B1648" s="9">
        <v>28.9</v>
      </c>
      <c r="C1648" s="9">
        <v>29.4</v>
      </c>
    </row>
    <row r="1649" spans="1:3">
      <c r="A1649" s="1">
        <v>2019</v>
      </c>
      <c r="B1649" s="9">
        <v>30.3</v>
      </c>
      <c r="C1649" s="9">
        <v>30.1</v>
      </c>
    </row>
    <row r="1650" spans="1:3">
      <c r="A1650" s="1">
        <v>2020</v>
      </c>
      <c r="B1650" s="9">
        <v>42.1</v>
      </c>
      <c r="C1650" s="9">
        <v>42.5</v>
      </c>
    </row>
    <row r="1651" spans="1:3">
      <c r="A1651" s="1">
        <v>2021</v>
      </c>
      <c r="B1651" s="9">
        <v>34.799999999999997</v>
      </c>
      <c r="C1651" s="9">
        <v>35.200000000000003</v>
      </c>
    </row>
    <row r="1652" spans="1:3">
      <c r="A1652" s="1">
        <v>2022</v>
      </c>
      <c r="B1652" s="9">
        <v>35.9</v>
      </c>
      <c r="C1652" s="9">
        <v>35.1</v>
      </c>
    </row>
    <row r="1653" spans="1:3">
      <c r="A1653" s="1">
        <v>2023</v>
      </c>
      <c r="B1653" s="9">
        <v>36.299999999999997</v>
      </c>
      <c r="C1653" s="9">
        <v>36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161</v>
      </c>
      <c r="B1659" s="1" t="s">
        <v>11</v>
      </c>
      <c r="C1659" s="1" t="s">
        <v>162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9">
        <v>17.3</v>
      </c>
      <c r="C1662" s="9">
        <v>33.299999999999997</v>
      </c>
    </row>
    <row r="1663" spans="1:3">
      <c r="A1663" s="1">
        <v>2018</v>
      </c>
      <c r="B1663" s="9">
        <v>16.899999999999999</v>
      </c>
      <c r="C1663" s="9">
        <v>32.5</v>
      </c>
    </row>
    <row r="1664" spans="1:3">
      <c r="A1664" s="1">
        <v>2019</v>
      </c>
      <c r="B1664" s="9">
        <v>16.399999999999999</v>
      </c>
      <c r="C1664" s="9">
        <v>32.6</v>
      </c>
    </row>
    <row r="1665" spans="1:3">
      <c r="A1665" s="1">
        <v>2020</v>
      </c>
      <c r="B1665" s="9">
        <v>16.399999999999999</v>
      </c>
      <c r="C1665" s="9">
        <v>32.799999999999997</v>
      </c>
    </row>
    <row r="1666" spans="1:3">
      <c r="A1666" s="1">
        <v>2021</v>
      </c>
      <c r="B1666" s="9">
        <v>16.3</v>
      </c>
      <c r="C1666" s="9">
        <v>32</v>
      </c>
    </row>
    <row r="1667" spans="1:3">
      <c r="A1667" s="1">
        <v>2022</v>
      </c>
      <c r="B1667" s="9">
        <v>16.8</v>
      </c>
      <c r="C1667" s="9">
        <v>31.1</v>
      </c>
    </row>
    <row r="1668" spans="1:3">
      <c r="A1668" s="1">
        <v>2023</v>
      </c>
      <c r="B1668" s="9">
        <v>18.8</v>
      </c>
      <c r="C1668" s="9">
        <v>30.3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161</v>
      </c>
      <c r="B1674" s="1" t="s">
        <v>11</v>
      </c>
      <c r="C1674" s="1" t="s">
        <v>121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5">
        <v>1975</v>
      </c>
      <c r="C1677" s="5">
        <v>155.1</v>
      </c>
    </row>
    <row r="1678" spans="1:3">
      <c r="A1678" s="1">
        <v>2018</v>
      </c>
      <c r="B1678" s="5">
        <v>1532</v>
      </c>
      <c r="C1678" s="5">
        <v>523.79999999999995</v>
      </c>
    </row>
    <row r="1679" spans="1:3">
      <c r="A1679" s="1">
        <v>2019</v>
      </c>
      <c r="B1679" s="5">
        <v>1602</v>
      </c>
      <c r="C1679" s="5">
        <v>392.7</v>
      </c>
    </row>
    <row r="1680" spans="1:3">
      <c r="A1680" s="1">
        <v>2020</v>
      </c>
      <c r="B1680" s="5">
        <v>1599</v>
      </c>
      <c r="C1680" s="5">
        <v>833.9</v>
      </c>
    </row>
    <row r="1681" spans="1:3">
      <c r="A1681" s="1">
        <v>2021</v>
      </c>
      <c r="B1681" s="5">
        <v>6532</v>
      </c>
      <c r="C1681" s="5">
        <v>3504.5</v>
      </c>
    </row>
    <row r="1682" spans="1:3">
      <c r="A1682" s="1">
        <v>2022</v>
      </c>
      <c r="B1682" s="5">
        <v>3589</v>
      </c>
      <c r="C1682" s="5">
        <v>3281.5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161</v>
      </c>
      <c r="B1689" s="1" t="s">
        <v>11</v>
      </c>
      <c r="C1689" s="1" t="s">
        <v>121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4357</v>
      </c>
      <c r="C1698" s="5">
        <v>2995.8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161</v>
      </c>
      <c r="B1704" s="1" t="s">
        <v>11</v>
      </c>
      <c r="C1704" s="1" t="s">
        <v>72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7">
        <v>3</v>
      </c>
      <c r="C1707" s="7">
        <v>4.8</v>
      </c>
    </row>
    <row r="1708" spans="1:3">
      <c r="A1708" s="1">
        <v>2018</v>
      </c>
      <c r="B1708" s="7">
        <v>3.2</v>
      </c>
      <c r="C1708" s="7">
        <v>5</v>
      </c>
    </row>
    <row r="1709" spans="1:3">
      <c r="A1709" s="1">
        <v>2019</v>
      </c>
      <c r="B1709" s="7">
        <v>3.4</v>
      </c>
      <c r="C1709" s="7">
        <v>5</v>
      </c>
    </row>
    <row r="1710" spans="1:3">
      <c r="A1710" s="1">
        <v>2020</v>
      </c>
      <c r="B1710" s="7">
        <v>2.2999999999999998</v>
      </c>
      <c r="C1710" s="7">
        <v>3.5</v>
      </c>
    </row>
    <row r="1711" spans="1:3">
      <c r="A1711" s="1">
        <v>2021</v>
      </c>
      <c r="B1711" s="7">
        <v>3.2</v>
      </c>
      <c r="C1711" s="7">
        <v>4.5</v>
      </c>
    </row>
    <row r="1712" spans="1:3">
      <c r="A1712" s="1">
        <v>2022</v>
      </c>
      <c r="B1712" s="7">
        <v>3.1</v>
      </c>
      <c r="C1712" s="7">
        <v>4.7</v>
      </c>
    </row>
    <row r="1713" spans="1:3">
      <c r="A1713" s="1">
        <v>2023</v>
      </c>
      <c r="B1713" s="7">
        <v>3.4</v>
      </c>
      <c r="C1713" s="7">
        <v>4.7</v>
      </c>
    </row>
    <row r="1714" spans="1:3">
      <c r="A1714" s="1">
        <v>2024</v>
      </c>
      <c r="B1714" s="7"/>
      <c r="C171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29C5-9A7E-4023-8718-A6DC293942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1C84-7989-4796-94E2-D700E17A23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DF96A-61F1-43AA-95DF-FC16595BDA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73165-B9AA-43A1-A2A8-11D606F57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C540-8462-4956-A2E3-632BF99A4D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0AA8-AE27-4B09-B50F-0B9A8E1173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2026-05-03T03:30:42Z</dcterms:created>
  <dcterms:modified xsi:type="dcterms:W3CDTF">2026-05-03T03:30:43Z</dcterms:modified>
</cp:coreProperties>
</file>