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1C1D195-A3A3-476D-8BA8-01335BA7FC31}" xr6:coauthVersionLast="47" xr6:coauthVersionMax="47" xr10:uidLastSave="{00000000-0000-0000-0000-000000000000}"/>
  <bookViews>
    <workbookView xWindow="3510" yWindow="3510" windowWidth="21600" windowHeight="12645" firstSheet="6" activeTab="14" xr2:uid="{FE761AC3-0E31-4BDA-9FD7-EE607C6D52E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Data!$A$70:$B$79</definedName>
    <definedName name="_xlchart.v1.11" hidden="1">Data!$C$69</definedName>
    <definedName name="_xlchart.v1.12" hidden="1">Data!$C$70:$C$79</definedName>
    <definedName name="_xlchart.v1.13" hidden="1">Data!$A$87:$B$96</definedName>
    <definedName name="_xlchart.v1.14" hidden="1">Data!$C$86</definedName>
    <definedName name="_xlchart.v1.15" hidden="1">Data!$C$87:$C$96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Data!$A$70:$B$79</definedName>
    <definedName name="_xlchart.v1.4" hidden="1">Data!$C$69</definedName>
    <definedName name="_xlchart.v1.5" hidden="1">Data!$C$70:$C$79</definedName>
    <definedName name="_xlchart.v1.6" hidden="1">G02_sunburst!$A$1</definedName>
    <definedName name="_xlchart.v1.7" hidden="1">Data!$A$87:$B$96</definedName>
    <definedName name="_xlchart.v1.8" hidden="1">Data!$C$86</definedName>
    <definedName name="_xlchart.v1.9" hidden="1">Data!$C$87:$C$96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<sst xmlns="http://schemas.openxmlformats.org/spreadsheetml/2006/main" count="875" uniqueCount="282">
  <si>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小金井市 Fiscal Chart Book</t>
  </si>
  <si>
    <t>Year: 2024</t>
  </si>
  <si>
    <t>出典：総務省「財政状況資料集」、澏谷英樹「地方財政ダッシュード」</t>
  </si>
  <si>
    <t>小金井市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</si>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</sst>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116445</c:v>
                </c:pt>
                <c:pt idx="3">
                  <c:v>117001</c:v>
                </c:pt>
                <c:pt idx="4">
                  <c:v>117427</c:v>
                </c:pt>
                <c:pt idx="5">
                  <c:v>117978</c:v>
                </c:pt>
                <c:pt idx="6">
                  <c:v>119359</c:v>
                </c:pt>
                <c:pt idx="7">
                  <c:v>120268</c:v>
                </c:pt>
                <c:pt idx="8">
                  <c:v>121443</c:v>
                </c:pt>
                <c:pt idx="9">
                  <c:v>122306</c:v>
                </c:pt>
                <c:pt idx="10">
                  <c:v>123828</c:v>
                </c:pt>
                <c:pt idx="11">
                  <c:v>124617</c:v>
                </c:pt>
                <c:pt idx="12">
                  <c:v>124756</c:v>
                </c:pt>
                <c:pt idx="13">
                  <c:v>124614</c:v>
                </c:pt>
                <c:pt idx="14">
                  <c:v>125174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2-49AC-9585-933A6DC5981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114404</c:v>
                </c:pt>
                <c:pt idx="3">
                  <c:v>115002</c:v>
                </c:pt>
                <c:pt idx="4">
                  <c:v>115389</c:v>
                </c:pt>
                <c:pt idx="5">
                  <c:v>115835</c:v>
                </c:pt>
                <c:pt idx="6">
                  <c:v>116980</c:v>
                </c:pt>
                <c:pt idx="7">
                  <c:v>117751</c:v>
                </c:pt>
                <c:pt idx="8">
                  <c:v>118651</c:v>
                </c:pt>
                <c:pt idx="9">
                  <c:v>119321</c:v>
                </c:pt>
                <c:pt idx="10">
                  <c:v>121013</c:v>
                </c:pt>
                <c:pt idx="11">
                  <c:v>121930</c:v>
                </c:pt>
                <c:pt idx="12">
                  <c:v>121782</c:v>
                </c:pt>
                <c:pt idx="13">
                  <c:v>121402</c:v>
                </c:pt>
                <c:pt idx="14">
                  <c:v>121535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2-49AC-9585-933A6DC59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65648"/>
        <c:axId val="723066128"/>
      </c:lineChart>
      <c:catAx>
        <c:axId val="72306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6128"/>
        <c:crosses val="autoZero"/>
        <c:auto val="1"/>
        <c:lblAlgn val="ctr"/>
        <c:lblOffset val="100"/>
        <c:noMultiLvlLbl val="0"/>
      </c:catAx>
      <c:valAx>
        <c:axId val="723066128"/>
        <c:scaling>
          <c:orientation val="minMax"/>
          <c:max val="13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5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Data!$B$265:$B$280</c:f>
              <c:numCache>
                <c:formatCode>0.0</c:formatCode>
                <c:ptCount val="16"/>
                <c:pt idx="0">
                  <c:v>31.8</c:v>
                </c:pt>
                <c:pt idx="1">
                  <c:v>32.299999999999997</c:v>
                </c:pt>
                <c:pt idx="2">
                  <c:v>30.3</c:v>
                </c:pt>
                <c:pt idx="3">
                  <c:v>29.6</c:v>
                </c:pt>
                <c:pt idx="4">
                  <c:v>26.8</c:v>
                </c:pt>
                <c:pt idx="5">
                  <c:v>24.9</c:v>
                </c:pt>
                <c:pt idx="6">
                  <c:v>23.1</c:v>
                </c:pt>
                <c:pt idx="7">
                  <c:v>23.7</c:v>
                </c:pt>
                <c:pt idx="8">
                  <c:v>23.6</c:v>
                </c:pt>
                <c:pt idx="9">
                  <c:v>24.4</c:v>
                </c:pt>
                <c:pt idx="10">
                  <c:v>23.8</c:v>
                </c:pt>
                <c:pt idx="11">
                  <c:v>23.5</c:v>
                </c:pt>
                <c:pt idx="12">
                  <c:v>22.5</c:v>
                </c:pt>
                <c:pt idx="13">
                  <c:v>22.7</c:v>
                </c:pt>
                <c:pt idx="14">
                  <c:v>22</c:v>
                </c:pt>
                <c:pt idx="15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5-4B9D-87A9-7A8B4259E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Data!$C$265:$C$280</c:f>
              <c:numCache>
                <c:formatCode>0.0</c:formatCode>
                <c:ptCount val="16"/>
                <c:pt idx="0">
                  <c:v>29.4</c:v>
                </c:pt>
                <c:pt idx="1">
                  <c:v>27.6</c:v>
                </c:pt>
                <c:pt idx="2">
                  <c:v>26</c:v>
                </c:pt>
                <c:pt idx="3">
                  <c:v>25.3</c:v>
                </c:pt>
                <c:pt idx="4">
                  <c:v>23.9</c:v>
                </c:pt>
                <c:pt idx="5">
                  <c:v>23.9</c:v>
                </c:pt>
                <c:pt idx="6">
                  <c:v>22.1</c:v>
                </c:pt>
                <c:pt idx="7">
                  <c:v>24.3</c:v>
                </c:pt>
                <c:pt idx="8">
                  <c:v>24</c:v>
                </c:pt>
                <c:pt idx="9">
                  <c:v>24.1</c:v>
                </c:pt>
                <c:pt idx="10">
                  <c:v>23.9</c:v>
                </c:pt>
                <c:pt idx="11">
                  <c:v>25.2</c:v>
                </c:pt>
                <c:pt idx="12">
                  <c:v>23.5</c:v>
                </c:pt>
                <c:pt idx="13">
                  <c:v>23.9</c:v>
                </c:pt>
                <c:pt idx="14">
                  <c:v>23.8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5-4B9D-87A9-7A8B4259E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17808"/>
        <c:axId val="838724528"/>
      </c:lineChart>
      <c:catAx>
        <c:axId val="83871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4528"/>
        <c:crosses val="autoZero"/>
        <c:auto val="1"/>
        <c:lblAlgn val="ctr"/>
        <c:lblOffset val="100"/>
        <c:noMultiLvlLbl val="0"/>
      </c:catAx>
      <c:valAx>
        <c:axId val="83872452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Data!$B$288:$B$303</c:f>
              <c:numCache>
                <c:formatCode>0.0</c:formatCode>
                <c:ptCount val="16"/>
                <c:pt idx="0">
                  <c:v>16.5</c:v>
                </c:pt>
                <c:pt idx="1">
                  <c:v>17.100000000000001</c:v>
                </c:pt>
                <c:pt idx="2">
                  <c:v>17.399999999999999</c:v>
                </c:pt>
                <c:pt idx="3">
                  <c:v>18.899999999999999</c:v>
                </c:pt>
                <c:pt idx="4">
                  <c:v>19.7</c:v>
                </c:pt>
                <c:pt idx="5">
                  <c:v>19.600000000000001</c:v>
                </c:pt>
                <c:pt idx="6">
                  <c:v>18.399999999999999</c:v>
                </c:pt>
                <c:pt idx="7">
                  <c:v>18.8</c:v>
                </c:pt>
                <c:pt idx="8">
                  <c:v>18.7</c:v>
                </c:pt>
                <c:pt idx="9">
                  <c:v>19.7</c:v>
                </c:pt>
                <c:pt idx="10">
                  <c:v>20</c:v>
                </c:pt>
                <c:pt idx="11">
                  <c:v>20.7</c:v>
                </c:pt>
                <c:pt idx="12">
                  <c:v>20.6</c:v>
                </c:pt>
                <c:pt idx="13">
                  <c:v>21.1</c:v>
                </c:pt>
                <c:pt idx="14">
                  <c:v>22.1</c:v>
                </c:pt>
                <c:pt idx="15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0-4470-A0D2-FC575883E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Data!$C$288:$C$303</c:f>
              <c:numCache>
                <c:formatCode>0.0</c:formatCode>
                <c:ptCount val="16"/>
                <c:pt idx="0">
                  <c:v>16.3</c:v>
                </c:pt>
                <c:pt idx="1">
                  <c:v>16.100000000000001</c:v>
                </c:pt>
                <c:pt idx="2">
                  <c:v>14.3</c:v>
                </c:pt>
                <c:pt idx="3">
                  <c:v>14.6</c:v>
                </c:pt>
                <c:pt idx="4">
                  <c:v>15</c:v>
                </c:pt>
                <c:pt idx="5">
                  <c:v>15.7</c:v>
                </c:pt>
                <c:pt idx="6">
                  <c:v>15.2</c:v>
                </c:pt>
                <c:pt idx="7">
                  <c:v>16.7</c:v>
                </c:pt>
                <c:pt idx="8">
                  <c:v>16.899999999999999</c:v>
                </c:pt>
                <c:pt idx="9">
                  <c:v>17.2</c:v>
                </c:pt>
                <c:pt idx="10">
                  <c:v>17.399999999999999</c:v>
                </c:pt>
                <c:pt idx="11">
                  <c:v>16.5</c:v>
                </c:pt>
                <c:pt idx="12">
                  <c:v>15.8</c:v>
                </c:pt>
                <c:pt idx="13">
                  <c:v>16.899999999999999</c:v>
                </c:pt>
                <c:pt idx="14">
                  <c:v>17.2</c:v>
                </c:pt>
                <c:pt idx="15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0-4470-A0D2-FC575883E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22128"/>
        <c:axId val="838720208"/>
      </c:lineChart>
      <c:catAx>
        <c:axId val="83872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0208"/>
        <c:crosses val="autoZero"/>
        <c:auto val="1"/>
        <c:lblAlgn val="ctr"/>
        <c:lblOffset val="100"/>
        <c:noMultiLvlLbl val="0"/>
      </c:catAx>
      <c:valAx>
        <c:axId val="83872020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2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Data!$B$311:$B$326</c:f>
              <c:numCache>
                <c:formatCode>0.0</c:formatCode>
                <c:ptCount val="16"/>
                <c:pt idx="0">
                  <c:v>8.5</c:v>
                </c:pt>
                <c:pt idx="1">
                  <c:v>10.1</c:v>
                </c:pt>
                <c:pt idx="2">
                  <c:v>11.2</c:v>
                </c:pt>
                <c:pt idx="3">
                  <c:v>11.2</c:v>
                </c:pt>
                <c:pt idx="4">
                  <c:v>11.9</c:v>
                </c:pt>
                <c:pt idx="5">
                  <c:v>11.5</c:v>
                </c:pt>
                <c:pt idx="6">
                  <c:v>13</c:v>
                </c:pt>
                <c:pt idx="7">
                  <c:v>13.4</c:v>
                </c:pt>
                <c:pt idx="8">
                  <c:v>14.7</c:v>
                </c:pt>
                <c:pt idx="9">
                  <c:v>14.9</c:v>
                </c:pt>
                <c:pt idx="10">
                  <c:v>16.399999999999999</c:v>
                </c:pt>
                <c:pt idx="11">
                  <c:v>16.5</c:v>
                </c:pt>
                <c:pt idx="12">
                  <c:v>15.7</c:v>
                </c:pt>
                <c:pt idx="13">
                  <c:v>16.899999999999999</c:v>
                </c:pt>
                <c:pt idx="14">
                  <c:v>17.399999999999999</c:v>
                </c:pt>
                <c:pt idx="15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B-4852-8C21-6A2870E8C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Data!$C$311:$C$326</c:f>
              <c:numCache>
                <c:formatCode>0.0</c:formatCode>
                <c:ptCount val="16"/>
                <c:pt idx="0">
                  <c:v>10.6</c:v>
                </c:pt>
                <c:pt idx="1">
                  <c:v>11.6</c:v>
                </c:pt>
                <c:pt idx="2">
                  <c:v>10.3</c:v>
                </c:pt>
                <c:pt idx="3">
                  <c:v>11</c:v>
                </c:pt>
                <c:pt idx="4">
                  <c:v>11.1</c:v>
                </c:pt>
                <c:pt idx="5">
                  <c:v>11.5</c:v>
                </c:pt>
                <c:pt idx="6">
                  <c:v>12.8</c:v>
                </c:pt>
                <c:pt idx="7">
                  <c:v>13.3</c:v>
                </c:pt>
                <c:pt idx="8">
                  <c:v>13.8</c:v>
                </c:pt>
                <c:pt idx="9">
                  <c:v>14</c:v>
                </c:pt>
                <c:pt idx="10">
                  <c:v>14.5</c:v>
                </c:pt>
                <c:pt idx="11">
                  <c:v>13.7</c:v>
                </c:pt>
                <c:pt idx="12">
                  <c:v>13.7</c:v>
                </c:pt>
                <c:pt idx="13">
                  <c:v>14.2</c:v>
                </c:pt>
                <c:pt idx="14">
                  <c:v>15</c:v>
                </c:pt>
                <c:pt idx="15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B-4852-8C21-6A2870E8C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18768"/>
        <c:axId val="875397280"/>
      </c:lineChart>
      <c:catAx>
        <c:axId val="83871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97280"/>
        <c:crosses val="autoZero"/>
        <c:auto val="1"/>
        <c:lblAlgn val="ctr"/>
        <c:lblOffset val="100"/>
        <c:noMultiLvlLbl val="0"/>
      </c:catAx>
      <c:valAx>
        <c:axId val="8753972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8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Data!$A$334:$A$349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Data!$B$334:$B$349</c:f>
              <c:numCache>
                <c:formatCode>0.0</c:formatCode>
                <c:ptCount val="16"/>
                <c:pt idx="0">
                  <c:v>11.6</c:v>
                </c:pt>
                <c:pt idx="1">
                  <c:v>11.4</c:v>
                </c:pt>
                <c:pt idx="2">
                  <c:v>12</c:v>
                </c:pt>
                <c:pt idx="3">
                  <c:v>12.4</c:v>
                </c:pt>
                <c:pt idx="4">
                  <c:v>11.9</c:v>
                </c:pt>
                <c:pt idx="5">
                  <c:v>12.5</c:v>
                </c:pt>
                <c:pt idx="6">
                  <c:v>12.1</c:v>
                </c:pt>
                <c:pt idx="7">
                  <c:v>12.5</c:v>
                </c:pt>
                <c:pt idx="8">
                  <c:v>12.8</c:v>
                </c:pt>
                <c:pt idx="9">
                  <c:v>13.4</c:v>
                </c:pt>
                <c:pt idx="10">
                  <c:v>13.2</c:v>
                </c:pt>
                <c:pt idx="11">
                  <c:v>11.5</c:v>
                </c:pt>
                <c:pt idx="12">
                  <c:v>10.9</c:v>
                </c:pt>
                <c:pt idx="13">
                  <c:v>11.4</c:v>
                </c:pt>
                <c:pt idx="14">
                  <c:v>11.3</c:v>
                </c:pt>
                <c:pt idx="15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2-4F2A-BA74-FFCD4BA95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Data!$A$334:$A$349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Data!$C$334:$C$349</c:f>
              <c:numCache>
                <c:formatCode>0.0</c:formatCode>
                <c:ptCount val="16"/>
                <c:pt idx="0">
                  <c:v>12.5</c:v>
                </c:pt>
                <c:pt idx="1">
                  <c:v>12.2</c:v>
                </c:pt>
                <c:pt idx="2">
                  <c:v>13.3</c:v>
                </c:pt>
                <c:pt idx="3">
                  <c:v>13.6</c:v>
                </c:pt>
                <c:pt idx="4">
                  <c:v>13.7</c:v>
                </c:pt>
                <c:pt idx="5">
                  <c:v>14.1</c:v>
                </c:pt>
                <c:pt idx="6">
                  <c:v>13.6</c:v>
                </c:pt>
                <c:pt idx="7">
                  <c:v>14.5</c:v>
                </c:pt>
                <c:pt idx="8">
                  <c:v>14.3</c:v>
                </c:pt>
                <c:pt idx="9">
                  <c:v>14.3</c:v>
                </c:pt>
                <c:pt idx="10">
                  <c:v>14.3</c:v>
                </c:pt>
                <c:pt idx="11">
                  <c:v>13.5</c:v>
                </c:pt>
                <c:pt idx="12">
                  <c:v>12.5</c:v>
                </c:pt>
                <c:pt idx="13">
                  <c:v>13.2</c:v>
                </c:pt>
                <c:pt idx="14">
                  <c:v>13.6</c:v>
                </c:pt>
                <c:pt idx="15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2-4F2A-BA74-FFCD4BA95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00640"/>
        <c:axId val="875401600"/>
      </c:lineChart>
      <c:catAx>
        <c:axId val="8754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1600"/>
        <c:crosses val="autoZero"/>
        <c:auto val="1"/>
        <c:lblAlgn val="ctr"/>
        <c:lblOffset val="100"/>
        <c:noMultiLvlLbl val="0"/>
      </c:catAx>
      <c:valAx>
        <c:axId val="875401600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06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Data!$B$357:$B$372</c:f>
              <c:numCache>
                <c:formatCode>0.0</c:formatCode>
                <c:ptCount val="16"/>
                <c:pt idx="0">
                  <c:v>12.6</c:v>
                </c:pt>
                <c:pt idx="1">
                  <c:v>12.8</c:v>
                </c:pt>
                <c:pt idx="2">
                  <c:v>12.8</c:v>
                </c:pt>
                <c:pt idx="3">
                  <c:v>13</c:v>
                </c:pt>
                <c:pt idx="4">
                  <c:v>12.5</c:v>
                </c:pt>
                <c:pt idx="5">
                  <c:v>12.5</c:v>
                </c:pt>
                <c:pt idx="6">
                  <c:v>12.1</c:v>
                </c:pt>
                <c:pt idx="7">
                  <c:v>12.4</c:v>
                </c:pt>
                <c:pt idx="8">
                  <c:v>12.7</c:v>
                </c:pt>
                <c:pt idx="9">
                  <c:v>12.8</c:v>
                </c:pt>
                <c:pt idx="10">
                  <c:v>11.8</c:v>
                </c:pt>
                <c:pt idx="11">
                  <c:v>12.7</c:v>
                </c:pt>
                <c:pt idx="12">
                  <c:v>13.2</c:v>
                </c:pt>
                <c:pt idx="13">
                  <c:v>13</c:v>
                </c:pt>
                <c:pt idx="14">
                  <c:v>12.8</c:v>
                </c:pt>
                <c:pt idx="15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6-4AD7-8C0A-FD8DDA119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Data!$C$357:$C$372</c:f>
              <c:numCache>
                <c:formatCode>0.0</c:formatCode>
                <c:ptCount val="16"/>
                <c:pt idx="0">
                  <c:v>9</c:v>
                </c:pt>
                <c:pt idx="1">
                  <c:v>8.6999999999999993</c:v>
                </c:pt>
                <c:pt idx="2">
                  <c:v>8.8000000000000007</c:v>
                </c:pt>
                <c:pt idx="3">
                  <c:v>8.8000000000000007</c:v>
                </c:pt>
                <c:pt idx="4">
                  <c:v>8.9</c:v>
                </c:pt>
                <c:pt idx="5">
                  <c:v>9</c:v>
                </c:pt>
                <c:pt idx="6">
                  <c:v>9.4</c:v>
                </c:pt>
                <c:pt idx="7">
                  <c:v>9.6999999999999993</c:v>
                </c:pt>
                <c:pt idx="8">
                  <c:v>9.6999999999999993</c:v>
                </c:pt>
                <c:pt idx="9">
                  <c:v>9.8000000000000007</c:v>
                </c:pt>
                <c:pt idx="10">
                  <c:v>10</c:v>
                </c:pt>
                <c:pt idx="11">
                  <c:v>10.7</c:v>
                </c:pt>
                <c:pt idx="12">
                  <c:v>10.3</c:v>
                </c:pt>
                <c:pt idx="13">
                  <c:v>10.4</c:v>
                </c:pt>
                <c:pt idx="14">
                  <c:v>10.6</c:v>
                </c:pt>
                <c:pt idx="15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6-4AD7-8C0A-FD8DDA11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99200"/>
        <c:axId val="875399680"/>
      </c:lineChart>
      <c:catAx>
        <c:axId val="8753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99680"/>
        <c:crosses val="autoZero"/>
        <c:auto val="1"/>
        <c:lblAlgn val="ctr"/>
        <c:lblOffset val="100"/>
        <c:noMultiLvlLbl val="0"/>
      </c:catAx>
      <c:valAx>
        <c:axId val="87539968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99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Data!$B$380:$B$395</c:f>
              <c:numCache>
                <c:formatCode>0.0</c:formatCode>
                <c:ptCount val="16"/>
                <c:pt idx="0">
                  <c:v>12.4</c:v>
                </c:pt>
                <c:pt idx="1">
                  <c:v>13</c:v>
                </c:pt>
                <c:pt idx="2">
                  <c:v>13.3</c:v>
                </c:pt>
                <c:pt idx="3">
                  <c:v>13.9</c:v>
                </c:pt>
                <c:pt idx="4">
                  <c:v>13.9</c:v>
                </c:pt>
                <c:pt idx="5">
                  <c:v>13.5</c:v>
                </c:pt>
                <c:pt idx="6">
                  <c:v>12.1</c:v>
                </c:pt>
                <c:pt idx="7">
                  <c:v>11.9</c:v>
                </c:pt>
                <c:pt idx="8">
                  <c:v>11.8</c:v>
                </c:pt>
                <c:pt idx="9">
                  <c:v>11.2</c:v>
                </c:pt>
                <c:pt idx="10">
                  <c:v>10.4</c:v>
                </c:pt>
                <c:pt idx="11">
                  <c:v>9.9</c:v>
                </c:pt>
                <c:pt idx="12">
                  <c:v>9.3000000000000007</c:v>
                </c:pt>
                <c:pt idx="13">
                  <c:v>8.9</c:v>
                </c:pt>
                <c:pt idx="14">
                  <c:v>8.3000000000000007</c:v>
                </c:pt>
                <c:pt idx="15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9-472C-9D0B-0794B787F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Data!$C$380:$C$395</c:f>
              <c:numCache>
                <c:formatCode>0.0</c:formatCode>
                <c:ptCount val="16"/>
                <c:pt idx="0">
                  <c:v>15.7</c:v>
                </c:pt>
                <c:pt idx="1">
                  <c:v>15.2</c:v>
                </c:pt>
                <c:pt idx="2">
                  <c:v>17.2</c:v>
                </c:pt>
                <c:pt idx="3">
                  <c:v>17</c:v>
                </c:pt>
                <c:pt idx="4">
                  <c:v>16.899999999999999</c:v>
                </c:pt>
                <c:pt idx="5">
                  <c:v>16.600000000000001</c:v>
                </c:pt>
                <c:pt idx="6">
                  <c:v>15.4</c:v>
                </c:pt>
                <c:pt idx="7">
                  <c:v>15.1</c:v>
                </c:pt>
                <c:pt idx="8">
                  <c:v>14.8</c:v>
                </c:pt>
                <c:pt idx="9">
                  <c:v>14.5</c:v>
                </c:pt>
                <c:pt idx="10">
                  <c:v>14.2</c:v>
                </c:pt>
                <c:pt idx="11">
                  <c:v>14.3</c:v>
                </c:pt>
                <c:pt idx="12">
                  <c:v>13.8</c:v>
                </c:pt>
                <c:pt idx="13">
                  <c:v>14.1</c:v>
                </c:pt>
                <c:pt idx="14">
                  <c:v>13.8</c:v>
                </c:pt>
                <c:pt idx="15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9-472C-9D0B-0794B787F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8320"/>
        <c:axId val="917278240"/>
      </c:lineChart>
      <c:catAx>
        <c:axId val="91728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8240"/>
        <c:crosses val="autoZero"/>
        <c:auto val="1"/>
        <c:lblAlgn val="ctr"/>
        <c:lblOffset val="100"/>
        <c:noMultiLvlLbl val="0"/>
      </c:catAx>
      <c:valAx>
        <c:axId val="9172782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Data!$B$403:$B$418</c:f>
              <c:numCache>
                <c:formatCode>0.0</c:formatCode>
                <c:ptCount val="16"/>
                <c:pt idx="0">
                  <c:v>81</c:v>
                </c:pt>
                <c:pt idx="1">
                  <c:v>83.7</c:v>
                </c:pt>
                <c:pt idx="2">
                  <c:v>83.7</c:v>
                </c:pt>
                <c:pt idx="3">
                  <c:v>85.1</c:v>
                </c:pt>
                <c:pt idx="4">
                  <c:v>82.8</c:v>
                </c:pt>
                <c:pt idx="5">
                  <c:v>81</c:v>
                </c:pt>
                <c:pt idx="6">
                  <c:v>78.7</c:v>
                </c:pt>
                <c:pt idx="7">
                  <c:v>80.8</c:v>
                </c:pt>
                <c:pt idx="8">
                  <c:v>82.5</c:v>
                </c:pt>
                <c:pt idx="9">
                  <c:v>85.2</c:v>
                </c:pt>
                <c:pt idx="10">
                  <c:v>85.2</c:v>
                </c:pt>
                <c:pt idx="11">
                  <c:v>84.9</c:v>
                </c:pt>
                <c:pt idx="12">
                  <c:v>82.9</c:v>
                </c:pt>
                <c:pt idx="13">
                  <c:v>85.1</c:v>
                </c:pt>
                <c:pt idx="14">
                  <c:v>85.6</c:v>
                </c:pt>
                <c:pt idx="15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1-4394-A673-CC5506A30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Data!$C$403:$C$418</c:f>
              <c:numCache>
                <c:formatCode>0.0</c:formatCode>
                <c:ptCount val="16"/>
                <c:pt idx="0">
                  <c:v>77.8</c:v>
                </c:pt>
                <c:pt idx="1">
                  <c:v>76.2</c:v>
                </c:pt>
                <c:pt idx="2">
                  <c:v>72.7</c:v>
                </c:pt>
                <c:pt idx="3">
                  <c:v>73.3</c:v>
                </c:pt>
                <c:pt idx="4">
                  <c:v>72.599999999999994</c:v>
                </c:pt>
                <c:pt idx="5">
                  <c:v>74.2</c:v>
                </c:pt>
                <c:pt idx="6">
                  <c:v>73.099999999999994</c:v>
                </c:pt>
                <c:pt idx="7">
                  <c:v>78.5</c:v>
                </c:pt>
                <c:pt idx="8">
                  <c:v>78.7</c:v>
                </c:pt>
                <c:pt idx="9">
                  <c:v>79.400000000000006</c:v>
                </c:pt>
                <c:pt idx="10">
                  <c:v>80.099999999999994</c:v>
                </c:pt>
                <c:pt idx="11">
                  <c:v>79.599999999999994</c:v>
                </c:pt>
                <c:pt idx="12">
                  <c:v>75.8</c:v>
                </c:pt>
                <c:pt idx="13">
                  <c:v>78.599999999999994</c:v>
                </c:pt>
                <c:pt idx="14">
                  <c:v>80.2</c:v>
                </c:pt>
                <c:pt idx="1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1-4394-A673-CC5506A30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2560"/>
        <c:axId val="917289760"/>
      </c:lineChart>
      <c:catAx>
        <c:axId val="91728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9760"/>
        <c:crosses val="autoZero"/>
        <c:auto val="1"/>
        <c:lblAlgn val="ctr"/>
        <c:lblOffset val="100"/>
        <c:noMultiLvlLbl val="0"/>
      </c:catAx>
      <c:valAx>
        <c:axId val="917289760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Data!$B$426:$B$439</c:f>
              <c:numCache>
                <c:formatCode>#,##0</c:formatCode>
                <c:ptCount val="14"/>
                <c:pt idx="0">
                  <c:v>3754</c:v>
                </c:pt>
                <c:pt idx="1">
                  <c:v>3168</c:v>
                </c:pt>
                <c:pt idx="2">
                  <c:v>3131</c:v>
                </c:pt>
                <c:pt idx="3">
                  <c:v>3191</c:v>
                </c:pt>
                <c:pt idx="4">
                  <c:v>3319</c:v>
                </c:pt>
                <c:pt idx="5">
                  <c:v>3013</c:v>
                </c:pt>
                <c:pt idx="6">
                  <c:v>3036</c:v>
                </c:pt>
                <c:pt idx="7">
                  <c:v>2999</c:v>
                </c:pt>
                <c:pt idx="8">
                  <c:v>2990</c:v>
                </c:pt>
                <c:pt idx="9">
                  <c:v>2888</c:v>
                </c:pt>
                <c:pt idx="10">
                  <c:v>2883</c:v>
                </c:pt>
                <c:pt idx="11">
                  <c:v>2839</c:v>
                </c:pt>
                <c:pt idx="12">
                  <c:v>2811</c:v>
                </c:pt>
                <c:pt idx="13">
                  <c:v>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3-47F6-9991-9AE9FEC0E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Data!$C$426:$C$439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3-47F6-9991-9AE9FEC0E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9200"/>
        <c:axId val="917290240"/>
      </c:lineChart>
      <c:catAx>
        <c:axId val="91727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90240"/>
        <c:crosses val="autoZero"/>
        <c:auto val="1"/>
        <c:lblAlgn val="ctr"/>
        <c:lblOffset val="100"/>
        <c:noMultiLvlLbl val="0"/>
      </c:catAx>
      <c:valAx>
        <c:axId val="917290240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9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Data!$B$447:$B$460</c:f>
              <c:numCache>
                <c:formatCode>#,##0</c:formatCode>
                <c:ptCount val="14"/>
                <c:pt idx="0">
                  <c:v>5291</c:v>
                </c:pt>
                <c:pt idx="1">
                  <c:v>4423</c:v>
                </c:pt>
                <c:pt idx="2">
                  <c:v>3307</c:v>
                </c:pt>
                <c:pt idx="3">
                  <c:v>3546</c:v>
                </c:pt>
                <c:pt idx="4">
                  <c:v>2630</c:v>
                </c:pt>
                <c:pt idx="5">
                  <c:v>2451</c:v>
                </c:pt>
                <c:pt idx="6">
                  <c:v>2348</c:v>
                </c:pt>
                <c:pt idx="7">
                  <c:v>2312</c:v>
                </c:pt>
                <c:pt idx="8">
                  <c:v>2291</c:v>
                </c:pt>
                <c:pt idx="9">
                  <c:v>2108</c:v>
                </c:pt>
                <c:pt idx="10">
                  <c:v>2215</c:v>
                </c:pt>
                <c:pt idx="11">
                  <c:v>2339</c:v>
                </c:pt>
                <c:pt idx="12">
                  <c:v>2456</c:v>
                </c:pt>
                <c:pt idx="13">
                  <c:v>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6-40FD-97BF-FF4481DCA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Data!$C$447:$C$460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6-40FD-97BF-FF4481DCA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4000"/>
        <c:axId val="917280160"/>
      </c:lineChart>
      <c:catAx>
        <c:axId val="9172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0160"/>
        <c:crosses val="autoZero"/>
        <c:auto val="1"/>
        <c:lblAlgn val="ctr"/>
        <c:lblOffset val="100"/>
        <c:noMultiLvlLbl val="0"/>
      </c:catAx>
      <c:valAx>
        <c:axId val="9172801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4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Data!$B$468:$B$481</c:f>
              <c:numCache>
                <c:formatCode>#,##0</c:formatCode>
                <c:ptCount val="14"/>
                <c:pt idx="0">
                  <c:v>14068</c:v>
                </c:pt>
                <c:pt idx="1">
                  <c:v>13275</c:v>
                </c:pt>
                <c:pt idx="2">
                  <c:v>12541</c:v>
                </c:pt>
                <c:pt idx="3">
                  <c:v>12776</c:v>
                </c:pt>
                <c:pt idx="4">
                  <c:v>14270</c:v>
                </c:pt>
                <c:pt idx="5">
                  <c:v>14815</c:v>
                </c:pt>
                <c:pt idx="6">
                  <c:v>12219</c:v>
                </c:pt>
                <c:pt idx="7">
                  <c:v>12238</c:v>
                </c:pt>
                <c:pt idx="8">
                  <c:v>12161</c:v>
                </c:pt>
                <c:pt idx="9">
                  <c:v>12227</c:v>
                </c:pt>
                <c:pt idx="10">
                  <c:v>12947</c:v>
                </c:pt>
                <c:pt idx="11">
                  <c:v>12571</c:v>
                </c:pt>
                <c:pt idx="12">
                  <c:v>12642</c:v>
                </c:pt>
                <c:pt idx="13">
                  <c:v>12800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1-44B7-ACE8-67449DDB0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Data!$C$468:$C$481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1-44B7-ACE8-67449DDB0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4960"/>
        <c:axId val="917285440"/>
      </c:lineChart>
      <c:catAx>
        <c:axId val="9172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5440"/>
        <c:crosses val="autoZero"/>
        <c:auto val="1"/>
        <c:lblAlgn val="ctr"/>
        <c:lblOffset val="100"/>
        <c:noMultiLvlLbl val="0"/>
      </c:catAx>
      <c:valAx>
        <c:axId val="917285440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4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39216247</c:v>
                </c:pt>
                <c:pt idx="4">
                  <c:v>37998414</c:v>
                </c:pt>
                <c:pt idx="5">
                  <c:v>40130381</c:v>
                </c:pt>
                <c:pt idx="6">
                  <c:v>42321264</c:v>
                </c:pt>
                <c:pt idx="7">
                  <c:v>42729003</c:v>
                </c:pt>
                <c:pt idx="8">
                  <c:v>47375675</c:v>
                </c:pt>
                <c:pt idx="9">
                  <c:v>46998282</c:v>
                </c:pt>
                <c:pt idx="10">
                  <c:v>60259856</c:v>
                </c:pt>
                <c:pt idx="11">
                  <c:v>53583172</c:v>
                </c:pt>
                <c:pt idx="12">
                  <c:v>52997404</c:v>
                </c:pt>
                <c:pt idx="13">
                  <c:v>53050349</c:v>
                </c:pt>
                <c:pt idx="14">
                  <c:v>59749825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4-4E3F-B7C4-C6766D40FE1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37988768</c:v>
                </c:pt>
                <c:pt idx="4">
                  <c:v>36458127</c:v>
                </c:pt>
                <c:pt idx="5">
                  <c:v>38542206</c:v>
                </c:pt>
                <c:pt idx="6">
                  <c:v>40218989</c:v>
                </c:pt>
                <c:pt idx="7">
                  <c:v>40092192</c:v>
                </c:pt>
                <c:pt idx="8">
                  <c:v>45561171</c:v>
                </c:pt>
                <c:pt idx="9">
                  <c:v>44760300</c:v>
                </c:pt>
                <c:pt idx="10">
                  <c:v>58406688</c:v>
                </c:pt>
                <c:pt idx="11">
                  <c:v>51719510</c:v>
                </c:pt>
                <c:pt idx="12">
                  <c:v>50469159</c:v>
                </c:pt>
                <c:pt idx="13">
                  <c:v>51083149</c:v>
                </c:pt>
                <c:pt idx="14">
                  <c:v>57271339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4-4E3F-B7C4-C6766D40FE1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1227479</c:v>
                </c:pt>
                <c:pt idx="4">
                  <c:v>1540287</c:v>
                </c:pt>
                <c:pt idx="5">
                  <c:v>1588175</c:v>
                </c:pt>
                <c:pt idx="6">
                  <c:v>2102275</c:v>
                </c:pt>
                <c:pt idx="7">
                  <c:v>2636811</c:v>
                </c:pt>
                <c:pt idx="8">
                  <c:v>1814504</c:v>
                </c:pt>
                <c:pt idx="9">
                  <c:v>2237982</c:v>
                </c:pt>
                <c:pt idx="10">
                  <c:v>1853168</c:v>
                </c:pt>
                <c:pt idx="11">
                  <c:v>1863662</c:v>
                </c:pt>
                <c:pt idx="12">
                  <c:v>2528245</c:v>
                </c:pt>
                <c:pt idx="13">
                  <c:v>1967200</c:v>
                </c:pt>
                <c:pt idx="14">
                  <c:v>2478486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84-4E3F-B7C4-C6766D40F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816256"/>
        <c:axId val="834816736"/>
      </c:lineChart>
      <c:catAx>
        <c:axId val="83481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16736"/>
        <c:crosses val="autoZero"/>
        <c:auto val="1"/>
        <c:lblAlgn val="ctr"/>
        <c:lblOffset val="100"/>
        <c:noMultiLvlLbl val="0"/>
      </c:catAx>
      <c:valAx>
        <c:axId val="834816736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1625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Data!$B$489:$B$502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A-433F-9304-CE4703884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Data!$C$489:$C$502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A-433F-9304-CE4703884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7360"/>
        <c:axId val="917277280"/>
      </c:lineChart>
      <c:catAx>
        <c:axId val="9172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7280"/>
        <c:crosses val="autoZero"/>
        <c:auto val="1"/>
        <c:lblAlgn val="ctr"/>
        <c:lblOffset val="100"/>
        <c:noMultiLvlLbl val="0"/>
      </c:catAx>
      <c:valAx>
        <c:axId val="91727728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73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Data!$B$510:$B$523</c:f>
              <c:numCache>
                <c:formatCode>#,##0</c:formatCode>
                <c:ptCount val="14"/>
                <c:pt idx="0">
                  <c:v>80517</c:v>
                </c:pt>
                <c:pt idx="1">
                  <c:v>35721</c:v>
                </c:pt>
                <c:pt idx="2">
                  <c:v>38459</c:v>
                </c:pt>
                <c:pt idx="3">
                  <c:v>35790</c:v>
                </c:pt>
                <c:pt idx="4">
                  <c:v>40460</c:v>
                </c:pt>
                <c:pt idx="5">
                  <c:v>43405</c:v>
                </c:pt>
                <c:pt idx="6">
                  <c:v>41750</c:v>
                </c:pt>
                <c:pt idx="7">
                  <c:v>46711</c:v>
                </c:pt>
                <c:pt idx="8">
                  <c:v>45200</c:v>
                </c:pt>
                <c:pt idx="9">
                  <c:v>143686</c:v>
                </c:pt>
                <c:pt idx="10">
                  <c:v>50244</c:v>
                </c:pt>
                <c:pt idx="11">
                  <c:v>43058</c:v>
                </c:pt>
                <c:pt idx="12">
                  <c:v>51854</c:v>
                </c:pt>
                <c:pt idx="13">
                  <c:v>51787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2-435D-B6D6-101EB9AF5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Data!$C$510:$C$523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2-435D-B6D6-101EB9AF5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4416"/>
        <c:axId val="724693856"/>
      </c:lineChart>
      <c:catAx>
        <c:axId val="7247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3856"/>
        <c:crosses val="autoZero"/>
        <c:auto val="1"/>
        <c:lblAlgn val="ctr"/>
        <c:lblOffset val="100"/>
        <c:noMultiLvlLbl val="0"/>
      </c:catAx>
      <c:valAx>
        <c:axId val="7246938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4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Data!$B$531:$B$544</c:f>
              <c:numCache>
                <c:formatCode>#,##0</c:formatCode>
                <c:ptCount val="14"/>
                <c:pt idx="0">
                  <c:v>277</c:v>
                </c:pt>
                <c:pt idx="1">
                  <c:v>298</c:v>
                </c:pt>
                <c:pt idx="2">
                  <c:v>393</c:v>
                </c:pt>
                <c:pt idx="3">
                  <c:v>395</c:v>
                </c:pt>
                <c:pt idx="4">
                  <c:v>317</c:v>
                </c:pt>
                <c:pt idx="5">
                  <c:v>415</c:v>
                </c:pt>
                <c:pt idx="6">
                  <c:v>519</c:v>
                </c:pt>
                <c:pt idx="7">
                  <c:v>325</c:v>
                </c:pt>
                <c:pt idx="8">
                  <c:v>286</c:v>
                </c:pt>
                <c:pt idx="9">
                  <c:v>173</c:v>
                </c:pt>
                <c:pt idx="10">
                  <c:v>329</c:v>
                </c:pt>
                <c:pt idx="11">
                  <c:v>168</c:v>
                </c:pt>
                <c:pt idx="12">
                  <c:v>301</c:v>
                </c:pt>
                <c:pt idx="13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4-460E-99E3-4663640C3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Data!$C$531:$C$544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4-460E-99E3-4663640C3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1456"/>
        <c:axId val="724695296"/>
      </c:lineChart>
      <c:catAx>
        <c:axId val="724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5296"/>
        <c:crosses val="autoZero"/>
        <c:auto val="1"/>
        <c:lblAlgn val="ctr"/>
        <c:lblOffset val="100"/>
        <c:noMultiLvlLbl val="0"/>
      </c:catAx>
      <c:valAx>
        <c:axId val="7246952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1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Data!$B$552:$B$565</c:f>
              <c:numCache>
                <c:formatCode>#,##0</c:formatCode>
                <c:ptCount val="14"/>
                <c:pt idx="0">
                  <c:v>30235</c:v>
                </c:pt>
                <c:pt idx="1">
                  <c:v>30370</c:v>
                </c:pt>
                <c:pt idx="2">
                  <c:v>35137</c:v>
                </c:pt>
                <c:pt idx="3">
                  <c:v>29905</c:v>
                </c:pt>
                <c:pt idx="4">
                  <c:v>28057</c:v>
                </c:pt>
                <c:pt idx="5">
                  <c:v>27109</c:v>
                </c:pt>
                <c:pt idx="6">
                  <c:v>29174</c:v>
                </c:pt>
                <c:pt idx="7">
                  <c:v>28434</c:v>
                </c:pt>
                <c:pt idx="8">
                  <c:v>29767</c:v>
                </c:pt>
                <c:pt idx="9">
                  <c:v>37921</c:v>
                </c:pt>
                <c:pt idx="10">
                  <c:v>34314</c:v>
                </c:pt>
                <c:pt idx="11">
                  <c:v>31962</c:v>
                </c:pt>
                <c:pt idx="12">
                  <c:v>32410</c:v>
                </c:pt>
                <c:pt idx="13">
                  <c:v>36444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B-4FD8-9AFF-0EA73282F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Data!$C$552:$C$565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B-4FD8-9AFF-0EA73282F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8656"/>
        <c:axId val="724696256"/>
      </c:lineChart>
      <c:catAx>
        <c:axId val="72469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6256"/>
        <c:crosses val="autoZero"/>
        <c:auto val="1"/>
        <c:lblAlgn val="ctr"/>
        <c:lblOffset val="100"/>
        <c:noMultiLvlLbl val="0"/>
      </c:catAx>
      <c:valAx>
        <c:axId val="72469625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8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Data!$B$573:$B$586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B-4860-879C-2DB0E24F8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Data!$C$573:$C$586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B-4860-879C-2DB0E24F8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6736"/>
        <c:axId val="724698176"/>
      </c:lineChart>
      <c:catAx>
        <c:axId val="7246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8176"/>
        <c:crosses val="autoZero"/>
        <c:auto val="1"/>
        <c:lblAlgn val="ctr"/>
        <c:lblOffset val="100"/>
        <c:noMultiLvlLbl val="0"/>
      </c:catAx>
      <c:valAx>
        <c:axId val="72469817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6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Data!$B$594:$B$607</c:f>
              <c:numCache>
                <c:formatCode>#,##0</c:formatCode>
                <c:ptCount val="14"/>
                <c:pt idx="0">
                  <c:v>130209</c:v>
                </c:pt>
                <c:pt idx="1">
                  <c:v>128569</c:v>
                </c:pt>
                <c:pt idx="2">
                  <c:v>141916</c:v>
                </c:pt>
                <c:pt idx="3">
                  <c:v>139774</c:v>
                </c:pt>
                <c:pt idx="4">
                  <c:v>148124</c:v>
                </c:pt>
                <c:pt idx="5">
                  <c:v>149380</c:v>
                </c:pt>
                <c:pt idx="6">
                  <c:v>160153</c:v>
                </c:pt>
                <c:pt idx="7">
                  <c:v>167676</c:v>
                </c:pt>
                <c:pt idx="8">
                  <c:v>178065</c:v>
                </c:pt>
                <c:pt idx="9">
                  <c:v>190760</c:v>
                </c:pt>
                <c:pt idx="10">
                  <c:v>214233</c:v>
                </c:pt>
                <c:pt idx="11">
                  <c:v>211502</c:v>
                </c:pt>
                <c:pt idx="12">
                  <c:v>218627</c:v>
                </c:pt>
                <c:pt idx="13">
                  <c:v>230263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6-4E71-9A3D-7ECA73D9E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Data!$C$594:$C$607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6-4E71-9A3D-7ECA73D9E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0496"/>
        <c:axId val="724700096"/>
      </c:lineChart>
      <c:catAx>
        <c:axId val="7246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0096"/>
        <c:crosses val="autoZero"/>
        <c:auto val="1"/>
        <c:lblAlgn val="ctr"/>
        <c:lblOffset val="100"/>
        <c:noMultiLvlLbl val="0"/>
      </c:catAx>
      <c:valAx>
        <c:axId val="72470009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0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Data!$B$615:$B$628</c:f>
              <c:numCache>
                <c:formatCode>#,##0</c:formatCode>
                <c:ptCount val="14"/>
                <c:pt idx="0">
                  <c:v>1542</c:v>
                </c:pt>
                <c:pt idx="1">
                  <c:v>1382</c:v>
                </c:pt>
                <c:pt idx="2">
                  <c:v>1791</c:v>
                </c:pt>
                <c:pt idx="3">
                  <c:v>1386</c:v>
                </c:pt>
                <c:pt idx="4">
                  <c:v>2063</c:v>
                </c:pt>
                <c:pt idx="5">
                  <c:v>1626</c:v>
                </c:pt>
                <c:pt idx="6">
                  <c:v>1213</c:v>
                </c:pt>
                <c:pt idx="7">
                  <c:v>1364</c:v>
                </c:pt>
                <c:pt idx="8">
                  <c:v>3012</c:v>
                </c:pt>
                <c:pt idx="9">
                  <c:v>4167</c:v>
                </c:pt>
                <c:pt idx="10">
                  <c:v>4439</c:v>
                </c:pt>
                <c:pt idx="11">
                  <c:v>6352</c:v>
                </c:pt>
                <c:pt idx="12">
                  <c:v>1632</c:v>
                </c:pt>
                <c:pt idx="13">
                  <c:v>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3-4449-ADF7-F7FE2AF99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Data!$C$615:$C$628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3-4449-ADF7-F7FE2AF99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1312"/>
        <c:axId val="783388512"/>
      </c:lineChart>
      <c:catAx>
        <c:axId val="7833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8512"/>
        <c:crosses val="autoZero"/>
        <c:auto val="1"/>
        <c:lblAlgn val="ctr"/>
        <c:lblOffset val="100"/>
        <c:noMultiLvlLbl val="0"/>
      </c:catAx>
      <c:valAx>
        <c:axId val="7833885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1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Data!$B$636:$B$649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0-421C-8439-82E4FC55D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Data!$C$636:$C$649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0-421C-8439-82E4FC55D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2752"/>
        <c:axId val="783376512"/>
      </c:lineChart>
      <c:catAx>
        <c:axId val="7833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6512"/>
        <c:crosses val="autoZero"/>
        <c:auto val="1"/>
        <c:lblAlgn val="ctr"/>
        <c:lblOffset val="100"/>
        <c:noMultiLvlLbl val="0"/>
      </c:catAx>
      <c:valAx>
        <c:axId val="78337651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2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Data!$B$657:$B$670</c:f>
              <c:numCache>
                <c:formatCode>#,##0</c:formatCode>
                <c:ptCount val="14"/>
                <c:pt idx="0">
                  <c:v>37161</c:v>
                </c:pt>
                <c:pt idx="1">
                  <c:v>38741</c:v>
                </c:pt>
                <c:pt idx="2">
                  <c:v>33323</c:v>
                </c:pt>
                <c:pt idx="3">
                  <c:v>34205</c:v>
                </c:pt>
                <c:pt idx="4">
                  <c:v>35346</c:v>
                </c:pt>
                <c:pt idx="5">
                  <c:v>35581</c:v>
                </c:pt>
                <c:pt idx="6">
                  <c:v>34388</c:v>
                </c:pt>
                <c:pt idx="7">
                  <c:v>34306</c:v>
                </c:pt>
                <c:pt idx="8">
                  <c:v>36137</c:v>
                </c:pt>
                <c:pt idx="9">
                  <c:v>34061</c:v>
                </c:pt>
                <c:pt idx="10">
                  <c:v>51477</c:v>
                </c:pt>
                <c:pt idx="11">
                  <c:v>52453</c:v>
                </c:pt>
                <c:pt idx="12">
                  <c:v>48085</c:v>
                </c:pt>
                <c:pt idx="13">
                  <c:v>83882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6-41FD-8C06-C275A992A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Data!$C$657:$C$670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6-41FD-8C06-C275A992A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90432"/>
        <c:axId val="783377952"/>
      </c:lineChart>
      <c:catAx>
        <c:axId val="7833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7952"/>
        <c:crosses val="autoZero"/>
        <c:auto val="1"/>
        <c:lblAlgn val="ctr"/>
        <c:lblOffset val="100"/>
        <c:noMultiLvlLbl val="0"/>
      </c:catAx>
      <c:valAx>
        <c:axId val="78337795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0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Data!$B$678:$B$691</c:f>
              <c:numCache>
                <c:formatCode>#,##0</c:formatCode>
                <c:ptCount val="14"/>
                <c:pt idx="0">
                  <c:v>37624</c:v>
                </c:pt>
                <c:pt idx="1">
                  <c:v>32569</c:v>
                </c:pt>
                <c:pt idx="2">
                  <c:v>29637</c:v>
                </c:pt>
                <c:pt idx="3">
                  <c:v>24479</c:v>
                </c:pt>
                <c:pt idx="4">
                  <c:v>28871</c:v>
                </c:pt>
                <c:pt idx="5">
                  <c:v>36777</c:v>
                </c:pt>
                <c:pt idx="6">
                  <c:v>26268</c:v>
                </c:pt>
                <c:pt idx="7">
                  <c:v>58186</c:v>
                </c:pt>
                <c:pt idx="8">
                  <c:v>36640</c:v>
                </c:pt>
                <c:pt idx="9">
                  <c:v>25073</c:v>
                </c:pt>
                <c:pt idx="10">
                  <c:v>23634</c:v>
                </c:pt>
                <c:pt idx="11">
                  <c:v>23546</c:v>
                </c:pt>
                <c:pt idx="12">
                  <c:v>21980</c:v>
                </c:pt>
                <c:pt idx="13">
                  <c:v>19338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751-83A4-019738242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Data!$C$678:$C$691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E-4751-83A4-019738242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6992"/>
        <c:axId val="783377472"/>
      </c:lineChart>
      <c:catAx>
        <c:axId val="7833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7472"/>
        <c:crosses val="autoZero"/>
        <c:auto val="1"/>
        <c:lblAlgn val="ctr"/>
        <c:lblOffset val="100"/>
        <c:noMultiLvlLbl val="0"/>
      </c:catAx>
      <c:valAx>
        <c:axId val="7833774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6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Data!$B$104:$B$119</c:f>
              <c:numCache>
                <c:formatCode>#,##0.00</c:formatCode>
                <c:ptCount val="16"/>
                <c:pt idx="0">
                  <c:v>1.1599999999999999</c:v>
                </c:pt>
                <c:pt idx="1">
                  <c:v>1.1200000000000001</c:v>
                </c:pt>
                <c:pt idx="2">
                  <c:v>1.06</c:v>
                </c:pt>
                <c:pt idx="3">
                  <c:v>1</c:v>
                </c:pt>
                <c:pt idx="4">
                  <c:v>0.99</c:v>
                </c:pt>
                <c:pt idx="5">
                  <c:v>0.99</c:v>
                </c:pt>
                <c:pt idx="6">
                  <c:v>1</c:v>
                </c:pt>
                <c:pt idx="7">
                  <c:v>1.03</c:v>
                </c:pt>
                <c:pt idx="8">
                  <c:v>1.05</c:v>
                </c:pt>
                <c:pt idx="9">
                  <c:v>1.05</c:v>
                </c:pt>
                <c:pt idx="10">
                  <c:v>1.04</c:v>
                </c:pt>
                <c:pt idx="11">
                  <c:v>1.02</c:v>
                </c:pt>
                <c:pt idx="12">
                  <c:v>1.01</c:v>
                </c:pt>
                <c:pt idx="13">
                  <c:v>1</c:v>
                </c:pt>
                <c:pt idx="14">
                  <c:v>1.01</c:v>
                </c:pt>
                <c:pt idx="15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F-4092-A6DE-7EE5D56DD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Data!$C$104:$C$119</c:f>
              <c:numCache>
                <c:formatCode>#,##0.00</c:formatCode>
                <c:ptCount val="16"/>
                <c:pt idx="0">
                  <c:v>0.91</c:v>
                </c:pt>
                <c:pt idx="1">
                  <c:v>0.87</c:v>
                </c:pt>
                <c:pt idx="2">
                  <c:v>0.77</c:v>
                </c:pt>
                <c:pt idx="3">
                  <c:v>0.74</c:v>
                </c:pt>
                <c:pt idx="4">
                  <c:v>0.74</c:v>
                </c:pt>
                <c:pt idx="5">
                  <c:v>0.74</c:v>
                </c:pt>
                <c:pt idx="6">
                  <c:v>0.72</c:v>
                </c:pt>
                <c:pt idx="7">
                  <c:v>0.78</c:v>
                </c:pt>
                <c:pt idx="8">
                  <c:v>0.78</c:v>
                </c:pt>
                <c:pt idx="9">
                  <c:v>0.79</c:v>
                </c:pt>
                <c:pt idx="10">
                  <c:v>0.79</c:v>
                </c:pt>
                <c:pt idx="11">
                  <c:v>0.79</c:v>
                </c:pt>
                <c:pt idx="12">
                  <c:v>0.77</c:v>
                </c:pt>
                <c:pt idx="13">
                  <c:v>0.75</c:v>
                </c:pt>
                <c:pt idx="14">
                  <c:v>0.74</c:v>
                </c:pt>
                <c:pt idx="15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F-4092-A6DE-7EE5D56D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749696"/>
        <c:axId val="871750176"/>
      </c:lineChart>
      <c:catAx>
        <c:axId val="8717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50176"/>
        <c:crosses val="autoZero"/>
        <c:auto val="1"/>
        <c:lblAlgn val="ctr"/>
        <c:lblOffset val="100"/>
        <c:noMultiLvlLbl val="0"/>
      </c:catAx>
      <c:valAx>
        <c:axId val="871750176"/>
        <c:scaling>
          <c:orientation val="minMax"/>
          <c:max val="1.4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496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Data!$B$699:$B$712</c:f>
              <c:numCache>
                <c:formatCode>#,##0</c:formatCode>
                <c:ptCount val="14"/>
                <c:pt idx="0">
                  <c:v>24715</c:v>
                </c:pt>
                <c:pt idx="1">
                  <c:v>24827</c:v>
                </c:pt>
                <c:pt idx="2">
                  <c:v>25052</c:v>
                </c:pt>
                <c:pt idx="3">
                  <c:v>25026</c:v>
                </c:pt>
                <c:pt idx="4">
                  <c:v>23232</c:v>
                </c:pt>
                <c:pt idx="5">
                  <c:v>22387</c:v>
                </c:pt>
                <c:pt idx="6">
                  <c:v>22289</c:v>
                </c:pt>
                <c:pt idx="7">
                  <c:v>20614</c:v>
                </c:pt>
                <c:pt idx="8">
                  <c:v>19420</c:v>
                </c:pt>
                <c:pt idx="9">
                  <c:v>18612</c:v>
                </c:pt>
                <c:pt idx="10">
                  <c:v>18312</c:v>
                </c:pt>
                <c:pt idx="11">
                  <c:v>17754</c:v>
                </c:pt>
                <c:pt idx="12">
                  <c:v>17133</c:v>
                </c:pt>
                <c:pt idx="13">
                  <c:v>16135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2-44CD-915C-828C289FF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Data!$C$699:$C$712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2-44CD-915C-828C289F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0832"/>
        <c:axId val="783380352"/>
      </c:lineChart>
      <c:catAx>
        <c:axId val="7833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0352"/>
        <c:crosses val="autoZero"/>
        <c:auto val="1"/>
        <c:lblAlgn val="ctr"/>
        <c:lblOffset val="100"/>
        <c:noMultiLvlLbl val="0"/>
      </c:catAx>
      <c:valAx>
        <c:axId val="7833803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0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Data!$B$720:$B$733</c:f>
              <c:numCache>
                <c:formatCode>#,##0</c:formatCode>
                <c:ptCount val="14"/>
                <c:pt idx="0">
                  <c:v>61864</c:v>
                </c:pt>
                <c:pt idx="1">
                  <c:v>58369</c:v>
                </c:pt>
                <c:pt idx="2">
                  <c:v>53802</c:v>
                </c:pt>
                <c:pt idx="3">
                  <c:v>51698</c:v>
                </c:pt>
                <c:pt idx="4">
                  <c:v>50084</c:v>
                </c:pt>
                <c:pt idx="5">
                  <c:v>50448</c:v>
                </c:pt>
                <c:pt idx="6">
                  <c:v>50562</c:v>
                </c:pt>
                <c:pt idx="7">
                  <c:v>50754</c:v>
                </c:pt>
                <c:pt idx="8">
                  <c:v>49952</c:v>
                </c:pt>
                <c:pt idx="9">
                  <c:v>51423</c:v>
                </c:pt>
                <c:pt idx="10">
                  <c:v>51614</c:v>
                </c:pt>
                <c:pt idx="11">
                  <c:v>53201</c:v>
                </c:pt>
                <c:pt idx="12">
                  <c:v>53230</c:v>
                </c:pt>
                <c:pt idx="13">
                  <c:v>55642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0-4A5E-AE1D-4F4C530A0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Data!$C$720:$C$733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0-4A5E-AE1D-4F4C530A0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4672"/>
        <c:axId val="783391392"/>
      </c:lineChart>
      <c:catAx>
        <c:axId val="7833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1392"/>
        <c:crosses val="autoZero"/>
        <c:auto val="1"/>
        <c:lblAlgn val="ctr"/>
        <c:lblOffset val="100"/>
        <c:noMultiLvlLbl val="0"/>
      </c:catAx>
      <c:valAx>
        <c:axId val="783391392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4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Data!$B$741:$B$754</c:f>
              <c:numCache>
                <c:formatCode>#,##0</c:formatCode>
                <c:ptCount val="14"/>
                <c:pt idx="0">
                  <c:v>35753</c:v>
                </c:pt>
                <c:pt idx="1">
                  <c:v>35644</c:v>
                </c:pt>
                <c:pt idx="2">
                  <c:v>35240</c:v>
                </c:pt>
                <c:pt idx="3">
                  <c:v>35589</c:v>
                </c:pt>
                <c:pt idx="4">
                  <c:v>40606</c:v>
                </c:pt>
                <c:pt idx="5">
                  <c:v>41328</c:v>
                </c:pt>
                <c:pt idx="6">
                  <c:v>43643</c:v>
                </c:pt>
                <c:pt idx="7">
                  <c:v>46336</c:v>
                </c:pt>
                <c:pt idx="8">
                  <c:v>45682</c:v>
                </c:pt>
                <c:pt idx="9">
                  <c:v>147557</c:v>
                </c:pt>
                <c:pt idx="10">
                  <c:v>51494</c:v>
                </c:pt>
                <c:pt idx="11">
                  <c:v>62977</c:v>
                </c:pt>
                <c:pt idx="12">
                  <c:v>56083</c:v>
                </c:pt>
                <c:pt idx="13">
                  <c:v>57559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8-4B1B-9F34-9B799E0AC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Data!$C$741:$C$754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8-4B1B-9F34-9B799E0AC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5648"/>
        <c:axId val="786014608"/>
      </c:lineChart>
      <c:catAx>
        <c:axId val="78602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608"/>
        <c:crosses val="autoZero"/>
        <c:auto val="1"/>
        <c:lblAlgn val="ctr"/>
        <c:lblOffset val="100"/>
        <c:noMultiLvlLbl val="0"/>
      </c:catAx>
      <c:valAx>
        <c:axId val="7860146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Data!$B$762:$B$775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B-4C22-B1AC-2BD791B23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Data!$C$762:$C$775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B-4C22-B1AC-2BD791B23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5168"/>
        <c:axId val="786022288"/>
      </c:lineChart>
      <c:catAx>
        <c:axId val="78602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288"/>
        <c:crosses val="autoZero"/>
        <c:auto val="1"/>
        <c:lblAlgn val="ctr"/>
        <c:lblOffset val="100"/>
        <c:noMultiLvlLbl val="0"/>
      </c:catAx>
      <c:valAx>
        <c:axId val="78602228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1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Data!$B$783:$B$796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D-4FCE-9344-C82FBCB4D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Data!$C$783:$C$796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D-4FCE-9344-C82FBCB4D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2688"/>
        <c:axId val="786014128"/>
      </c:lineChart>
      <c:catAx>
        <c:axId val="78601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128"/>
        <c:crosses val="autoZero"/>
        <c:auto val="1"/>
        <c:lblAlgn val="ctr"/>
        <c:lblOffset val="100"/>
        <c:noMultiLvlLbl val="0"/>
      </c:catAx>
      <c:valAx>
        <c:axId val="78601412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Data!$B$804:$B$817</c:f>
              <c:numCache>
                <c:formatCode>#,##0</c:formatCode>
                <c:ptCount val="14"/>
                <c:pt idx="0">
                  <c:v>53343</c:v>
                </c:pt>
                <c:pt idx="1">
                  <c:v>52858</c:v>
                </c:pt>
                <c:pt idx="2">
                  <c:v>53461</c:v>
                </c:pt>
                <c:pt idx="3">
                  <c:v>55386</c:v>
                </c:pt>
                <c:pt idx="4">
                  <c:v>55016</c:v>
                </c:pt>
                <c:pt idx="5">
                  <c:v>54888</c:v>
                </c:pt>
                <c:pt idx="6">
                  <c:v>55041</c:v>
                </c:pt>
                <c:pt idx="7">
                  <c:v>54654</c:v>
                </c:pt>
                <c:pt idx="8">
                  <c:v>58742</c:v>
                </c:pt>
                <c:pt idx="9">
                  <c:v>64960</c:v>
                </c:pt>
                <c:pt idx="10">
                  <c:v>71792</c:v>
                </c:pt>
                <c:pt idx="11">
                  <c:v>73202</c:v>
                </c:pt>
                <c:pt idx="12">
                  <c:v>70654</c:v>
                </c:pt>
                <c:pt idx="13">
                  <c:v>71256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3-402A-9548-EE61754F3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Data!$C$804:$C$817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3-402A-9548-EE61754F3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7488"/>
        <c:axId val="786023728"/>
      </c:lineChart>
      <c:catAx>
        <c:axId val="78601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3728"/>
        <c:crosses val="autoZero"/>
        <c:auto val="1"/>
        <c:lblAlgn val="ctr"/>
        <c:lblOffset val="100"/>
        <c:noMultiLvlLbl val="0"/>
      </c:catAx>
      <c:valAx>
        <c:axId val="78602372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Data!$B$825:$B$838</c:f>
              <c:numCache>
                <c:formatCode>#,##0</c:formatCode>
                <c:ptCount val="14"/>
                <c:pt idx="0">
                  <c:v>74779</c:v>
                </c:pt>
                <c:pt idx="1">
                  <c:v>32638</c:v>
                </c:pt>
                <c:pt idx="2">
                  <c:v>35561</c:v>
                </c:pt>
                <c:pt idx="3">
                  <c:v>17910</c:v>
                </c:pt>
                <c:pt idx="4">
                  <c:v>23966</c:v>
                </c:pt>
                <c:pt idx="5">
                  <c:v>31613</c:v>
                </c:pt>
                <c:pt idx="6">
                  <c:v>21859</c:v>
                </c:pt>
                <c:pt idx="7">
                  <c:v>53830</c:v>
                </c:pt>
                <c:pt idx="8">
                  <c:v>37954</c:v>
                </c:pt>
                <c:pt idx="9">
                  <c:v>30405</c:v>
                </c:pt>
                <c:pt idx="10">
                  <c:v>27489</c:v>
                </c:pt>
                <c:pt idx="11">
                  <c:v>23901</c:v>
                </c:pt>
                <c:pt idx="12">
                  <c:v>18729</c:v>
                </c:pt>
                <c:pt idx="13">
                  <c:v>60141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9-4B56-9EA2-9425437AC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Data!$C$825:$C$838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9-4B56-9EA2-9425437AC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9408"/>
        <c:axId val="786019888"/>
      </c:lineChart>
      <c:catAx>
        <c:axId val="78601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888"/>
        <c:crosses val="autoZero"/>
        <c:auto val="1"/>
        <c:lblAlgn val="ctr"/>
        <c:lblOffset val="100"/>
        <c:noMultiLvlLbl val="0"/>
      </c:catAx>
      <c:valAx>
        <c:axId val="7860198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Data!$B$846:$B$859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E-4CB0-9E2E-C059F25A7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Data!$C$846:$C$859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E-4CB0-9E2E-C059F25A7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0352"/>
        <c:axId val="864440432"/>
      </c:lineChart>
      <c:catAx>
        <c:axId val="86443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0432"/>
        <c:crosses val="autoZero"/>
        <c:auto val="1"/>
        <c:lblAlgn val="ctr"/>
        <c:lblOffset val="100"/>
        <c:noMultiLvlLbl val="0"/>
      </c:catAx>
      <c:valAx>
        <c:axId val="8644404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03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Data!$B$867:$B$880</c:f>
              <c:numCache>
                <c:formatCode>#,##0</c:formatCode>
                <c:ptCount val="14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B-48B0-AAC9-BCEF4AB6D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Data!$C$867:$C$880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B-48B0-AAC9-BCEF4AB6D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8912"/>
        <c:axId val="864428432"/>
      </c:lineChart>
      <c:catAx>
        <c:axId val="86442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8432"/>
        <c:crosses val="autoZero"/>
        <c:auto val="1"/>
        <c:lblAlgn val="ctr"/>
        <c:lblOffset val="100"/>
        <c:noMultiLvlLbl val="0"/>
      </c:catAx>
      <c:valAx>
        <c:axId val="8644284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8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Data!$B$888:$B$901</c:f>
              <c:numCache>
                <c:formatCode>#,##0</c:formatCode>
                <c:ptCount val="14"/>
                <c:pt idx="0">
                  <c:v>1633</c:v>
                </c:pt>
                <c:pt idx="1">
                  <c:v>1619</c:v>
                </c:pt>
                <c:pt idx="2">
                  <c:v>1562</c:v>
                </c:pt>
                <c:pt idx="3">
                  <c:v>1637</c:v>
                </c:pt>
                <c:pt idx="4">
                  <c:v>1545</c:v>
                </c:pt>
                <c:pt idx="5">
                  <c:v>1606</c:v>
                </c:pt>
                <c:pt idx="6">
                  <c:v>2131</c:v>
                </c:pt>
                <c:pt idx="7">
                  <c:v>1874</c:v>
                </c:pt>
                <c:pt idx="8">
                  <c:v>1697</c:v>
                </c:pt>
                <c:pt idx="9">
                  <c:v>2037</c:v>
                </c:pt>
                <c:pt idx="10">
                  <c:v>1929</c:v>
                </c:pt>
                <c:pt idx="11">
                  <c:v>2114</c:v>
                </c:pt>
                <c:pt idx="12">
                  <c:v>2614</c:v>
                </c:pt>
                <c:pt idx="13">
                  <c:v>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3-468A-AC88-EC4556E31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Data!$C$888:$C$901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3-468A-AC88-EC4556E31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9872"/>
        <c:axId val="864429392"/>
      </c:lineChart>
      <c:catAx>
        <c:axId val="86442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9392"/>
        <c:crosses val="autoZero"/>
        <c:auto val="1"/>
        <c:lblAlgn val="ctr"/>
        <c:lblOffset val="100"/>
        <c:noMultiLvlLbl val="0"/>
      </c:catAx>
      <c:valAx>
        <c:axId val="864429392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9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Data!$B$127:$B$142</c:f>
              <c:numCache>
                <c:formatCode>0.0</c:formatCode>
                <c:ptCount val="16"/>
                <c:pt idx="0">
                  <c:v>93.4</c:v>
                </c:pt>
                <c:pt idx="1">
                  <c:v>96.7</c:v>
                </c:pt>
                <c:pt idx="2">
                  <c:v>97</c:v>
                </c:pt>
                <c:pt idx="3">
                  <c:v>99</c:v>
                </c:pt>
                <c:pt idx="4">
                  <c:v>96.7</c:v>
                </c:pt>
                <c:pt idx="5">
                  <c:v>94.5</c:v>
                </c:pt>
                <c:pt idx="6">
                  <c:v>90.8</c:v>
                </c:pt>
                <c:pt idx="7">
                  <c:v>92.7</c:v>
                </c:pt>
                <c:pt idx="8">
                  <c:v>94.3</c:v>
                </c:pt>
                <c:pt idx="9">
                  <c:v>96.4</c:v>
                </c:pt>
                <c:pt idx="10">
                  <c:v>95.6</c:v>
                </c:pt>
                <c:pt idx="11">
                  <c:v>94.8</c:v>
                </c:pt>
                <c:pt idx="12">
                  <c:v>92.2</c:v>
                </c:pt>
                <c:pt idx="13">
                  <c:v>94</c:v>
                </c:pt>
                <c:pt idx="14">
                  <c:v>93.9</c:v>
                </c:pt>
                <c:pt idx="15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1-4998-8532-B4809EE2A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Data!$C$127:$C$142</c:f>
              <c:numCache>
                <c:formatCode>0.0</c:formatCode>
                <c:ptCount val="16"/>
                <c:pt idx="0">
                  <c:v>93.5</c:v>
                </c:pt>
                <c:pt idx="1">
                  <c:v>91.4</c:v>
                </c:pt>
                <c:pt idx="2">
                  <c:v>89.9</c:v>
                </c:pt>
                <c:pt idx="3">
                  <c:v>90.3</c:v>
                </c:pt>
                <c:pt idx="4">
                  <c:v>89.5</c:v>
                </c:pt>
                <c:pt idx="5">
                  <c:v>90.8</c:v>
                </c:pt>
                <c:pt idx="6">
                  <c:v>88.5</c:v>
                </c:pt>
                <c:pt idx="7">
                  <c:v>93.6</c:v>
                </c:pt>
                <c:pt idx="8">
                  <c:v>93.5</c:v>
                </c:pt>
                <c:pt idx="9">
                  <c:v>93.9</c:v>
                </c:pt>
                <c:pt idx="10">
                  <c:v>94.3</c:v>
                </c:pt>
                <c:pt idx="11">
                  <c:v>93.9</c:v>
                </c:pt>
                <c:pt idx="12">
                  <c:v>89.6</c:v>
                </c:pt>
                <c:pt idx="13">
                  <c:v>92.7</c:v>
                </c:pt>
                <c:pt idx="14">
                  <c:v>94</c:v>
                </c:pt>
                <c:pt idx="15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1-4998-8532-B4809EE2A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38560"/>
        <c:axId val="923019792"/>
      </c:lineChart>
      <c:catAx>
        <c:axId val="9275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19792"/>
        <c:crosses val="autoZero"/>
        <c:auto val="1"/>
        <c:lblAlgn val="ctr"/>
        <c:lblOffset val="100"/>
        <c:noMultiLvlLbl val="0"/>
      </c:catAx>
      <c:valAx>
        <c:axId val="923019792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53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Data!$B$909:$B$922</c:f>
              <c:numCache>
                <c:formatCode>#,##0</c:formatCode>
                <c:ptCount val="14"/>
                <c:pt idx="3">
                  <c:v>8906</c:v>
                </c:pt>
                <c:pt idx="4">
                  <c:v>13527</c:v>
                </c:pt>
                <c:pt idx="5">
                  <c:v>11398</c:v>
                </c:pt>
                <c:pt idx="6">
                  <c:v>8677</c:v>
                </c:pt>
                <c:pt idx="7">
                  <c:v>9228</c:v>
                </c:pt>
                <c:pt idx="8">
                  <c:v>7876</c:v>
                </c:pt>
                <c:pt idx="9">
                  <c:v>9098</c:v>
                </c:pt>
                <c:pt idx="10">
                  <c:v>10761</c:v>
                </c:pt>
                <c:pt idx="11">
                  <c:v>16779</c:v>
                </c:pt>
                <c:pt idx="12">
                  <c:v>10590</c:v>
                </c:pt>
                <c:pt idx="13">
                  <c:v>50243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2-4449-9E7C-FDC9EF685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Data!$C$909:$C$922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2-4449-9E7C-FDC9EF685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7632"/>
        <c:axId val="864443312"/>
      </c:lineChart>
      <c:catAx>
        <c:axId val="86444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3312"/>
        <c:crosses val="autoZero"/>
        <c:auto val="1"/>
        <c:lblAlgn val="ctr"/>
        <c:lblOffset val="100"/>
        <c:noMultiLvlLbl val="0"/>
      </c:catAx>
      <c:valAx>
        <c:axId val="86444331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7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Data!$B$930:$B$943</c:f>
              <c:numCache>
                <c:formatCode>#,##0</c:formatCode>
                <c:ptCount val="14"/>
                <c:pt idx="0">
                  <c:v>24715</c:v>
                </c:pt>
                <c:pt idx="1">
                  <c:v>24827</c:v>
                </c:pt>
                <c:pt idx="2">
                  <c:v>25052</c:v>
                </c:pt>
                <c:pt idx="3">
                  <c:v>25026</c:v>
                </c:pt>
                <c:pt idx="4">
                  <c:v>23232</c:v>
                </c:pt>
                <c:pt idx="5">
                  <c:v>22387</c:v>
                </c:pt>
                <c:pt idx="6">
                  <c:v>22289</c:v>
                </c:pt>
                <c:pt idx="7">
                  <c:v>20614</c:v>
                </c:pt>
                <c:pt idx="8">
                  <c:v>19420</c:v>
                </c:pt>
                <c:pt idx="9">
                  <c:v>18612</c:v>
                </c:pt>
                <c:pt idx="10">
                  <c:v>18312</c:v>
                </c:pt>
                <c:pt idx="11">
                  <c:v>17754</c:v>
                </c:pt>
                <c:pt idx="12">
                  <c:v>17133</c:v>
                </c:pt>
                <c:pt idx="13">
                  <c:v>16135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B-4F51-BD5A-F7FFB088E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Data!$C$930:$C$943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B-4F51-BD5A-F7FFB088E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2832"/>
        <c:axId val="864431312"/>
      </c:lineChart>
      <c:catAx>
        <c:axId val="86444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1312"/>
        <c:crosses val="autoZero"/>
        <c:auto val="1"/>
        <c:lblAlgn val="ctr"/>
        <c:lblOffset val="100"/>
        <c:noMultiLvlLbl val="0"/>
      </c:catAx>
      <c:valAx>
        <c:axId val="8644313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2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Data!$B$951:$B$964</c:f>
              <c:numCache>
                <c:formatCode>#,##0</c:formatCode>
                <c:ptCount val="14"/>
                <c:pt idx="0">
                  <c:v>31190</c:v>
                </c:pt>
                <c:pt idx="1">
                  <c:v>31973</c:v>
                </c:pt>
                <c:pt idx="2">
                  <c:v>31548</c:v>
                </c:pt>
                <c:pt idx="3">
                  <c:v>33540</c:v>
                </c:pt>
                <c:pt idx="4">
                  <c:v>33490</c:v>
                </c:pt>
                <c:pt idx="5">
                  <c:v>28606</c:v>
                </c:pt>
                <c:pt idx="6">
                  <c:v>28447</c:v>
                </c:pt>
                <c:pt idx="7">
                  <c:v>30090</c:v>
                </c:pt>
                <c:pt idx="8">
                  <c:v>31465</c:v>
                </c:pt>
                <c:pt idx="9">
                  <c:v>27944</c:v>
                </c:pt>
                <c:pt idx="10">
                  <c:v>27902</c:v>
                </c:pt>
                <c:pt idx="11">
                  <c:v>30249</c:v>
                </c:pt>
                <c:pt idx="12">
                  <c:v>32767</c:v>
                </c:pt>
                <c:pt idx="13">
                  <c:v>33791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C-4844-A87B-618777B46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Data!$C$951:$C$964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C-4844-A87B-618777B46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8592"/>
        <c:axId val="864439952"/>
      </c:lineChart>
      <c:catAx>
        <c:axId val="86444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9952"/>
        <c:crosses val="autoZero"/>
        <c:auto val="1"/>
        <c:lblAlgn val="ctr"/>
        <c:lblOffset val="100"/>
        <c:noMultiLvlLbl val="0"/>
      </c:catAx>
      <c:valAx>
        <c:axId val="86443995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8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Data!$B$972:$B$985</c:f>
              <c:numCache>
                <c:formatCode>#,##0</c:formatCode>
                <c:ptCount val="14"/>
                <c:pt idx="3">
                  <c:v>2444</c:v>
                </c:pt>
                <c:pt idx="4">
                  <c:v>3010</c:v>
                </c:pt>
                <c:pt idx="5">
                  <c:v>1261</c:v>
                </c:pt>
                <c:pt idx="6">
                  <c:v>4221</c:v>
                </c:pt>
                <c:pt idx="7">
                  <c:v>3615</c:v>
                </c:pt>
                <c:pt idx="8">
                  <c:v>5887</c:v>
                </c:pt>
                <c:pt idx="9">
                  <c:v>8369</c:v>
                </c:pt>
                <c:pt idx="10">
                  <c:v>5966</c:v>
                </c:pt>
                <c:pt idx="11">
                  <c:v>4344</c:v>
                </c:pt>
                <c:pt idx="12">
                  <c:v>4740</c:v>
                </c:pt>
                <c:pt idx="13">
                  <c:v>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D-4DE6-BFC3-E36C81259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Data!$C$972:$C$985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D-4DE6-BFC3-E36C8125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5232"/>
        <c:axId val="864446192"/>
      </c:lineChart>
      <c:catAx>
        <c:axId val="86444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6192"/>
        <c:crosses val="autoZero"/>
        <c:auto val="1"/>
        <c:lblAlgn val="ctr"/>
        <c:lblOffset val="100"/>
        <c:noMultiLvlLbl val="0"/>
      </c:catAx>
      <c:valAx>
        <c:axId val="8644461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5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Data!$B$993:$B$1006</c:f>
              <c:numCache>
                <c:formatCode>#,##0</c:formatCode>
                <c:ptCount val="14"/>
                <c:pt idx="0">
                  <c:v>11512</c:v>
                </c:pt>
                <c:pt idx="1">
                  <c:v>5360</c:v>
                </c:pt>
                <c:pt idx="2">
                  <c:v>16865</c:v>
                </c:pt>
                <c:pt idx="3">
                  <c:v>14018</c:v>
                </c:pt>
                <c:pt idx="4">
                  <c:v>17348</c:v>
                </c:pt>
                <c:pt idx="5">
                  <c:v>19208</c:v>
                </c:pt>
                <c:pt idx="6">
                  <c:v>17215</c:v>
                </c:pt>
                <c:pt idx="7">
                  <c:v>21328</c:v>
                </c:pt>
                <c:pt idx="8">
                  <c:v>16584</c:v>
                </c:pt>
                <c:pt idx="9">
                  <c:v>16687</c:v>
                </c:pt>
                <c:pt idx="10">
                  <c:v>29107</c:v>
                </c:pt>
                <c:pt idx="11">
                  <c:v>14572</c:v>
                </c:pt>
                <c:pt idx="12">
                  <c:v>23703</c:v>
                </c:pt>
                <c:pt idx="13">
                  <c:v>17080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2-4214-B4DA-B0DB439B5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Data!$C$993:$C$1006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2-4214-B4DA-B0DB439B5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0992"/>
        <c:axId val="864450512"/>
      </c:lineChart>
      <c:catAx>
        <c:axId val="8644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0512"/>
        <c:crosses val="autoZero"/>
        <c:auto val="1"/>
        <c:lblAlgn val="ctr"/>
        <c:lblOffset val="100"/>
        <c:noMultiLvlLbl val="0"/>
      </c:catAx>
      <c:valAx>
        <c:axId val="8644505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0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Data!$B$1014:$B$1027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7-4837-B6AB-57D9113DA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Data!$C$1014:$C$1027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7-4837-B6AB-57D9113DA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2432"/>
        <c:axId val="864452912"/>
      </c:lineChart>
      <c:catAx>
        <c:axId val="8644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2912"/>
        <c:crosses val="autoZero"/>
        <c:auto val="1"/>
        <c:lblAlgn val="ctr"/>
        <c:lblOffset val="100"/>
        <c:noMultiLvlLbl val="0"/>
      </c:catAx>
      <c:valAx>
        <c:axId val="86445291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2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Data!$A$1035:$A$1044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Data!$B$1035:$B$1044</c:f>
              <c:numCache>
                <c:formatCode>#,##0</c:formatCode>
                <c:ptCount val="10"/>
                <c:pt idx="0">
                  <c:v>5565</c:v>
                </c:pt>
                <c:pt idx="1">
                  <c:v>6478</c:v>
                </c:pt>
                <c:pt idx="2">
                  <c:v>7314</c:v>
                </c:pt>
                <c:pt idx="3">
                  <c:v>8308</c:v>
                </c:pt>
                <c:pt idx="4">
                  <c:v>8457</c:v>
                </c:pt>
                <c:pt idx="5">
                  <c:v>9876</c:v>
                </c:pt>
                <c:pt idx="6">
                  <c:v>12654</c:v>
                </c:pt>
                <c:pt idx="7">
                  <c:v>12621</c:v>
                </c:pt>
                <c:pt idx="8">
                  <c:v>14179</c:v>
                </c:pt>
                <c:pt idx="9">
                  <c:v>14316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8-49AC-AB2E-5F64BF75F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54832"/>
        <c:axId val="864455312"/>
      </c:barChart>
      <c:catAx>
        <c:axId val="86445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5312"/>
        <c:crosses val="autoZero"/>
        <c:auto val="1"/>
        <c:lblAlgn val="ctr"/>
        <c:lblOffset val="100"/>
        <c:noMultiLvlLbl val="0"/>
      </c:catAx>
      <c:valAx>
        <c:axId val="864455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4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1888</c:v>
                </c:pt>
                <c:pt idx="1">
                  <c:v>2108</c:v>
                </c:pt>
                <c:pt idx="2">
                  <c:v>2608</c:v>
                </c:pt>
                <c:pt idx="3">
                  <c:v>3034</c:v>
                </c:pt>
                <c:pt idx="4">
                  <c:v>3614</c:v>
                </c:pt>
                <c:pt idx="5">
                  <c:v>5084</c:v>
                </c:pt>
                <c:pt idx="6">
                  <c:v>7164</c:v>
                </c:pt>
                <c:pt idx="7">
                  <c:v>6694</c:v>
                </c:pt>
                <c:pt idx="8">
                  <c:v>7305</c:v>
                </c:pt>
                <c:pt idx="9">
                  <c:v>7937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6-44BB-80F2-F60CBD66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57232"/>
        <c:axId val="864457712"/>
      </c:barChart>
      <c:catAx>
        <c:axId val="8644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712"/>
        <c:crosses val="autoZero"/>
        <c:auto val="1"/>
        <c:lblAlgn val="ctr"/>
        <c:lblOffset val="100"/>
        <c:noMultiLvlLbl val="0"/>
      </c:catAx>
      <c:valAx>
        <c:axId val="864457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2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1-4B1F-9B09-6F369F729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59632"/>
        <c:axId val="864460592"/>
      </c:barChart>
      <c:catAx>
        <c:axId val="86445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60592"/>
        <c:crosses val="autoZero"/>
        <c:auto val="1"/>
        <c:lblAlgn val="ctr"/>
        <c:lblOffset val="100"/>
        <c:noMultiLvlLbl val="0"/>
      </c:catAx>
      <c:valAx>
        <c:axId val="864460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9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3677</c:v>
                </c:pt>
                <c:pt idx="1">
                  <c:v>4370</c:v>
                </c:pt>
                <c:pt idx="2">
                  <c:v>4707</c:v>
                </c:pt>
                <c:pt idx="3">
                  <c:v>5274</c:v>
                </c:pt>
                <c:pt idx="4">
                  <c:v>4843</c:v>
                </c:pt>
                <c:pt idx="5">
                  <c:v>4792</c:v>
                </c:pt>
                <c:pt idx="6">
                  <c:v>5490</c:v>
                </c:pt>
                <c:pt idx="7">
                  <c:v>5926</c:v>
                </c:pt>
                <c:pt idx="8">
                  <c:v>6874</c:v>
                </c:pt>
                <c:pt idx="9">
                  <c:v>6379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D-4FEE-8D62-92CA5AF91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232512"/>
        <c:axId val="873244032"/>
      </c:barChart>
      <c:catAx>
        <c:axId val="87323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4032"/>
        <c:crosses val="autoZero"/>
        <c:auto val="1"/>
        <c:lblAlgn val="ctr"/>
        <c:lblOffset val="100"/>
        <c:noMultiLvlLbl val="0"/>
      </c:catAx>
      <c:valAx>
        <c:axId val="873244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2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Data!$B$150:$B$165</c:f>
              <c:numCache>
                <c:formatCode>#,##0</c:formatCode>
                <c:ptCount val="16"/>
                <c:pt idx="0">
                  <c:v>111429</c:v>
                </c:pt>
                <c:pt idx="1">
                  <c:v>109269</c:v>
                </c:pt>
                <c:pt idx="2">
                  <c:v>110194</c:v>
                </c:pt>
                <c:pt idx="3">
                  <c:v>107049</c:v>
                </c:pt>
                <c:pt idx="4">
                  <c:v>105222</c:v>
                </c:pt>
                <c:pt idx="5">
                  <c:v>106202</c:v>
                </c:pt>
                <c:pt idx="6">
                  <c:v>105495</c:v>
                </c:pt>
                <c:pt idx="7">
                  <c:v>105480</c:v>
                </c:pt>
                <c:pt idx="8">
                  <c:v>106271</c:v>
                </c:pt>
                <c:pt idx="9">
                  <c:v>106025</c:v>
                </c:pt>
                <c:pt idx="10">
                  <c:v>109570</c:v>
                </c:pt>
                <c:pt idx="11">
                  <c:v>117678</c:v>
                </c:pt>
                <c:pt idx="12">
                  <c:v>124050</c:v>
                </c:pt>
                <c:pt idx="13">
                  <c:v>126352</c:v>
                </c:pt>
                <c:pt idx="14">
                  <c:v>125038</c:v>
                </c:pt>
                <c:pt idx="15">
                  <c:v>128288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4-4A0E-A895-7F87BE07C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Data!$C$150:$C$165</c:f>
              <c:numCache>
                <c:formatCode>#,##0</c:formatCode>
                <c:ptCount val="16"/>
                <c:pt idx="0">
                  <c:v>105082</c:v>
                </c:pt>
                <c:pt idx="1">
                  <c:v>103693</c:v>
                </c:pt>
                <c:pt idx="2">
                  <c:v>109215</c:v>
                </c:pt>
                <c:pt idx="3">
                  <c:v>106026</c:v>
                </c:pt>
                <c:pt idx="4">
                  <c:v>104429</c:v>
                </c:pt>
                <c:pt idx="5">
                  <c:v>108563</c:v>
                </c:pt>
                <c:pt idx="6">
                  <c:v>114225</c:v>
                </c:pt>
                <c:pt idx="7">
                  <c:v>107274</c:v>
                </c:pt>
                <c:pt idx="8">
                  <c:v>108407</c:v>
                </c:pt>
                <c:pt idx="9">
                  <c:v>110548</c:v>
                </c:pt>
                <c:pt idx="10">
                  <c:v>113352</c:v>
                </c:pt>
                <c:pt idx="11">
                  <c:v>119765</c:v>
                </c:pt>
                <c:pt idx="12">
                  <c:v>127357</c:v>
                </c:pt>
                <c:pt idx="13">
                  <c:v>131997</c:v>
                </c:pt>
                <c:pt idx="14">
                  <c:v>130335</c:v>
                </c:pt>
                <c:pt idx="15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4-4A0E-A895-7F87BE07C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21712"/>
        <c:axId val="923020272"/>
      </c:lineChart>
      <c:catAx>
        <c:axId val="92302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0272"/>
        <c:crosses val="autoZero"/>
        <c:auto val="1"/>
        <c:lblAlgn val="ctr"/>
        <c:lblOffset val="100"/>
        <c:noMultiLvlLbl val="0"/>
      </c:catAx>
      <c:valAx>
        <c:axId val="923020272"/>
        <c:scaling>
          <c:orientation val="minMax"/>
          <c:max val="15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1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0.0</c:formatCode>
                <c:ptCount val="10"/>
                <c:pt idx="1">
                  <c:v>67.599999999999994</c:v>
                </c:pt>
                <c:pt idx="2">
                  <c:v>68.7</c:v>
                </c:pt>
                <c:pt idx="3">
                  <c:v>69.599999999999994</c:v>
                </c:pt>
                <c:pt idx="4">
                  <c:v>69.900000000000006</c:v>
                </c:pt>
                <c:pt idx="5">
                  <c:v>69.599999999999994</c:v>
                </c:pt>
                <c:pt idx="6">
                  <c:v>69.2</c:v>
                </c:pt>
                <c:pt idx="7">
                  <c:v>68.900000000000006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4-4E1B-9E1D-7596685E3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Data!$C$1103:$C$1112</c:f>
              <c:numCache>
                <c:formatCode>0.0</c:formatCode>
                <c:ptCount val="10"/>
                <c:pt idx="0">
                  <c:v>60.2</c:v>
                </c:pt>
                <c:pt idx="1">
                  <c:v>60.1</c:v>
                </c:pt>
                <c:pt idx="2">
                  <c:v>61.2</c:v>
                </c:pt>
                <c:pt idx="3">
                  <c:v>61.6</c:v>
                </c:pt>
                <c:pt idx="4">
                  <c:v>62.5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4-4E1B-9E1D-7596685E3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1632"/>
        <c:axId val="873234912"/>
      </c:lineChart>
      <c:catAx>
        <c:axId val="87324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4912"/>
        <c:crosses val="autoZero"/>
        <c:auto val="1"/>
        <c:lblAlgn val="ctr"/>
        <c:lblOffset val="100"/>
        <c:noMultiLvlLbl val="0"/>
      </c:catAx>
      <c:valAx>
        <c:axId val="87323491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395.8</c:v>
                </c:pt>
                <c:pt idx="1">
                  <c:v>384</c:v>
                </c:pt>
                <c:pt idx="2">
                  <c:v>334.5</c:v>
                </c:pt>
                <c:pt idx="3">
                  <c:v>349.6</c:v>
                </c:pt>
                <c:pt idx="4">
                  <c:v>411.9</c:v>
                </c:pt>
                <c:pt idx="5">
                  <c:v>339.5</c:v>
                </c:pt>
                <c:pt idx="6">
                  <c:v>147.9</c:v>
                </c:pt>
                <c:pt idx="7">
                  <c:v>128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E-44E2-8DC5-588C3BE79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569.79999999999995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E-44E2-8DC5-588C3BE79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36352"/>
        <c:axId val="873237792"/>
      </c:lineChart>
      <c:catAx>
        <c:axId val="87323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7792"/>
        <c:crosses val="autoZero"/>
        <c:auto val="1"/>
        <c:lblAlgn val="ctr"/>
        <c:lblOffset val="100"/>
        <c:noMultiLvlLbl val="0"/>
      </c:catAx>
      <c:valAx>
        <c:axId val="873237792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63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94.9</c:v>
                </c:pt>
                <c:pt idx="2">
                  <c:v>95.1</c:v>
                </c:pt>
                <c:pt idx="3">
                  <c:v>94.7</c:v>
                </c:pt>
                <c:pt idx="4">
                  <c:v>94</c:v>
                </c:pt>
                <c:pt idx="5">
                  <c:v>94.1</c:v>
                </c:pt>
                <c:pt idx="6">
                  <c:v>94.3</c:v>
                </c:pt>
                <c:pt idx="7">
                  <c:v>94.2</c:v>
                </c:pt>
                <c:pt idx="8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F-4E17-8A48-0C26DC4C8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63.4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F-4E17-8A48-0C26DC4C8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4512"/>
        <c:axId val="873233472"/>
      </c:lineChart>
      <c:catAx>
        <c:axId val="87324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3472"/>
        <c:crosses val="autoZero"/>
        <c:auto val="1"/>
        <c:lblAlgn val="ctr"/>
        <c:lblOffset val="100"/>
        <c:noMultiLvlLbl val="0"/>
      </c:catAx>
      <c:valAx>
        <c:axId val="87323347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4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59</c:v>
                </c:pt>
                <c:pt idx="2">
                  <c:v>60.2</c:v>
                </c:pt>
                <c:pt idx="3">
                  <c:v>58.3</c:v>
                </c:pt>
                <c:pt idx="4">
                  <c:v>55.4</c:v>
                </c:pt>
                <c:pt idx="5">
                  <c:v>52.8</c:v>
                </c:pt>
                <c:pt idx="6">
                  <c:v>54</c:v>
                </c:pt>
                <c:pt idx="7">
                  <c:v>55.8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4-443A-92DA-FD86C40AE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72.5</c:v>
                </c:pt>
                <c:pt idx="1">
                  <c:v>60.4</c:v>
                </c:pt>
                <c:pt idx="2">
                  <c:v>61.8</c:v>
                </c:pt>
                <c:pt idx="3">
                  <c:v>62</c:v>
                </c:pt>
                <c:pt idx="4">
                  <c:v>64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4-443A-92DA-FD86C40AE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4992"/>
        <c:axId val="873236832"/>
      </c:lineChart>
      <c:catAx>
        <c:axId val="87324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6832"/>
        <c:crosses val="autoZero"/>
        <c:auto val="1"/>
        <c:lblAlgn val="ctr"/>
        <c:lblOffset val="100"/>
        <c:noMultiLvlLbl val="0"/>
      </c:catAx>
      <c:valAx>
        <c:axId val="8732368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4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64.5</c:v>
                </c:pt>
                <c:pt idx="2">
                  <c:v>66.8</c:v>
                </c:pt>
                <c:pt idx="3">
                  <c:v>69</c:v>
                </c:pt>
                <c:pt idx="4">
                  <c:v>71.2</c:v>
                </c:pt>
                <c:pt idx="5">
                  <c:v>73.400000000000006</c:v>
                </c:pt>
                <c:pt idx="6">
                  <c:v>75.5</c:v>
                </c:pt>
                <c:pt idx="7">
                  <c:v>69.5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6-4260-84AD-3E437AB1F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62</c:v>
                </c:pt>
                <c:pt idx="1">
                  <c:v>63.6</c:v>
                </c:pt>
                <c:pt idx="2">
                  <c:v>66</c:v>
                </c:pt>
                <c:pt idx="3">
                  <c:v>67.3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6-4260-84AD-3E437AB1F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0672"/>
        <c:axId val="873246432"/>
      </c:lineChart>
      <c:catAx>
        <c:axId val="8732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6432"/>
        <c:crosses val="autoZero"/>
        <c:auto val="1"/>
        <c:lblAlgn val="ctr"/>
        <c:lblOffset val="100"/>
        <c:noMultiLvlLbl val="0"/>
      </c:catAx>
      <c:valAx>
        <c:axId val="87324643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0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9-469F-A55D-66C2F859B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9-469F-A55D-66C2F859B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7392"/>
        <c:axId val="873254592"/>
      </c:lineChart>
      <c:catAx>
        <c:axId val="87324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4592"/>
        <c:crosses val="autoZero"/>
        <c:auto val="1"/>
        <c:lblAlgn val="ctr"/>
        <c:lblOffset val="100"/>
        <c:noMultiLvlLbl val="0"/>
      </c:catAx>
      <c:valAx>
        <c:axId val="873254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7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34.1</c:v>
                </c:pt>
                <c:pt idx="2">
                  <c:v>36</c:v>
                </c:pt>
                <c:pt idx="3">
                  <c:v>37.9</c:v>
                </c:pt>
                <c:pt idx="4">
                  <c:v>40.200000000000003</c:v>
                </c:pt>
                <c:pt idx="5">
                  <c:v>42.2</c:v>
                </c:pt>
                <c:pt idx="6">
                  <c:v>43.8</c:v>
                </c:pt>
                <c:pt idx="7">
                  <c:v>45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B-4FAC-959D-8A7FD09F4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56.3</c:v>
                </c:pt>
                <c:pt idx="1">
                  <c:v>56</c:v>
                </c:pt>
                <c:pt idx="2">
                  <c:v>55.1</c:v>
                </c:pt>
                <c:pt idx="3">
                  <c:v>55.3</c:v>
                </c:pt>
                <c:pt idx="4">
                  <c:v>55.5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B-4FAC-959D-8A7FD09F4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7872"/>
        <c:axId val="873251232"/>
      </c:lineChart>
      <c:catAx>
        <c:axId val="87324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1232"/>
        <c:crosses val="autoZero"/>
        <c:auto val="1"/>
        <c:lblAlgn val="ctr"/>
        <c:lblOffset val="100"/>
        <c:noMultiLvlLbl val="0"/>
      </c:catAx>
      <c:valAx>
        <c:axId val="8732512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7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79.5</c:v>
                </c:pt>
                <c:pt idx="2">
                  <c:v>80.900000000000006</c:v>
                </c:pt>
                <c:pt idx="3">
                  <c:v>81.5</c:v>
                </c:pt>
                <c:pt idx="4">
                  <c:v>81.900000000000006</c:v>
                </c:pt>
                <c:pt idx="5">
                  <c:v>81.5</c:v>
                </c:pt>
                <c:pt idx="6">
                  <c:v>81.599999999999994</c:v>
                </c:pt>
                <c:pt idx="7">
                  <c:v>82.5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A-44AC-B8E4-BFD83901D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59.8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67.900000000000006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A-44AC-B8E4-BFD83901D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9872"/>
        <c:axId val="873256032"/>
      </c:lineChart>
      <c:catAx>
        <c:axId val="8732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6032"/>
        <c:crosses val="autoZero"/>
        <c:auto val="1"/>
        <c:lblAlgn val="ctr"/>
        <c:lblOffset val="100"/>
        <c:noMultiLvlLbl val="0"/>
      </c:catAx>
      <c:valAx>
        <c:axId val="8732560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9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64.8</c:v>
                </c:pt>
                <c:pt idx="2">
                  <c:v>65.900000000000006</c:v>
                </c:pt>
                <c:pt idx="3">
                  <c:v>66.400000000000006</c:v>
                </c:pt>
                <c:pt idx="4">
                  <c:v>68.400000000000006</c:v>
                </c:pt>
                <c:pt idx="5">
                  <c:v>67.7</c:v>
                </c:pt>
                <c:pt idx="6">
                  <c:v>71.3</c:v>
                </c:pt>
                <c:pt idx="7">
                  <c:v>70.900000000000006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8-41C0-8E86-9384B63C4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51.1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8-41C0-8E86-9384B63C4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0272"/>
        <c:axId val="873250752"/>
      </c:lineChart>
      <c:catAx>
        <c:axId val="87325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0752"/>
        <c:crosses val="autoZero"/>
        <c:auto val="1"/>
        <c:lblAlgn val="ctr"/>
        <c:lblOffset val="100"/>
        <c:noMultiLvlLbl val="0"/>
      </c:catAx>
      <c:valAx>
        <c:axId val="8732507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0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31.7</c:v>
                </c:pt>
                <c:pt idx="2">
                  <c:v>33</c:v>
                </c:pt>
                <c:pt idx="3">
                  <c:v>35</c:v>
                </c:pt>
                <c:pt idx="4">
                  <c:v>37</c:v>
                </c:pt>
                <c:pt idx="5">
                  <c:v>35</c:v>
                </c:pt>
                <c:pt idx="6">
                  <c:v>39.6</c:v>
                </c:pt>
                <c:pt idx="7">
                  <c:v>42.4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9-46C6-AEA3-3591E8999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57</c:v>
                </c:pt>
                <c:pt idx="5">
                  <c:v>57.5</c:v>
                </c:pt>
                <c:pt idx="6">
                  <c:v>60.3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9-46C6-AEA3-3591E899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3152"/>
        <c:axId val="873253632"/>
      </c:lineChart>
      <c:catAx>
        <c:axId val="8732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3632"/>
        <c:crosses val="autoZero"/>
        <c:auto val="1"/>
        <c:lblAlgn val="ctr"/>
        <c:lblOffset val="100"/>
        <c:noMultiLvlLbl val="0"/>
      </c:catAx>
      <c:valAx>
        <c:axId val="87325363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3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Data!$B$173:$B$188</c:f>
              <c:numCache>
                <c:formatCode>#,##0</c:formatCode>
                <c:ptCount val="16"/>
                <c:pt idx="0">
                  <c:v>103.1</c:v>
                </c:pt>
                <c:pt idx="1">
                  <c:v>103.4</c:v>
                </c:pt>
                <c:pt idx="2">
                  <c:v>110.6</c:v>
                </c:pt>
                <c:pt idx="3">
                  <c:v>111.1</c:v>
                </c:pt>
                <c:pt idx="4">
                  <c:v>102.7</c:v>
                </c:pt>
                <c:pt idx="5">
                  <c:v>101</c:v>
                </c:pt>
                <c:pt idx="6">
                  <c:v>101.6</c:v>
                </c:pt>
                <c:pt idx="7">
                  <c:v>101.3</c:v>
                </c:pt>
                <c:pt idx="8">
                  <c:v>100.5</c:v>
                </c:pt>
                <c:pt idx="9">
                  <c:v>99.3</c:v>
                </c:pt>
                <c:pt idx="10">
                  <c:v>99.3</c:v>
                </c:pt>
                <c:pt idx="11">
                  <c:v>99.3</c:v>
                </c:pt>
                <c:pt idx="12">
                  <c:v>99.3</c:v>
                </c:pt>
                <c:pt idx="13">
                  <c:v>98.3</c:v>
                </c:pt>
                <c:pt idx="14">
                  <c:v>96.8</c:v>
                </c:pt>
                <c:pt idx="15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1-4BE3-8A4E-EEB86F841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Data!$C$173:$C$188</c:f>
              <c:numCache>
                <c:formatCode>#,##0</c:formatCode>
                <c:ptCount val="16"/>
                <c:pt idx="0">
                  <c:v>100.2</c:v>
                </c:pt>
                <c:pt idx="1">
                  <c:v>100</c:v>
                </c:pt>
                <c:pt idx="2">
                  <c:v>107.4</c:v>
                </c:pt>
                <c:pt idx="3">
                  <c:v>107.1</c:v>
                </c:pt>
                <c:pt idx="4">
                  <c:v>98.9</c:v>
                </c:pt>
                <c:pt idx="5">
                  <c:v>99.2</c:v>
                </c:pt>
                <c:pt idx="6">
                  <c:v>98.9</c:v>
                </c:pt>
                <c:pt idx="7">
                  <c:v>99.8</c:v>
                </c:pt>
                <c:pt idx="8">
                  <c:v>99.8</c:v>
                </c:pt>
                <c:pt idx="9">
                  <c:v>99.5</c:v>
                </c:pt>
                <c:pt idx="10">
                  <c:v>99.5</c:v>
                </c:pt>
                <c:pt idx="11">
                  <c:v>99.6</c:v>
                </c:pt>
                <c:pt idx="12">
                  <c:v>99</c:v>
                </c:pt>
                <c:pt idx="13">
                  <c:v>98.9</c:v>
                </c:pt>
                <c:pt idx="14">
                  <c:v>98.7</c:v>
                </c:pt>
                <c:pt idx="15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1-4BE3-8A4E-EEB86F841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22672"/>
        <c:axId val="923024592"/>
      </c:lineChart>
      <c:catAx>
        <c:axId val="92302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4592"/>
        <c:crosses val="autoZero"/>
        <c:auto val="1"/>
        <c:lblAlgn val="ctr"/>
        <c:lblOffset val="100"/>
        <c:noMultiLvlLbl val="0"/>
      </c:catAx>
      <c:valAx>
        <c:axId val="92302459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2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45.8</c:v>
                </c:pt>
                <c:pt idx="2">
                  <c:v>41.4</c:v>
                </c:pt>
                <c:pt idx="3">
                  <c:v>42.8</c:v>
                </c:pt>
                <c:pt idx="4">
                  <c:v>42.1</c:v>
                </c:pt>
                <c:pt idx="5">
                  <c:v>44.1</c:v>
                </c:pt>
                <c:pt idx="6">
                  <c:v>46.2</c:v>
                </c:pt>
                <c:pt idx="7">
                  <c:v>48.2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8-4CD8-94F3-72445A56A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35.200000000000003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8-4CD8-94F3-72445A56A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61312"/>
        <c:axId val="928554352"/>
      </c:lineChart>
      <c:catAx>
        <c:axId val="87326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4352"/>
        <c:crosses val="autoZero"/>
        <c:auto val="1"/>
        <c:lblAlgn val="ctr"/>
        <c:lblOffset val="100"/>
        <c:noMultiLvlLbl val="0"/>
      </c:catAx>
      <c:valAx>
        <c:axId val="928554352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61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55.9</c:v>
                </c:pt>
                <c:pt idx="2">
                  <c:v>58.2</c:v>
                </c:pt>
                <c:pt idx="3">
                  <c:v>60</c:v>
                </c:pt>
                <c:pt idx="4">
                  <c:v>60</c:v>
                </c:pt>
                <c:pt idx="5">
                  <c:v>56.3</c:v>
                </c:pt>
                <c:pt idx="6">
                  <c:v>54.5</c:v>
                </c:pt>
                <c:pt idx="7">
                  <c:v>55.5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8-44D0-B5DE-342B9165D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58.7</c:v>
                </c:pt>
                <c:pt idx="1">
                  <c:v>57.2</c:v>
                </c:pt>
                <c:pt idx="2">
                  <c:v>58.6</c:v>
                </c:pt>
                <c:pt idx="3">
                  <c:v>59.8</c:v>
                </c:pt>
                <c:pt idx="4">
                  <c:v>59.8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8-44D0-B5DE-342B9165D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50032"/>
        <c:axId val="928553872"/>
      </c:lineChart>
      <c:catAx>
        <c:axId val="92855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3872"/>
        <c:crosses val="autoZero"/>
        <c:auto val="1"/>
        <c:lblAlgn val="ctr"/>
        <c:lblOffset val="100"/>
        <c:noMultiLvlLbl val="0"/>
      </c:catAx>
      <c:valAx>
        <c:axId val="9285538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34.700000000000003</c:v>
                </c:pt>
                <c:pt idx="2">
                  <c:v>36</c:v>
                </c:pt>
                <c:pt idx="3">
                  <c:v>38.200000000000003</c:v>
                </c:pt>
                <c:pt idx="4">
                  <c:v>38.9</c:v>
                </c:pt>
                <c:pt idx="5">
                  <c:v>41</c:v>
                </c:pt>
                <c:pt idx="6">
                  <c:v>43.1</c:v>
                </c:pt>
                <c:pt idx="7">
                  <c:v>45.2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C-424E-A8E7-F4381D13A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47.6</c:v>
                </c:pt>
                <c:pt idx="1">
                  <c:v>55</c:v>
                </c:pt>
                <c:pt idx="2">
                  <c:v>55.2</c:v>
                </c:pt>
                <c:pt idx="3">
                  <c:v>56.4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C-424E-A8E7-F4381D13A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42832"/>
        <c:axId val="928558192"/>
      </c:lineChart>
      <c:catAx>
        <c:axId val="92854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8192"/>
        <c:crosses val="autoZero"/>
        <c:auto val="1"/>
        <c:lblAlgn val="ctr"/>
        <c:lblOffset val="100"/>
        <c:noMultiLvlLbl val="0"/>
      </c:catAx>
      <c:valAx>
        <c:axId val="9285581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2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21.4</c:v>
                </c:pt>
                <c:pt idx="2">
                  <c:v>23.5</c:v>
                </c:pt>
                <c:pt idx="3">
                  <c:v>25.7</c:v>
                </c:pt>
                <c:pt idx="4">
                  <c:v>27.5</c:v>
                </c:pt>
                <c:pt idx="5">
                  <c:v>29.6</c:v>
                </c:pt>
                <c:pt idx="6">
                  <c:v>31.7</c:v>
                </c:pt>
                <c:pt idx="7">
                  <c:v>33.799999999999997</c:v>
                </c:pt>
                <c:pt idx="8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C-48E4-A41C-DE5BD2312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53.3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C-48E4-A41C-DE5BD2312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59152"/>
        <c:axId val="928559632"/>
      </c:lineChart>
      <c:catAx>
        <c:axId val="92855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9632"/>
        <c:crosses val="autoZero"/>
        <c:auto val="1"/>
        <c:lblAlgn val="ctr"/>
        <c:lblOffset val="100"/>
        <c:noMultiLvlLbl val="0"/>
      </c:catAx>
      <c:valAx>
        <c:axId val="928559632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52.7</c:v>
                </c:pt>
                <c:pt idx="2">
                  <c:v>52.7</c:v>
                </c:pt>
                <c:pt idx="3">
                  <c:v>55.4</c:v>
                </c:pt>
                <c:pt idx="4">
                  <c:v>17.399999999999999</c:v>
                </c:pt>
                <c:pt idx="5">
                  <c:v>23.1</c:v>
                </c:pt>
                <c:pt idx="6">
                  <c:v>26.5</c:v>
                </c:pt>
                <c:pt idx="7">
                  <c:v>41.9</c:v>
                </c:pt>
                <c:pt idx="8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6-458B-9BD9-5C8A215ED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72.900000000000006</c:v>
                </c:pt>
                <c:pt idx="1">
                  <c:v>67.7</c:v>
                </c:pt>
                <c:pt idx="2">
                  <c:v>70.5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63.4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6-458B-9BD9-5C8A215ED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53392"/>
        <c:axId val="928545712"/>
      </c:lineChart>
      <c:catAx>
        <c:axId val="92855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5712"/>
        <c:crosses val="autoZero"/>
        <c:auto val="1"/>
        <c:lblAlgn val="ctr"/>
        <c:lblOffset val="100"/>
        <c:noMultiLvlLbl val="0"/>
      </c:catAx>
      <c:valAx>
        <c:axId val="92854571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3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44.3</c:v>
                </c:pt>
                <c:pt idx="2">
                  <c:v>46.3</c:v>
                </c:pt>
                <c:pt idx="3">
                  <c:v>48.3</c:v>
                </c:pt>
                <c:pt idx="4">
                  <c:v>50.3</c:v>
                </c:pt>
                <c:pt idx="5">
                  <c:v>50</c:v>
                </c:pt>
                <c:pt idx="6">
                  <c:v>52</c:v>
                </c:pt>
                <c:pt idx="7">
                  <c:v>54.1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C-40F9-9318-5CB15906C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42.4</c:v>
                </c:pt>
                <c:pt idx="1">
                  <c:v>44.5</c:v>
                </c:pt>
                <c:pt idx="2">
                  <c:v>45.2</c:v>
                </c:pt>
                <c:pt idx="3">
                  <c:v>46.8</c:v>
                </c:pt>
                <c:pt idx="4">
                  <c:v>48.6</c:v>
                </c:pt>
                <c:pt idx="5">
                  <c:v>50.9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C-40F9-9318-5CB15906C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62032"/>
        <c:axId val="928549072"/>
      </c:lineChart>
      <c:catAx>
        <c:axId val="9285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9072"/>
        <c:crosses val="autoZero"/>
        <c:auto val="1"/>
        <c:lblAlgn val="ctr"/>
        <c:lblOffset val="100"/>
        <c:noMultiLvlLbl val="0"/>
      </c:catAx>
      <c:valAx>
        <c:axId val="92854907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2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76.900000000000006</c:v>
                </c:pt>
                <c:pt idx="2">
                  <c:v>79.3</c:v>
                </c:pt>
                <c:pt idx="3">
                  <c:v>81.7</c:v>
                </c:pt>
                <c:pt idx="4">
                  <c:v>83.9</c:v>
                </c:pt>
                <c:pt idx="5">
                  <c:v>86.1</c:v>
                </c:pt>
                <c:pt idx="6">
                  <c:v>88.2</c:v>
                </c:pt>
                <c:pt idx="7">
                  <c:v>90.4</c:v>
                </c:pt>
                <c:pt idx="8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D-4A67-A836-EF049336B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56.6</c:v>
                </c:pt>
                <c:pt idx="1">
                  <c:v>51.9</c:v>
                </c:pt>
                <c:pt idx="2">
                  <c:v>52.8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58.2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D-4A67-A836-EF049336B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57232"/>
        <c:axId val="928560592"/>
      </c:lineChart>
      <c:catAx>
        <c:axId val="9285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0592"/>
        <c:crosses val="autoZero"/>
        <c:auto val="1"/>
        <c:lblAlgn val="ctr"/>
        <c:lblOffset val="100"/>
        <c:noMultiLvlLbl val="0"/>
      </c:catAx>
      <c:valAx>
        <c:axId val="9285605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7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6-4C52-A6ED-2F83D8039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51.5</c:v>
                </c:pt>
                <c:pt idx="1">
                  <c:v>47.3</c:v>
                </c:pt>
                <c:pt idx="2">
                  <c:v>47.2</c:v>
                </c:pt>
                <c:pt idx="3">
                  <c:v>46.2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6-4C52-A6ED-2F83D8039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51472"/>
        <c:axId val="928563952"/>
      </c:lineChart>
      <c:catAx>
        <c:axId val="92855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3952"/>
        <c:crosses val="autoZero"/>
        <c:auto val="1"/>
        <c:lblAlgn val="ctr"/>
        <c:lblOffset val="100"/>
        <c:noMultiLvlLbl val="0"/>
      </c:catAx>
      <c:valAx>
        <c:axId val="92856395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1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Data!$B$1409:$B$1417</c:f>
              <c:numCache>
                <c:formatCode>#,##0</c:formatCode>
                <c:ptCount val="9"/>
                <c:pt idx="0">
                  <c:v>60312</c:v>
                </c:pt>
                <c:pt idx="1">
                  <c:v>61459</c:v>
                </c:pt>
                <c:pt idx="2">
                  <c:v>62655</c:v>
                </c:pt>
                <c:pt idx="3">
                  <c:v>64291</c:v>
                </c:pt>
                <c:pt idx="4">
                  <c:v>66263</c:v>
                </c:pt>
                <c:pt idx="5">
                  <c:v>70086</c:v>
                </c:pt>
                <c:pt idx="6">
                  <c:v>70606</c:v>
                </c:pt>
                <c:pt idx="7">
                  <c:v>71922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5-43F3-9386-8C3D5ECB7B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Data!$C$1409:$C$1417</c:f>
              <c:numCache>
                <c:formatCode>#,##0</c:formatCode>
                <c:ptCount val="9"/>
                <c:pt idx="0">
                  <c:v>69385</c:v>
                </c:pt>
                <c:pt idx="1">
                  <c:v>69717</c:v>
                </c:pt>
                <c:pt idx="2">
                  <c:v>72181</c:v>
                </c:pt>
                <c:pt idx="3">
                  <c:v>77725</c:v>
                </c:pt>
                <c:pt idx="4">
                  <c:v>91574</c:v>
                </c:pt>
                <c:pt idx="5">
                  <c:v>94993</c:v>
                </c:pt>
                <c:pt idx="6">
                  <c:v>95394</c:v>
                </c:pt>
                <c:pt idx="7">
                  <c:v>98143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5-43F3-9386-8C3D5ECB7B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Data!$D$1409:$D$1417</c:f>
              <c:numCache>
                <c:formatCode>#,##0</c:formatCode>
                <c:ptCount val="9"/>
                <c:pt idx="0">
                  <c:v>61456</c:v>
                </c:pt>
                <c:pt idx="1">
                  <c:v>62691</c:v>
                </c:pt>
                <c:pt idx="2">
                  <c:v>63738</c:v>
                </c:pt>
                <c:pt idx="3">
                  <c:v>65252</c:v>
                </c:pt>
                <c:pt idx="4">
                  <c:v>79881</c:v>
                </c:pt>
                <c:pt idx="5">
                  <c:v>83955</c:v>
                </c:pt>
                <c:pt idx="6">
                  <c:v>84730</c:v>
                </c:pt>
                <c:pt idx="7">
                  <c:v>87835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65-43F3-9386-8C3D5ECB7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66352"/>
        <c:axId val="928564912"/>
      </c:lineChart>
      <c:catAx>
        <c:axId val="92856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4912"/>
        <c:crosses val="autoZero"/>
        <c:auto val="1"/>
        <c:lblAlgn val="ctr"/>
        <c:lblOffset val="100"/>
        <c:noMultiLvlLbl val="0"/>
      </c:catAx>
      <c:valAx>
        <c:axId val="92856491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6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28582</c:v>
                </c:pt>
                <c:pt idx="1">
                  <c:v>26410</c:v>
                </c:pt>
                <c:pt idx="2">
                  <c:v>26124</c:v>
                </c:pt>
                <c:pt idx="3">
                  <c:v>25405</c:v>
                </c:pt>
                <c:pt idx="4">
                  <c:v>24431</c:v>
                </c:pt>
                <c:pt idx="5">
                  <c:v>23245</c:v>
                </c:pt>
                <c:pt idx="6">
                  <c:v>22118</c:v>
                </c:pt>
                <c:pt idx="7">
                  <c:v>20818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6-441D-AEAC-216D009442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32396</c:v>
                </c:pt>
                <c:pt idx="1">
                  <c:v>29227</c:v>
                </c:pt>
                <c:pt idx="2">
                  <c:v>29206</c:v>
                </c:pt>
                <c:pt idx="3">
                  <c:v>31542</c:v>
                </c:pt>
                <c:pt idx="4">
                  <c:v>39164</c:v>
                </c:pt>
                <c:pt idx="5">
                  <c:v>37063</c:v>
                </c:pt>
                <c:pt idx="6">
                  <c:v>35294</c:v>
                </c:pt>
                <c:pt idx="7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6-441D-AEAC-216D009442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28776</c:v>
                </c:pt>
                <c:pt idx="1">
                  <c:v>26434</c:v>
                </c:pt>
                <c:pt idx="2">
                  <c:v>26148</c:v>
                </c:pt>
                <c:pt idx="3">
                  <c:v>25430</c:v>
                </c:pt>
                <c:pt idx="4">
                  <c:v>33649</c:v>
                </c:pt>
                <c:pt idx="5">
                  <c:v>31979</c:v>
                </c:pt>
                <c:pt idx="6">
                  <c:v>30446</c:v>
                </c:pt>
                <c:pt idx="7">
                  <c:v>28737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B6-441D-AEAC-216D00944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67312"/>
        <c:axId val="928567792"/>
      </c:lineChart>
      <c:catAx>
        <c:axId val="92856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7792"/>
        <c:crosses val="autoZero"/>
        <c:auto val="1"/>
        <c:lblAlgn val="ctr"/>
        <c:lblOffset val="100"/>
        <c:noMultiLvlLbl val="0"/>
      </c:catAx>
      <c:valAx>
        <c:axId val="928567792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7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Data!$B$196:$B$211</c:f>
              <c:numCache>
                <c:formatCode>#,##0.00</c:formatCode>
                <c:ptCount val="16"/>
                <c:pt idx="0">
                  <c:v>5.9</c:v>
                </c:pt>
                <c:pt idx="1">
                  <c:v>5.68</c:v>
                </c:pt>
                <c:pt idx="2">
                  <c:v>5.74</c:v>
                </c:pt>
                <c:pt idx="3">
                  <c:v>5.46</c:v>
                </c:pt>
                <c:pt idx="4">
                  <c:v>5.32</c:v>
                </c:pt>
                <c:pt idx="5">
                  <c:v>5.29</c:v>
                </c:pt>
                <c:pt idx="6">
                  <c:v>5.42</c:v>
                </c:pt>
                <c:pt idx="7">
                  <c:v>5.36</c:v>
                </c:pt>
                <c:pt idx="8">
                  <c:v>5.28</c:v>
                </c:pt>
                <c:pt idx="9">
                  <c:v>5.14</c:v>
                </c:pt>
                <c:pt idx="10">
                  <c:v>5.0999999999999996</c:v>
                </c:pt>
                <c:pt idx="11">
                  <c:v>4.96</c:v>
                </c:pt>
                <c:pt idx="12">
                  <c:v>4.93</c:v>
                </c:pt>
                <c:pt idx="13">
                  <c:v>4.83</c:v>
                </c:pt>
                <c:pt idx="14">
                  <c:v>4.84</c:v>
                </c:pt>
                <c:pt idx="15">
                  <c:v>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6-4FC6-9B9B-61FD542E8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Data!$C$196:$C$211</c:f>
              <c:numCache>
                <c:formatCode>#,##0.00</c:formatCode>
                <c:ptCount val="16"/>
                <c:pt idx="0">
                  <c:v>6.23</c:v>
                </c:pt>
                <c:pt idx="1">
                  <c:v>6.11</c:v>
                </c:pt>
                <c:pt idx="2">
                  <c:v>6.65</c:v>
                </c:pt>
                <c:pt idx="3">
                  <c:v>6.43</c:v>
                </c:pt>
                <c:pt idx="4">
                  <c:v>6.4</c:v>
                </c:pt>
                <c:pt idx="5">
                  <c:v>6.38</c:v>
                </c:pt>
                <c:pt idx="6">
                  <c:v>6.44</c:v>
                </c:pt>
                <c:pt idx="7">
                  <c:v>5.97</c:v>
                </c:pt>
                <c:pt idx="8">
                  <c:v>5.97</c:v>
                </c:pt>
                <c:pt idx="9">
                  <c:v>6</c:v>
                </c:pt>
                <c:pt idx="10">
                  <c:v>6.05</c:v>
                </c:pt>
                <c:pt idx="11">
                  <c:v>6.06</c:v>
                </c:pt>
                <c:pt idx="12">
                  <c:v>6.1</c:v>
                </c:pt>
                <c:pt idx="13">
                  <c:v>6.16</c:v>
                </c:pt>
                <c:pt idx="14">
                  <c:v>6.22</c:v>
                </c:pt>
                <c:pt idx="15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6-4FC6-9B9B-61FD542E8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901792"/>
        <c:axId val="925900832"/>
      </c:lineChart>
      <c:catAx>
        <c:axId val="9259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900832"/>
        <c:crosses val="autoZero"/>
        <c:auto val="1"/>
        <c:lblAlgn val="ctr"/>
        <c:lblOffset val="100"/>
        <c:noMultiLvlLbl val="0"/>
      </c:catAx>
      <c:valAx>
        <c:axId val="925900832"/>
        <c:scaling>
          <c:orientation val="minMax"/>
          <c:max val="7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9017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34095</c:v>
                </c:pt>
                <c:pt idx="1">
                  <c:v>34617</c:v>
                </c:pt>
                <c:pt idx="2">
                  <c:v>38638</c:v>
                </c:pt>
                <c:pt idx="3">
                  <c:v>38562</c:v>
                </c:pt>
                <c:pt idx="4">
                  <c:v>52486</c:v>
                </c:pt>
                <c:pt idx="5">
                  <c:v>43629</c:v>
                </c:pt>
                <c:pt idx="6">
                  <c:v>45157</c:v>
                </c:pt>
                <c:pt idx="7">
                  <c:v>44407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3-4721-9CC4-F6EAA9A96E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60311</c:v>
                </c:pt>
                <c:pt idx="1">
                  <c:v>60815</c:v>
                </c:pt>
                <c:pt idx="2">
                  <c:v>64063</c:v>
                </c:pt>
                <c:pt idx="3">
                  <c:v>64573</c:v>
                </c:pt>
                <c:pt idx="4">
                  <c:v>73261</c:v>
                </c:pt>
                <c:pt idx="5">
                  <c:v>65608</c:v>
                </c:pt>
                <c:pt idx="6">
                  <c:v>67556</c:v>
                </c:pt>
                <c:pt idx="7">
                  <c:v>66947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3-4721-9CC4-F6EAA9A96E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51790</c:v>
                </c:pt>
                <c:pt idx="1">
                  <c:v>51753</c:v>
                </c:pt>
                <c:pt idx="2">
                  <c:v>54975</c:v>
                </c:pt>
                <c:pt idx="3">
                  <c:v>54952</c:v>
                </c:pt>
                <c:pt idx="4">
                  <c:v>63910</c:v>
                </c:pt>
                <c:pt idx="5">
                  <c:v>55793</c:v>
                </c:pt>
                <c:pt idx="6">
                  <c:v>57330</c:v>
                </c:pt>
                <c:pt idx="7">
                  <c:v>56420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3-4721-9CC4-F6EAA9A96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0672"/>
        <c:axId val="928572592"/>
      </c:lineChart>
      <c:catAx>
        <c:axId val="9285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2592"/>
        <c:crosses val="autoZero"/>
        <c:auto val="1"/>
        <c:lblAlgn val="ctr"/>
        <c:lblOffset val="100"/>
        <c:noMultiLvlLbl val="0"/>
      </c:catAx>
      <c:valAx>
        <c:axId val="9285725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0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34087</c:v>
                </c:pt>
                <c:pt idx="1">
                  <c:v>34381</c:v>
                </c:pt>
                <c:pt idx="2">
                  <c:v>38636</c:v>
                </c:pt>
                <c:pt idx="3">
                  <c:v>38334</c:v>
                </c:pt>
                <c:pt idx="4">
                  <c:v>52473</c:v>
                </c:pt>
                <c:pt idx="5">
                  <c:v>43610</c:v>
                </c:pt>
                <c:pt idx="6">
                  <c:v>45328</c:v>
                </c:pt>
                <c:pt idx="7">
                  <c:v>44408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F-4879-A51E-19EBD94208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60303</c:v>
                </c:pt>
                <c:pt idx="1">
                  <c:v>60588</c:v>
                </c:pt>
                <c:pt idx="2">
                  <c:v>64061</c:v>
                </c:pt>
                <c:pt idx="3">
                  <c:v>64344</c:v>
                </c:pt>
                <c:pt idx="4">
                  <c:v>73261</c:v>
                </c:pt>
                <c:pt idx="5">
                  <c:v>65585</c:v>
                </c:pt>
                <c:pt idx="6">
                  <c:v>67803</c:v>
                </c:pt>
                <c:pt idx="7">
                  <c:v>67018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F-4879-A51E-19EBD94208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51782</c:v>
                </c:pt>
                <c:pt idx="1">
                  <c:v>51522</c:v>
                </c:pt>
                <c:pt idx="2">
                  <c:v>54973</c:v>
                </c:pt>
                <c:pt idx="3">
                  <c:v>54724</c:v>
                </c:pt>
                <c:pt idx="4">
                  <c:v>63910</c:v>
                </c:pt>
                <c:pt idx="5">
                  <c:v>55773</c:v>
                </c:pt>
                <c:pt idx="6">
                  <c:v>57501</c:v>
                </c:pt>
                <c:pt idx="7">
                  <c:v>56490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8F-4879-A51E-19EBD9420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90352"/>
        <c:axId val="864302352"/>
      </c:lineChart>
      <c:catAx>
        <c:axId val="86429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2352"/>
        <c:crosses val="autoZero"/>
        <c:auto val="1"/>
        <c:lblAlgn val="ctr"/>
        <c:lblOffset val="100"/>
        <c:noMultiLvlLbl val="0"/>
      </c:catAx>
      <c:valAx>
        <c:axId val="86430235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0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3044</c:v>
                </c:pt>
                <c:pt idx="1">
                  <c:v>3274</c:v>
                </c:pt>
                <c:pt idx="2">
                  <c:v>1406</c:v>
                </c:pt>
                <c:pt idx="3">
                  <c:v>2168</c:v>
                </c:pt>
                <c:pt idx="4">
                  <c:v>2947</c:v>
                </c:pt>
                <c:pt idx="5">
                  <c:v>4987</c:v>
                </c:pt>
                <c:pt idx="6">
                  <c:v>1626</c:v>
                </c:pt>
                <c:pt idx="7">
                  <c:v>2607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F-4F87-A837-B7D36A7214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3377</c:v>
                </c:pt>
                <c:pt idx="1">
                  <c:v>3752</c:v>
                </c:pt>
                <c:pt idx="2">
                  <c:v>2312</c:v>
                </c:pt>
                <c:pt idx="3">
                  <c:v>3081</c:v>
                </c:pt>
                <c:pt idx="4">
                  <c:v>3742</c:v>
                </c:pt>
                <c:pt idx="5">
                  <c:v>5432</c:v>
                </c:pt>
                <c:pt idx="6">
                  <c:v>2139</c:v>
                </c:pt>
                <c:pt idx="7">
                  <c:v>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F-4F87-A837-B7D36A7214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2660</c:v>
                </c:pt>
                <c:pt idx="1">
                  <c:v>3531</c:v>
                </c:pt>
                <c:pt idx="2">
                  <c:v>1257</c:v>
                </c:pt>
                <c:pt idx="3">
                  <c:v>2045</c:v>
                </c:pt>
                <c:pt idx="4">
                  <c:v>3664</c:v>
                </c:pt>
                <c:pt idx="5">
                  <c:v>5721</c:v>
                </c:pt>
                <c:pt idx="6">
                  <c:v>2287</c:v>
                </c:pt>
                <c:pt idx="7">
                  <c:v>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F-4F87-A837-B7D36A721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92752"/>
        <c:axId val="864303312"/>
      </c:lineChart>
      <c:catAx>
        <c:axId val="86429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3312"/>
        <c:crosses val="autoZero"/>
        <c:auto val="1"/>
        <c:lblAlgn val="ctr"/>
        <c:lblOffset val="100"/>
        <c:noMultiLvlLbl val="0"/>
      </c:catAx>
      <c:valAx>
        <c:axId val="8643033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2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31730</c:v>
                </c:pt>
                <c:pt idx="1">
                  <c:v>35048</c:v>
                </c:pt>
                <c:pt idx="2">
                  <c:v>36531</c:v>
                </c:pt>
                <c:pt idx="3">
                  <c:v>38886</c:v>
                </c:pt>
                <c:pt idx="4">
                  <c:v>41831</c:v>
                </c:pt>
                <c:pt idx="5">
                  <c:v>46842</c:v>
                </c:pt>
                <c:pt idx="6">
                  <c:v>48488</c:v>
                </c:pt>
                <c:pt idx="7">
                  <c:v>51104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5-4E90-8397-51B3648034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36989</c:v>
                </c:pt>
                <c:pt idx="1">
                  <c:v>40491</c:v>
                </c:pt>
                <c:pt idx="2">
                  <c:v>42975</c:v>
                </c:pt>
                <c:pt idx="3">
                  <c:v>46183</c:v>
                </c:pt>
                <c:pt idx="4">
                  <c:v>52410</c:v>
                </c:pt>
                <c:pt idx="5">
                  <c:v>57930</c:v>
                </c:pt>
                <c:pt idx="6">
                  <c:v>60100</c:v>
                </c:pt>
                <c:pt idx="7">
                  <c:v>64888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5-4E90-8397-51B3648034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32681</c:v>
                </c:pt>
                <c:pt idx="1">
                  <c:v>36257</c:v>
                </c:pt>
                <c:pt idx="2">
                  <c:v>37591</c:v>
                </c:pt>
                <c:pt idx="3">
                  <c:v>39823</c:v>
                </c:pt>
                <c:pt idx="4">
                  <c:v>46232</c:v>
                </c:pt>
                <c:pt idx="5">
                  <c:v>51976</c:v>
                </c:pt>
                <c:pt idx="6">
                  <c:v>54283</c:v>
                </c:pt>
                <c:pt idx="7">
                  <c:v>59098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25-4E90-8397-51B364803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93712"/>
        <c:axId val="864294192"/>
      </c:lineChart>
      <c:catAx>
        <c:axId val="86429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4192"/>
        <c:crosses val="autoZero"/>
        <c:auto val="1"/>
        <c:lblAlgn val="ctr"/>
        <c:lblOffset val="100"/>
        <c:noMultiLvlLbl val="0"/>
      </c:catAx>
      <c:valAx>
        <c:axId val="86429419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3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4742</c:v>
                </c:pt>
                <c:pt idx="1">
                  <c:v>3319</c:v>
                </c:pt>
                <c:pt idx="2">
                  <c:v>1483</c:v>
                </c:pt>
                <c:pt idx="3">
                  <c:v>2355</c:v>
                </c:pt>
                <c:pt idx="4">
                  <c:v>2945</c:v>
                </c:pt>
                <c:pt idx="5">
                  <c:v>5010</c:v>
                </c:pt>
                <c:pt idx="6">
                  <c:v>1646</c:v>
                </c:pt>
                <c:pt idx="7">
                  <c:v>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3-45D7-AC37-95BB79521D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5074</c:v>
                </c:pt>
                <c:pt idx="1">
                  <c:v>3238</c:v>
                </c:pt>
                <c:pt idx="2">
                  <c:v>2485</c:v>
                </c:pt>
                <c:pt idx="3">
                  <c:v>3207</c:v>
                </c:pt>
                <c:pt idx="4">
                  <c:v>3765</c:v>
                </c:pt>
                <c:pt idx="5">
                  <c:v>5520</c:v>
                </c:pt>
                <c:pt idx="6">
                  <c:v>2170</c:v>
                </c:pt>
                <c:pt idx="7">
                  <c:v>4788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3-45D7-AC37-95BB79521D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4358</c:v>
                </c:pt>
                <c:pt idx="1">
                  <c:v>3576</c:v>
                </c:pt>
                <c:pt idx="2">
                  <c:v>1334</c:v>
                </c:pt>
                <c:pt idx="3">
                  <c:v>2232</c:v>
                </c:pt>
                <c:pt idx="4">
                  <c:v>3947</c:v>
                </c:pt>
                <c:pt idx="5">
                  <c:v>5744</c:v>
                </c:pt>
                <c:pt idx="6">
                  <c:v>2308</c:v>
                </c:pt>
                <c:pt idx="7">
                  <c:v>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03-45D7-AC37-95BB79521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97072"/>
        <c:axId val="864290832"/>
      </c:lineChart>
      <c:catAx>
        <c:axId val="86429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0832"/>
        <c:crosses val="autoZero"/>
        <c:auto val="1"/>
        <c:lblAlgn val="ctr"/>
        <c:lblOffset val="100"/>
        <c:noMultiLvlLbl val="0"/>
      </c:catAx>
      <c:valAx>
        <c:axId val="8642908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7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4029</c:v>
                </c:pt>
                <c:pt idx="1">
                  <c:v>3853</c:v>
                </c:pt>
                <c:pt idx="2">
                  <c:v>2003</c:v>
                </c:pt>
                <c:pt idx="3">
                  <c:v>2275</c:v>
                </c:pt>
                <c:pt idx="4">
                  <c:v>3525</c:v>
                </c:pt>
                <c:pt idx="5">
                  <c:v>5029</c:v>
                </c:pt>
                <c:pt idx="6">
                  <c:v>1521</c:v>
                </c:pt>
                <c:pt idx="7">
                  <c:v>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E-4DE0-89D2-D527A3F755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3">
                  <c:v>2076</c:v>
                </c:pt>
                <c:pt idx="4">
                  <c:v>5030</c:v>
                </c:pt>
                <c:pt idx="5">
                  <c:v>6431</c:v>
                </c:pt>
                <c:pt idx="6">
                  <c:v>2885</c:v>
                </c:pt>
                <c:pt idx="7">
                  <c:v>5810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E-4DE0-89D2-D527A3F755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3766</c:v>
                </c:pt>
                <c:pt idx="1">
                  <c:v>4066</c:v>
                </c:pt>
                <c:pt idx="2">
                  <c:v>1903</c:v>
                </c:pt>
                <c:pt idx="3">
                  <c:v>2158</c:v>
                </c:pt>
                <c:pt idx="4">
                  <c:v>4533</c:v>
                </c:pt>
                <c:pt idx="5">
                  <c:v>6072</c:v>
                </c:pt>
                <c:pt idx="6">
                  <c:v>2604</c:v>
                </c:pt>
                <c:pt idx="7">
                  <c:v>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BE-4DE0-89D2-D527A3F75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98512"/>
        <c:axId val="864298992"/>
      </c:lineChart>
      <c:catAx>
        <c:axId val="86429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8992"/>
        <c:crosses val="autoZero"/>
        <c:auto val="1"/>
        <c:lblAlgn val="ctr"/>
        <c:lblOffset val="100"/>
        <c:noMultiLvlLbl val="0"/>
      </c:catAx>
      <c:valAx>
        <c:axId val="8642989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8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-1507</c:v>
                </c:pt>
                <c:pt idx="1">
                  <c:v>-966</c:v>
                </c:pt>
                <c:pt idx="2">
                  <c:v>-2353</c:v>
                </c:pt>
                <c:pt idx="3">
                  <c:v>-896</c:v>
                </c:pt>
                <c:pt idx="4">
                  <c:v>-2445</c:v>
                </c:pt>
                <c:pt idx="5">
                  <c:v>-3641</c:v>
                </c:pt>
                <c:pt idx="6">
                  <c:v>-192</c:v>
                </c:pt>
                <c:pt idx="7">
                  <c:v>-3013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E-4A10-99DA-E3C1FE1CD9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3">
                  <c:v>-910</c:v>
                </c:pt>
                <c:pt idx="4">
                  <c:v>-2570</c:v>
                </c:pt>
                <c:pt idx="5">
                  <c:v>-4028</c:v>
                </c:pt>
                <c:pt idx="6">
                  <c:v>-529</c:v>
                </c:pt>
                <c:pt idx="7">
                  <c:v>-3371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E-4A10-99DA-E3C1FE1CD9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-1606</c:v>
                </c:pt>
                <c:pt idx="1">
                  <c:v>-1040</c:v>
                </c:pt>
                <c:pt idx="2">
                  <c:v>-2372</c:v>
                </c:pt>
                <c:pt idx="3">
                  <c:v>-910</c:v>
                </c:pt>
                <c:pt idx="4">
                  <c:v>-2539</c:v>
                </c:pt>
                <c:pt idx="5">
                  <c:v>-3872</c:v>
                </c:pt>
                <c:pt idx="6">
                  <c:v>-391</c:v>
                </c:pt>
                <c:pt idx="7">
                  <c:v>-3239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FE-4A10-99DA-E3C1FE1CD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06192"/>
        <c:axId val="864306672"/>
      </c:lineChart>
      <c:catAx>
        <c:axId val="86430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6672"/>
        <c:crosses val="autoZero"/>
        <c:auto val="1"/>
        <c:lblAlgn val="ctr"/>
        <c:lblOffset val="100"/>
        <c:noMultiLvlLbl val="0"/>
      </c:catAx>
      <c:valAx>
        <c:axId val="864306672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6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-2008</c:v>
                </c:pt>
                <c:pt idx="1">
                  <c:v>-2352</c:v>
                </c:pt>
                <c:pt idx="2">
                  <c:v>-472</c:v>
                </c:pt>
                <c:pt idx="3">
                  <c:v>-957</c:v>
                </c:pt>
                <c:pt idx="4">
                  <c:v>-1466</c:v>
                </c:pt>
                <c:pt idx="5">
                  <c:v>-1377</c:v>
                </c:pt>
                <c:pt idx="6">
                  <c:v>-1204</c:v>
                </c:pt>
                <c:pt idx="7">
                  <c:v>-1391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9-44E3-81C7-A546164320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3">
                  <c:v>-957</c:v>
                </c:pt>
                <c:pt idx="4">
                  <c:v>-1619</c:v>
                </c:pt>
                <c:pt idx="5">
                  <c:v>-1912</c:v>
                </c:pt>
                <c:pt idx="6">
                  <c:v>-1468</c:v>
                </c:pt>
                <c:pt idx="7">
                  <c:v>-1797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9-44E3-81C7-A546164320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-2008</c:v>
                </c:pt>
                <c:pt idx="1">
                  <c:v>-2352</c:v>
                </c:pt>
                <c:pt idx="2">
                  <c:v>-472</c:v>
                </c:pt>
                <c:pt idx="3">
                  <c:v>-957</c:v>
                </c:pt>
                <c:pt idx="4">
                  <c:v>-1558</c:v>
                </c:pt>
                <c:pt idx="5">
                  <c:v>-1465</c:v>
                </c:pt>
                <c:pt idx="6">
                  <c:v>-1290</c:v>
                </c:pt>
                <c:pt idx="7">
                  <c:v>-1472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9-44E3-81C7-A54616432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10032"/>
        <c:axId val="864311472"/>
      </c:lineChart>
      <c:catAx>
        <c:axId val="8643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11472"/>
        <c:crosses val="autoZero"/>
        <c:auto val="1"/>
        <c:lblAlgn val="ctr"/>
        <c:lblOffset val="100"/>
        <c:noMultiLvlLbl val="0"/>
      </c:catAx>
      <c:valAx>
        <c:axId val="864311472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10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Data!$B$1569:$B$1576</c:f>
              <c:numCache>
                <c:formatCode>#,##0</c:formatCode>
                <c:ptCount val="8"/>
                <c:pt idx="0">
                  <c:v>51.1</c:v>
                </c:pt>
                <c:pt idx="1">
                  <c:v>51.6</c:v>
                </c:pt>
                <c:pt idx="2">
                  <c:v>52.6</c:v>
                </c:pt>
                <c:pt idx="3">
                  <c:v>53.5</c:v>
                </c:pt>
                <c:pt idx="4">
                  <c:v>56.2</c:v>
                </c:pt>
                <c:pt idx="5">
                  <c:v>56.6</c:v>
                </c:pt>
                <c:pt idx="6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A-4995-B28D-7101A288E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Data!$C$1569:$C$1576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A-4995-B28D-7101A288E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09072"/>
        <c:axId val="864309552"/>
      </c:lineChart>
      <c:catAx>
        <c:axId val="86430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9552"/>
        <c:crosses val="autoZero"/>
        <c:auto val="1"/>
        <c:lblAlgn val="ctr"/>
        <c:lblOffset val="100"/>
        <c:noMultiLvlLbl val="0"/>
      </c:catAx>
      <c:valAx>
        <c:axId val="86430955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90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#,##0.00</c:formatCode>
                <c:ptCount val="8"/>
                <c:pt idx="0">
                  <c:v>1.44</c:v>
                </c:pt>
                <c:pt idx="1">
                  <c:v>1.32</c:v>
                </c:pt>
                <c:pt idx="2">
                  <c:v>1.37</c:v>
                </c:pt>
                <c:pt idx="3">
                  <c:v>1.1000000000000001</c:v>
                </c:pt>
                <c:pt idx="4">
                  <c:v>1.31</c:v>
                </c:pt>
                <c:pt idx="5">
                  <c:v>1.33</c:v>
                </c:pt>
                <c:pt idx="6">
                  <c:v>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F-4657-B8E5-5CEB584B6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F-4657-B8E5-5CEB584B6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14352"/>
        <c:axId val="864314832"/>
      </c:lineChart>
      <c:catAx>
        <c:axId val="86431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14832"/>
        <c:crosses val="autoZero"/>
        <c:auto val="1"/>
        <c:lblAlgn val="ctr"/>
        <c:lblOffset val="100"/>
        <c:noMultiLvlLbl val="0"/>
      </c:catAx>
      <c:valAx>
        <c:axId val="864314832"/>
        <c:scaling>
          <c:orientation val="minMax"/>
          <c:max val="4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143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Data!$B$219:$B$234</c:f>
              <c:numCache>
                <c:formatCode>0.0</c:formatCode>
                <c:ptCount val="16"/>
                <c:pt idx="0">
                  <c:v>6.4</c:v>
                </c:pt>
                <c:pt idx="1">
                  <c:v>5.9</c:v>
                </c:pt>
                <c:pt idx="2">
                  <c:v>5.7</c:v>
                </c:pt>
                <c:pt idx="3">
                  <c:v>5.0999999999999996</c:v>
                </c:pt>
                <c:pt idx="4">
                  <c:v>4.0999999999999996</c:v>
                </c:pt>
                <c:pt idx="5">
                  <c:v>3.2</c:v>
                </c:pt>
                <c:pt idx="6">
                  <c:v>3.1</c:v>
                </c:pt>
                <c:pt idx="7">
                  <c:v>3</c:v>
                </c:pt>
                <c:pt idx="8">
                  <c:v>2.8</c:v>
                </c:pt>
                <c:pt idx="9">
                  <c:v>2.5</c:v>
                </c:pt>
                <c:pt idx="10">
                  <c:v>2.1</c:v>
                </c:pt>
                <c:pt idx="11">
                  <c:v>1.8</c:v>
                </c:pt>
                <c:pt idx="12">
                  <c:v>1.6</c:v>
                </c:pt>
                <c:pt idx="13">
                  <c:v>1.5</c:v>
                </c:pt>
                <c:pt idx="14">
                  <c:v>1.7</c:v>
                </c:pt>
                <c:pt idx="1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1-4F3E-A408-5AC3651FC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Data!$C$219:$C$234</c:f>
              <c:numCache>
                <c:formatCode>0.0</c:formatCode>
                <c:ptCount val="16"/>
                <c:pt idx="0">
                  <c:v>7.1</c:v>
                </c:pt>
                <c:pt idx="1">
                  <c:v>6.5</c:v>
                </c:pt>
                <c:pt idx="2">
                  <c:v>9.3000000000000007</c:v>
                </c:pt>
                <c:pt idx="3">
                  <c:v>8.5</c:v>
                </c:pt>
                <c:pt idx="4">
                  <c:v>7.9</c:v>
                </c:pt>
                <c:pt idx="5">
                  <c:v>7.1</c:v>
                </c:pt>
                <c:pt idx="6">
                  <c:v>7.2</c:v>
                </c:pt>
                <c:pt idx="7">
                  <c:v>5</c:v>
                </c:pt>
                <c:pt idx="8">
                  <c:v>4.8</c:v>
                </c:pt>
                <c:pt idx="9">
                  <c:v>4.5</c:v>
                </c:pt>
                <c:pt idx="10">
                  <c:v>4.2</c:v>
                </c:pt>
                <c:pt idx="11">
                  <c:v>4.2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4.7</c:v>
                </c:pt>
                <c:pt idx="15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1-4F3E-A408-5AC3651FC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896512"/>
        <c:axId val="925900352"/>
      </c:lineChart>
      <c:catAx>
        <c:axId val="9258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900352"/>
        <c:crosses val="autoZero"/>
        <c:auto val="1"/>
        <c:lblAlgn val="ctr"/>
        <c:lblOffset val="100"/>
        <c:noMultiLvlLbl val="0"/>
      </c:catAx>
      <c:valAx>
        <c:axId val="92590035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96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0.0</c:formatCode>
                <c:ptCount val="8"/>
                <c:pt idx="0">
                  <c:v>68.7</c:v>
                </c:pt>
                <c:pt idx="1">
                  <c:v>69.599999999999994</c:v>
                </c:pt>
                <c:pt idx="2">
                  <c:v>69.900000000000006</c:v>
                </c:pt>
                <c:pt idx="3">
                  <c:v>70</c:v>
                </c:pt>
                <c:pt idx="4">
                  <c:v>70.5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4-4A37-94D7-BB02490FB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4-4A37-94D7-BB02490FB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01872"/>
        <c:axId val="864318672"/>
      </c:lineChart>
      <c:catAx>
        <c:axId val="86430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18672"/>
        <c:crosses val="autoZero"/>
        <c:auto val="1"/>
        <c:lblAlgn val="ctr"/>
        <c:lblOffset val="100"/>
        <c:noMultiLvlLbl val="0"/>
      </c:catAx>
      <c:valAx>
        <c:axId val="8643186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57</c:v>
                </c:pt>
                <c:pt idx="1">
                  <c:v>58.3</c:v>
                </c:pt>
                <c:pt idx="2">
                  <c:v>60.5</c:v>
                </c:pt>
                <c:pt idx="3">
                  <c:v>63.1</c:v>
                </c:pt>
                <c:pt idx="4">
                  <c:v>66.8</c:v>
                </c:pt>
                <c:pt idx="5">
                  <c:v>68.7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A-49B7-BC08-FA87C293D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A-49B7-BC08-FA87C293D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20112"/>
        <c:axId val="865499440"/>
      </c:lineChart>
      <c:catAx>
        <c:axId val="86432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9440"/>
        <c:crosses val="autoZero"/>
        <c:auto val="1"/>
        <c:lblAlgn val="ctr"/>
        <c:lblOffset val="100"/>
        <c:noMultiLvlLbl val="0"/>
      </c:catAx>
      <c:valAx>
        <c:axId val="86549944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0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26.5</c:v>
                </c:pt>
                <c:pt idx="1">
                  <c:v>27</c:v>
                </c:pt>
                <c:pt idx="2">
                  <c:v>26.5</c:v>
                </c:pt>
                <c:pt idx="3">
                  <c:v>25.1</c:v>
                </c:pt>
                <c:pt idx="4">
                  <c:v>23.9</c:v>
                </c:pt>
                <c:pt idx="5">
                  <c:v>23.1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D-4241-984A-9528097BB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D-4241-984A-9528097BB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9520"/>
        <c:axId val="865508560"/>
      </c:lineChart>
      <c:catAx>
        <c:axId val="8655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8560"/>
        <c:crosses val="autoZero"/>
        <c:auto val="1"/>
        <c:lblAlgn val="ctr"/>
        <c:lblOffset val="100"/>
        <c:noMultiLvlLbl val="0"/>
      </c:catAx>
      <c:valAx>
        <c:axId val="8655085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#,##0.0</c:formatCode>
                <c:ptCount val="8"/>
                <c:pt idx="0">
                  <c:v>28.6</c:v>
                </c:pt>
                <c:pt idx="1">
                  <c:v>31.8</c:v>
                </c:pt>
                <c:pt idx="2">
                  <c:v>31.3</c:v>
                </c:pt>
                <c:pt idx="3">
                  <c:v>42.4</c:v>
                </c:pt>
                <c:pt idx="4">
                  <c:v>35</c:v>
                </c:pt>
                <c:pt idx="5">
                  <c:v>36.299999999999997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8-4004-93EE-1822D2A31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8-4004-93EE-1822D2A31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0000"/>
        <c:axId val="865509040"/>
      </c:lineChart>
      <c:catAx>
        <c:axId val="8655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9040"/>
        <c:crosses val="autoZero"/>
        <c:auto val="1"/>
        <c:lblAlgn val="ctr"/>
        <c:lblOffset val="100"/>
        <c:noMultiLvlLbl val="0"/>
      </c:catAx>
      <c:valAx>
        <c:axId val="86550904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#,##0.0</c:formatCode>
                <c:ptCount val="8"/>
                <c:pt idx="0">
                  <c:v>22</c:v>
                </c:pt>
                <c:pt idx="1">
                  <c:v>21.5</c:v>
                </c:pt>
                <c:pt idx="2">
                  <c:v>20.8</c:v>
                </c:pt>
                <c:pt idx="3">
                  <c:v>19.7</c:v>
                </c:pt>
                <c:pt idx="4">
                  <c:v>18.7</c:v>
                </c:pt>
                <c:pt idx="5">
                  <c:v>17.7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2-4CC2-BAED-A099C3DF6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2-4CC2-BAED-A099C3DF6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4240"/>
        <c:axId val="865507120"/>
      </c:lineChart>
      <c:catAx>
        <c:axId val="8655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7120"/>
        <c:crosses val="autoZero"/>
        <c:auto val="1"/>
        <c:lblAlgn val="ctr"/>
        <c:lblOffset val="100"/>
        <c:noMultiLvlLbl val="0"/>
      </c:catAx>
      <c:valAx>
        <c:axId val="865507120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4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3940</c:v>
                </c:pt>
                <c:pt idx="1">
                  <c:v>830</c:v>
                </c:pt>
                <c:pt idx="2">
                  <c:v>1686</c:v>
                </c:pt>
                <c:pt idx="3">
                  <c:v>2629</c:v>
                </c:pt>
                <c:pt idx="4">
                  <c:v>4273</c:v>
                </c:pt>
                <c:pt idx="5">
                  <c:v>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5-4F5D-AFED-22B3A8091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5-4F5D-AFED-22B3A8091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0480"/>
        <c:axId val="865502800"/>
      </c:lineChart>
      <c:catAx>
        <c:axId val="8655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2800"/>
        <c:crosses val="autoZero"/>
        <c:auto val="1"/>
        <c:lblAlgn val="ctr"/>
        <c:lblOffset val="100"/>
        <c:noMultiLvlLbl val="0"/>
      </c:catAx>
      <c:valAx>
        <c:axId val="8655028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0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6">
                  <c:v>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4-4830-84B6-8153E9084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4-4830-84B6-8153E9084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3280"/>
        <c:axId val="865503760"/>
      </c:lineChart>
      <c:catAx>
        <c:axId val="8655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3760"/>
        <c:crosses val="autoZero"/>
        <c:auto val="1"/>
        <c:lblAlgn val="ctr"/>
        <c:lblOffset val="100"/>
        <c:noMultiLvlLbl val="0"/>
      </c:catAx>
      <c:valAx>
        <c:axId val="865503760"/>
        <c:scaling>
          <c:orientation val="minMax"/>
          <c:max val="18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3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0.0</c:formatCode>
                <c:ptCount val="8"/>
                <c:pt idx="0">
                  <c:v>3.7</c:v>
                </c:pt>
                <c:pt idx="1">
                  <c:v>3</c:v>
                </c:pt>
                <c:pt idx="2">
                  <c:v>3.3</c:v>
                </c:pt>
                <c:pt idx="3">
                  <c:v>2.2000000000000002</c:v>
                </c:pt>
                <c:pt idx="4">
                  <c:v>3.1</c:v>
                </c:pt>
                <c:pt idx="5">
                  <c:v>3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8-4884-ADEB-6F8748A5C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8-4884-ADEB-6F8748A5C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1920"/>
        <c:axId val="865495600"/>
      </c:lineChart>
      <c:catAx>
        <c:axId val="8655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5600"/>
        <c:crosses val="autoZero"/>
        <c:auto val="1"/>
        <c:lblAlgn val="ctr"/>
        <c:lblOffset val="100"/>
        <c:noMultiLvlLbl val="0"/>
      </c:catAx>
      <c:valAx>
        <c:axId val="86549560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19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Data!$B$242:$B$257</c:f>
              <c:numCache>
                <c:formatCode>0.0</c:formatCode>
                <c:ptCount val="16"/>
                <c:pt idx="0">
                  <c:v>48.8</c:v>
                </c:pt>
                <c:pt idx="1">
                  <c:v>43.3</c:v>
                </c:pt>
                <c:pt idx="2">
                  <c:v>57.2</c:v>
                </c:pt>
                <c:pt idx="3">
                  <c:v>53.5</c:v>
                </c:pt>
                <c:pt idx="4">
                  <c:v>48</c:v>
                </c:pt>
                <c:pt idx="5">
                  <c:v>35.700000000000003</c:v>
                </c:pt>
                <c:pt idx="6">
                  <c:v>25.6</c:v>
                </c:pt>
                <c:pt idx="7">
                  <c:v>18</c:v>
                </c:pt>
                <c:pt idx="8">
                  <c:v>9.6</c:v>
                </c:pt>
                <c:pt idx="9">
                  <c:v>7.6</c:v>
                </c:pt>
                <c:pt idx="10">
                  <c:v>17.899999999999999</c:v>
                </c:pt>
                <c:pt idx="11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F-4BEA-B2D1-38263A9A1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Data!$C$242:$C$257</c:f>
              <c:numCache>
                <c:formatCode>0.0</c:formatCode>
                <c:ptCount val="16"/>
                <c:pt idx="0">
                  <c:v>42.9</c:v>
                </c:pt>
                <c:pt idx="1">
                  <c:v>32.5</c:v>
                </c:pt>
                <c:pt idx="2">
                  <c:v>55.5</c:v>
                </c:pt>
                <c:pt idx="3">
                  <c:v>46.1</c:v>
                </c:pt>
                <c:pt idx="4">
                  <c:v>37.6</c:v>
                </c:pt>
                <c:pt idx="5">
                  <c:v>33.799999999999997</c:v>
                </c:pt>
                <c:pt idx="6">
                  <c:v>34.9</c:v>
                </c:pt>
                <c:pt idx="7">
                  <c:v>15</c:v>
                </c:pt>
                <c:pt idx="8">
                  <c:v>12.2</c:v>
                </c:pt>
                <c:pt idx="9">
                  <c:v>5</c:v>
                </c:pt>
                <c:pt idx="10">
                  <c:v>5.4</c:v>
                </c:pt>
                <c:pt idx="11">
                  <c:v>3.9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F-4BEA-B2D1-38263A9A1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896992"/>
        <c:axId val="925898432"/>
      </c:lineChart>
      <c:catAx>
        <c:axId val="9258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98432"/>
        <c:crosses val="autoZero"/>
        <c:auto val="1"/>
        <c:lblAlgn val="ctr"/>
        <c:lblOffset val="100"/>
        <c:noMultiLvlLbl val="0"/>
      </c:catAx>
      <c:valAx>
        <c:axId val="9258984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96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76535D9-FDF2-48AF-8792-52C0418D5AA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9F9C57F-C441-4F76-B71E-689DF8CE4DA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B63A4C4-9EFD-4458-BDCA-570F696CECE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E3024DC-5BF7-4C94-9FBD-17A7580FE633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6443D7B2-BC1F-419D-8671-0E68CBF874A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5B8D2BF-891E-4ACB-9C70-0FEBD05645F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D4324E-8192-959C-7101-ACCF7A8DD6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小金井市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FDB51C-27EE-0CDF-B890-54531DAE34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94913C-A08E-42B3-86BF-9CE7E0F9A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16B765-4438-79A3-7DB1-225633C30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F42CCF-C142-8254-2595-7E15CC0362A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678797-2B2B-3041-0509-40E8018B65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小金井市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6932E9-3D7D-D940-207F-E4A2687F40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F96D1D-EDA8-2D00-F1AB-130690831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9E60D0-D630-576C-FA56-CBDE5AA6D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DB4CD3-A44C-582C-1AD6-F918BE957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9B01AB-FC04-0D77-5B6A-416E3DBB8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C6EAFE-3E8E-39A6-13AF-850C305A0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BB8CF5-F263-3756-8FCB-B3CBCB205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B5CBB3-3CCF-DFF4-A269-C00A557BB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896E8B-6283-C477-8B54-8F150034C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A519632-E743-C4C6-6116-82D69F4635E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92EA70-510E-756A-CF87-AED50A264C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小金井市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D74682-C476-A5E1-46B9-F6485EF586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8B34FD-2F00-8F03-64C8-D1108A822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A37266-7A06-9D53-C3F4-F13A15FAB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214F56-0EAF-CEED-51DF-2D61BB9FA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8DD1F3-CADA-D398-79E5-845C78CD7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6A6709-CB36-9654-A566-D2B4044E3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FCC326-8C89-999A-8EE1-A186488F9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867519-0876-93EA-704B-6D81A7B2F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9C7DA3-22E5-604A-AD5E-756647716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14EFF9-8A5B-0162-FC4F-A77C39F52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BE3A35-1D23-63C0-6465-C08CABEE0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165FAB-BF6E-9072-A5EB-3032CAA4247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6C9803-D1D3-1142-69FD-46F5F713AC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小金井市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C4E8E6-1671-6886-6AE4-5926FD528C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77724D-70AD-84E4-4A0B-6DB99A173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040317-8760-2B34-E4A8-F158601FA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CEB5C0-1840-7A71-DF4C-13D67DC31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70A0D5-DBB2-0F87-965B-69E60549A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131EAD-9002-D505-45A9-D4AF6818E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E46D4C-74CF-E206-653D-C0F8E184D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B96665-B884-281A-CC41-F086ED415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CAEE19-3764-6567-A9FE-19F453A5F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F9EB4F-B09A-ABD9-8279-8F4E4B212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47FD15-0444-9B17-8D1E-818FD6598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EC364C-E728-36CC-EE41-628046D9B82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68EF0E-E650-A7D8-B07A-683F96999A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小金井市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5F7BE1-C4D6-F5E0-81E4-3006725C61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5B93BF1-FBB4-0980-4637-15FA469429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B165623-75EE-AED3-7652-74E259CF18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13DB25C-7C0D-34AD-DBEC-9580092EAB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01E4946-CC2D-F719-552C-95CAA2FA2A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12FDF38-9288-6AC8-2147-070D9417AC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1E58266-DDCA-76EF-4290-E60BC221B4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C12B598-9A48-8ADB-CE90-5B1E4F2920F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9D8456-ACE3-154A-48B6-7449D68B1B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小金井市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89EB4A-2E01-BF4F-F6BB-ABB6876E41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FF6C16-0D59-A464-45F3-F8CDDD4B3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116B11-D162-0C61-C6B2-09E5F066F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09D8BB-BFBC-040E-9352-29CECFD20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A8BE2B-6A51-FC95-C38F-FE6E88C80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CC4B92-7F25-D23E-B63A-E33744E8D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208E66-0F81-A100-A0F2-9509C442E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89287A-FBAA-19DC-A6A8-8278EC896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12A7C7-6D37-EFF5-E844-F71233D4225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5989BB-FF1C-EE08-B4C1-B93A755FF9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小金井市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DEE9FD-746C-E3F3-06E3-B619E8FB4A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BA45F8-64C5-0554-7D89-03EC2DB84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892CDC-6722-8745-B367-3F771917D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6907B5-38FA-FB11-494E-097DDF285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CE0524-AB38-C9D4-BB31-1B3F55FC1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FE7113-EE8B-0137-0E2B-B2146D101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923471-F755-6013-D34F-B0417D2FD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023B90-5A6A-0B64-2B00-12935824D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828A50D-7BD9-8B3A-F0FB-C6E82E56D2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2E5B11-1259-08B0-7FDE-422BF54476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小金井市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AD6F14-3D08-29D2-1900-926900FB49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79993B-072D-99E4-279E-98415FD8D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26EB74-A638-4D35-BD90-F17F29117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3553D7-F594-7459-5013-EEEA57105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7884DB-8B39-B673-ECB6-4FD246A08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5E830D-0FC0-57F0-56AC-B610BC916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1AAF5A-A4C2-2938-A95B-DA28BE534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8DD16C-8411-53A9-A8E0-31B88A4B3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53F9D9-8442-6848-E328-270FC74C5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28555F-3442-4419-B72C-10440A16A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8DD407-ACDF-8CAA-89B0-ABFDC3DB0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36F8EED-F9FF-70AA-C5EB-0C045DD18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BF79450-C9E6-4E2D-541A-8DDB7B60E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84A1300-C7F8-0AEA-3A52-8486DBFBF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6808E79-7982-481F-F763-ABBD38694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E6F3CCC-508D-6889-8AE5-3D618FB334F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D9CB38-B85C-1D75-4787-32300D7B2A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小金井市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1ECC55-4519-7F28-3ADD-219021C905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D1D3D0-87EA-289E-7AB9-25B9BB6F9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73F7CD-85CD-996F-F560-C8A770C78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F6B7FF-524F-96F4-4023-7A7994898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48C753-3F62-B9AD-5687-DF6987215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A32E95-96AB-8DFE-D0C8-7E23B9807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0A13C0-8889-418A-63F7-7A5CFB585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3AF124-89E6-BB55-866A-F44C50BE5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774610-653F-C1C8-5E98-8F79486CF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ED6E69-6214-541C-D44D-CB55F474C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3F247C-0740-BB7D-8856-96EA02FE1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EDCC88-2677-B7F2-5C94-F6EF1BA08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0E48CA9-F2B3-7B85-2FB5-27D33D325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43C4BB-81B2-CD3D-04CD-DED2BB4D6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1FBB5DE-623C-2F4F-736D-E68249931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C51A904-88CA-E0D7-FCA0-F61289ED2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C9B524E-B9D0-B3A2-D21F-B1338D409EA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A71858-227A-5F25-F239-B0E73AB980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小金井市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640646-0DE1-F9F3-97D9-816C8DFE4E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BF7FA4-20D6-7D18-F634-3CE447F15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6C6675-D70F-6F4A-74AB-483DB58C4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5E31DD-DD11-255F-95C6-498DAFAC9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EA15C0-5CEA-4230-85D8-E9CF2692B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C361F0-C85D-7405-2350-5E6EAB0BFBB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4C917E-B175-8F51-A4C9-8A4225AA06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小金井市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3B712C-28A9-C196-7827-A41EA226A2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770190-025B-EB6F-2371-452848587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8C6EB3-A7E4-F9E1-8061-7429B8A2A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C6E97C-2FC7-058D-213C-8168D334D5C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9A9A00-9FA1-74D6-639A-4E25FDC7EC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小金井市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F76A60-D1C3-2BA6-35F9-B77DF8E7BF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D2F12D-BC6D-F559-85D2-FD5D59B17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42C560-51B7-C6AD-7137-3F8DAD31E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44E5B3-A017-FD1F-4F70-75F6179AD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95DD2B-DC5A-F713-4B26-C26A4447B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F88EED-E781-E0F3-BA01-3990DD99B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06EE1E-B6B2-0237-2105-1A9FB7395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F59B2B-D744-604D-AB4C-DA3BBD51F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1F1BFE-628B-038B-4D5F-EA8093BF0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0BF6FA-8F01-95E0-DC1C-7AA53E0B91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8C989-4A4A-4E5A-9470-A742971A3BF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1A29-BD03-4D8B-812B-C5165CEDAA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B168E-4953-4DD9-9D37-9C83DD5242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7F41D-4126-4DCE-A26C-08EDCC072F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BDA5B-37BD-4645-ABB4-68AC8DAA91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2A890-862C-49A8-A569-F0B59518B5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56212-08C2-4298-90B1-55A1DAB9A26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7C99-7BA5-4EE0-B087-2F42D3A0913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120A046B-712D-425A-A1A9-9CB5F20AD981}"/>
    <hyperlink ref="A6" location="'G01_overview'!A1" display="G01_overview" xr:uid="{86D443A7-2643-4069-B1E3-53FA103CABAE}"/>
    <hyperlink ref="A7" location="'G02_sunburst'!A1" display="G02_sunburst" xr:uid="{8DB9BCDB-98F8-4EFE-B5F6-E7E0F791A8C4}"/>
    <hyperlink ref="A8" location="'G02_sunburst'!A1" display="G02_sunburst" xr:uid="{F2865EA3-FD59-46A9-8C5C-035ACE72D8A7}"/>
    <hyperlink ref="A9" location="'G02_sunburst'!A1" display="G02_sunburst" xr:uid="{57D54FA0-5C0D-4BCE-8D52-9DA1F336CDF9}"/>
    <hyperlink ref="A10" location="'G03_compare'!A1" display="G03_compare" xr:uid="{95DE2383-B2D6-466B-9887-4D276C0BBEB1}"/>
    <hyperlink ref="A11" location="'G03_compare'!A1" display="G03_compare" xr:uid="{5F3FBFE6-601E-4B29-AAF1-0E7F82686490}"/>
    <hyperlink ref="A12" location="'G03_compare'!A1" display="G03_compare" xr:uid="{682754C7-26DA-4DBA-A8EF-7D2CE24E4A51}"/>
    <hyperlink ref="A13" location="'G03_compare'!A1" display="G03_compare" xr:uid="{498BBF81-D162-495A-ACB8-9AE571125136}"/>
    <hyperlink ref="A14" location="'G03_compare'!A1" display="G03_compare" xr:uid="{08721A69-B5CA-4EF3-9F79-5BD8E7C2E09D}"/>
    <hyperlink ref="A15" location="'G03_compare'!A1" display="G03_compare" xr:uid="{0AD64F8A-DAAC-4044-BE9C-469AF8FB0201}"/>
    <hyperlink ref="A16" location="'G03_compare'!A1" display="G03_compare" xr:uid="{E296C849-9711-4761-AA1D-26EA95441103}"/>
    <hyperlink ref="A17" location="'G04_ratio'!A1" display="G04_ratio" xr:uid="{5F82EB76-9F2C-4868-A979-DD66FC362288}"/>
    <hyperlink ref="A18" location="'G04_ratio'!A1" display="G04_ratio" xr:uid="{FC2B6E32-A63E-46DE-879F-FE5051B636CA}"/>
    <hyperlink ref="A19" location="'G04_ratio'!A1" display="G04_ratio" xr:uid="{E5B50EBC-CA38-4797-9CA4-30BC1B8F2C1A}"/>
    <hyperlink ref="A20" location="'G04_ratio'!A1" display="G04_ratio" xr:uid="{66426E12-B2BA-499B-96E0-4E81E9ACB3F3}"/>
    <hyperlink ref="A21" location="'G04_ratio'!A1" display="G04_ratio" xr:uid="{706B6AE2-A476-4B70-8798-5C3CF2B6AD12}"/>
    <hyperlink ref="A22" location="'G04_ratio'!A1" display="G04_ratio" xr:uid="{BEB8E1FA-BE79-4560-BE72-F0B5AD66001E}"/>
    <hyperlink ref="A23" location="'G04_ratio'!A1" display="G04_ratio" xr:uid="{D871EEA8-EF0F-4FA1-A95D-2BB3B062D0A4}"/>
    <hyperlink ref="A24" location="'G05_purpose'!A1" display="G05_purpose" xr:uid="{6F7FF3E7-8F1D-44AB-8911-EB823F20E115}"/>
    <hyperlink ref="A25" location="'G05_purpose'!A1" display="G05_purpose" xr:uid="{12A75785-3ABF-4C53-B836-0A75E8E8C4B1}"/>
    <hyperlink ref="A26" location="'G05_purpose'!A1" display="G05_purpose" xr:uid="{4F8C4F2B-966D-4DE0-9551-82531C4BA5F4}"/>
    <hyperlink ref="A27" location="'G05_purpose'!A1" display="G05_purpose" xr:uid="{B935973A-DB74-437F-87E6-66142922A8C9}"/>
    <hyperlink ref="A28" location="'G05_purpose'!A1" display="G05_purpose" xr:uid="{D974FCAA-A518-42DF-8726-750A79C2D3F7}"/>
    <hyperlink ref="A29" location="'G05_purpose'!A1" display="G05_purpose" xr:uid="{A212070F-AE0D-4DB0-8C6D-162ECBEFE4B4}"/>
    <hyperlink ref="A30" location="'G05_purpose'!A1" display="G05_purpose" xr:uid="{24A6DF00-F1E7-4468-A9A1-6ED1AAAA6493}"/>
    <hyperlink ref="A31" location="'G05_purpose'!A1" display="G05_purpose" xr:uid="{CCE56A1F-410A-468D-9FC7-9804A59209E0}"/>
    <hyperlink ref="A32" location="'G05_purpose'!A1" display="G05_purpose" xr:uid="{1A20672B-A251-4E73-B8AC-0C47429702A3}"/>
    <hyperlink ref="A33" location="'G05_purpose'!A1" display="G05_purpose" xr:uid="{A65707F5-2C48-4B20-9807-601AADB4A3A8}"/>
    <hyperlink ref="A34" location="'G05_purpose'!A1" display="G05_purpose" xr:uid="{A948EB9A-757E-4A6B-851E-AE05213450F9}"/>
    <hyperlink ref="A35" location="'G05_purpose'!A1" display="G05_purpose" xr:uid="{D6FE633A-4581-46F6-8395-95444389D22F}"/>
    <hyperlink ref="A36" location="'G05_purpose'!A1" display="G05_purpose" xr:uid="{CEFFF6E9-C160-4265-BD13-AA317C9AACC3}"/>
    <hyperlink ref="A37" location="'G05_purpose'!A1" display="G05_purpose" xr:uid="{60AF07AB-0163-43B4-A6D4-19F47F61AEE3}"/>
    <hyperlink ref="A38" location="'G06_nature'!A1" display="G06_nature" xr:uid="{DDF8D4B7-B476-45D1-908B-6059880A8A5C}"/>
    <hyperlink ref="A39" location="'G06_nature'!A1" display="G06_nature" xr:uid="{82554F36-B170-4E43-BFF3-9F43A0E70DEB}"/>
    <hyperlink ref="A40" location="'G06_nature'!A1" display="G06_nature" xr:uid="{09EDCFA3-EB36-4F63-A071-33C1380BE778}"/>
    <hyperlink ref="A41" location="'G06_nature'!A1" display="G06_nature" xr:uid="{4FFFA172-B515-49F7-B439-FDF2FD2CEFA7}"/>
    <hyperlink ref="A42" location="'G06_nature'!A1" display="G06_nature" xr:uid="{239EBCAA-9F70-4213-BA2B-8407AA270567}"/>
    <hyperlink ref="A43" location="'G06_nature'!A1" display="G06_nature" xr:uid="{85E319FD-CB41-403F-85EA-B259E097FC89}"/>
    <hyperlink ref="A44" location="'G06_nature'!A1" display="G06_nature" xr:uid="{CFDBEDA3-B6A2-4EFA-AC28-F7D3F74D5867}"/>
    <hyperlink ref="A45" location="'G06_nature'!A1" display="G06_nature" xr:uid="{73EE1527-9527-4E65-8FAA-E52F2D5D6A14}"/>
    <hyperlink ref="A46" location="'G06_nature'!A1" display="G06_nature" xr:uid="{EC113EBA-35D1-4A89-A706-F4147BF849A5}"/>
    <hyperlink ref="A47" location="'G06_nature'!A1" display="G06_nature" xr:uid="{42384014-9DE9-45D3-A9E0-AE91EEBE04A7}"/>
    <hyperlink ref="A48" location="'G06_nature'!A1" display="G06_nature" xr:uid="{8BAC0A80-87EB-4603-803F-56C031AAB686}"/>
    <hyperlink ref="A49" location="'G06_nature'!A1" display="G06_nature" xr:uid="{FFCF1A38-41EF-4D86-B9F4-1CFA5C2E86EF}"/>
    <hyperlink ref="A50" location="'G06_nature'!A1" display="G06_nature" xr:uid="{1749B4CB-BE5D-47DD-A564-C6676319E411}"/>
    <hyperlink ref="A51" location="'G06_nature'!A1" display="G06_nature" xr:uid="{1C45B7DD-203D-48FF-9849-7D77793A27C9}"/>
    <hyperlink ref="A52" location="'G06_nature'!A1" display="G06_nature" xr:uid="{DF70AF65-9B3E-4E79-970D-5A5988FCB982}"/>
    <hyperlink ref="A53" location="'G07_funds'!A1" display="G07_funds" xr:uid="{DB8E22F9-5737-4064-922D-36594BED13B9}"/>
    <hyperlink ref="A54" location="'G07_funds'!A1" display="G07_funds" xr:uid="{3C8B6226-7D06-4FA0-9D82-23D45833608D}"/>
    <hyperlink ref="A55" location="'G07_funds'!A1" display="G07_funds" xr:uid="{A76793FB-91D6-4031-9B7C-290980CF13BF}"/>
    <hyperlink ref="A56" location="'G07_funds'!A1" display="G07_funds" xr:uid="{2FC473DE-C8CB-4FF9-83A8-491DEBD565CE}"/>
    <hyperlink ref="A57" location="'G08_accounting'!A1" display="G08_accounting" xr:uid="{9EDF40E1-FB73-4835-A76E-EA6A640F5F06}"/>
    <hyperlink ref="A58" location="'G08_accounting'!A1" display="G08_accounting" xr:uid="{3B9C3032-D8A3-49C1-932B-D7E3A3BF51F8}"/>
    <hyperlink ref="A59" location="'G09_facility1'!A1" display="G09_facility1" xr:uid="{EFEBFF78-8280-48E9-8B43-EFC85BDFC5C8}"/>
    <hyperlink ref="A60" location="'G09_facility1'!A1" display="G09_facility1" xr:uid="{6F925080-B0A6-471B-A380-783A24C40994}"/>
    <hyperlink ref="A61" location="'G09_facility1'!A1" display="G09_facility1" xr:uid="{2A987B2F-7D76-4E10-B257-96B190A078D1}"/>
    <hyperlink ref="A62" location="'G09_facility1'!A1" display="G09_facility1" xr:uid="{137245A0-B2C8-4906-9C4B-9D1886A6B55E}"/>
    <hyperlink ref="A63" location="'G09_facility1'!A1" display="G09_facility1" xr:uid="{610E288A-8E58-474E-8BCB-84607C31F871}"/>
    <hyperlink ref="A64" location="'G09_facility1'!A1" display="G09_facility1" xr:uid="{839A7F47-B0E6-4012-9CEE-F2C4A6498280}"/>
    <hyperlink ref="A65" location="'G09_facility1'!A1" display="G09_facility1" xr:uid="{63C53D83-684B-4DF1-BCB1-6B2A5D2E600E}"/>
    <hyperlink ref="A66" location="'G09_facility1'!A1" display="G09_facility1" xr:uid="{65C35B27-C581-4D01-BD27-D2B24C466325}"/>
    <hyperlink ref="A67" location="'G10_facility2'!A1" display="G10_facility2" xr:uid="{FD7AD5B3-F69D-485D-B42E-2673F495E436}"/>
    <hyperlink ref="A68" location="'G10_facility2'!A1" display="G10_facility2" xr:uid="{981D6575-0ADA-4360-9725-5458099F84B9}"/>
    <hyperlink ref="A69" location="'G10_facility2'!A1" display="G10_facility2" xr:uid="{C8089DCF-A581-4E47-88E5-D6728010681F}"/>
    <hyperlink ref="A70" location="'G10_facility2'!A1" display="G10_facility2" xr:uid="{FF0FBA24-BDE9-4B70-B71F-DF59C3C447B7}"/>
    <hyperlink ref="A71" location="'G10_facility2'!A1" display="G10_facility2" xr:uid="{884ED984-1541-4870-B84B-0DD35344FF7F}"/>
    <hyperlink ref="A72" location="'G10_facility2'!A1" display="G10_facility2" xr:uid="{89FD2398-2339-47BF-9833-860324E5FD69}"/>
    <hyperlink ref="A73" location="'G10_facility2'!A1" display="G10_facility2" xr:uid="{EF3A3ABD-4589-40A0-9FDB-5D8F998C23EE}"/>
    <hyperlink ref="A74" location="'G10_facility2'!A1" display="G10_facility2" xr:uid="{594A2BDA-2E99-4918-8FAF-1A7830C38629}"/>
    <hyperlink ref="A75" location="'G11_statements1'!A1" display="G11_statements1" xr:uid="{71CD4562-DEDF-429D-8DA4-CEAA781381EE}"/>
    <hyperlink ref="A76" location="'G11_statements1'!A1" display="G11_statements1" xr:uid="{503B8520-1BC3-4BBB-8A79-A059CDF66F7F}"/>
    <hyperlink ref="A77" location="'G11_statements1'!A1" display="G11_statements1" xr:uid="{6B8C87C8-6B61-49B4-A936-E87B178827F6}"/>
    <hyperlink ref="A78" location="'G11_statements1'!A1" display="G11_statements1" xr:uid="{B1B458ED-BB24-464F-9145-10D4CBDFF298}"/>
    <hyperlink ref="A79" location="'G11_statements1'!A1" display="G11_statements1" xr:uid="{C146A227-F53D-4A28-8C91-3986A5088BE7}"/>
    <hyperlink ref="A80" location="'G11_statements1'!A1" display="G11_statements1" xr:uid="{F1C61D61-A5A1-4F7E-A9DE-D651E0E056C3}"/>
    <hyperlink ref="A81" location="'G11_statements1'!A1" display="G11_statements1" xr:uid="{91787748-4324-4D5C-B91F-770B5B4112D9}"/>
    <hyperlink ref="A82" location="'G11_statements1'!A1" display="G11_statements1" xr:uid="{129DC6DF-A458-4826-BA61-157582E4B1E8}"/>
    <hyperlink ref="A83" location="'G11_statements1'!A1" display="G11_statements1" xr:uid="{66F7FA6F-132B-4120-83F4-4C5335652A2C}"/>
    <hyperlink ref="A84" location="'G11_statements1'!A1" display="G11_statements1" xr:uid="{CE81EFA6-DDD3-4232-A6B9-7E02AD8A8EEE}"/>
    <hyperlink ref="A85" location="'G12_statements2'!A1" display="G12_statements2" xr:uid="{E9433B95-8A04-4400-A2F3-9564DED692BE}"/>
    <hyperlink ref="A86" location="'G12_statements2'!A1" display="G12_statements2" xr:uid="{D34454ED-1F73-48D0-BEBD-AB5FDA29989C}"/>
    <hyperlink ref="A87" location="'G12_statements2'!A1" display="G12_statements2" xr:uid="{D5FDFD32-F0C9-4564-9FA1-DE5B249C9A16}"/>
    <hyperlink ref="A88" location="'G12_statements2'!A1" display="G12_statements2" xr:uid="{EC621547-79FC-48DE-B9F8-3809FF984408}"/>
    <hyperlink ref="A89" location="'G12_statements2'!A1" display="G12_statements2" xr:uid="{EDFF65A4-E646-496D-A87B-64987D4DB66B}"/>
    <hyperlink ref="A90" location="'G12_statements2'!A1" display="G12_statements2" xr:uid="{8156C367-501A-413D-B059-9288F84F0C0A}"/>
    <hyperlink ref="A91" location="'G12_statements2'!A1" display="G12_statements2" xr:uid="{9A682EC8-0647-4569-9719-DA5B95562215}"/>
    <hyperlink ref="A92" location="'G12_statements2'!A1" display="G12_statements2" xr:uid="{93ADFE9B-123D-4A8D-81D5-E8267AFE6A0E}"/>
    <hyperlink ref="A93" location="'G12_statements2'!A1" display="G12_statements2" xr:uid="{53402A76-0215-4A73-892A-583359789007}"/>
    <hyperlink ref="A94" location="'G12_statements2'!A1" display="G12_statements2" xr:uid="{834D3EB5-08AF-43B0-B752-C91F29409DE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F574-FAA4-44C9-BB0D-1AD60302F8C0}">
  <dimension ref="A1:D1711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116445</v>
      </c>
      <c r="C10" s="5">
        <v>114404</v>
      </c>
    </row>
    <row r="11" spans="1:3">
      <c r="A11" s="1">
        <v>2013</v>
      </c>
      <c r="B11" s="5">
        <v>117001</v>
      </c>
      <c r="C11" s="5">
        <v>115002</v>
      </c>
    </row>
    <row r="12" spans="1:3">
      <c r="A12" s="1">
        <v>2014</v>
      </c>
      <c r="B12" s="5">
        <v>117427</v>
      </c>
      <c r="C12" s="5">
        <v>115389</v>
      </c>
    </row>
    <row r="13" spans="1:3">
      <c r="A13" s="1">
        <v>2015</v>
      </c>
      <c r="B13" s="5">
        <v>117978</v>
      </c>
      <c r="C13" s="5">
        <v>115835</v>
      </c>
    </row>
    <row r="14" spans="1:3">
      <c r="A14" s="1">
        <v>2016</v>
      </c>
      <c r="B14" s="5">
        <v>119359</v>
      </c>
      <c r="C14" s="5">
        <v>116980</v>
      </c>
    </row>
    <row r="15" spans="1:3">
      <c r="A15" s="1">
        <v>2017</v>
      </c>
      <c r="B15" s="5">
        <v>120268</v>
      </c>
      <c r="C15" s="5">
        <v>117751</v>
      </c>
    </row>
    <row r="16" spans="1:3">
      <c r="A16" s="1">
        <v>2018</v>
      </c>
      <c r="B16" s="5">
        <v>121443</v>
      </c>
      <c r="C16" s="5">
        <v>118651</v>
      </c>
    </row>
    <row r="17" spans="1:4">
      <c r="A17" s="1">
        <v>2019</v>
      </c>
      <c r="B17" s="5">
        <v>122306</v>
      </c>
      <c r="C17" s="5">
        <v>119321</v>
      </c>
    </row>
    <row r="18" spans="1:4">
      <c r="A18" s="1">
        <v>2020</v>
      </c>
      <c r="B18" s="5">
        <v>123828</v>
      </c>
      <c r="C18" s="5">
        <v>121013</v>
      </c>
    </row>
    <row r="19" spans="1:4">
      <c r="A19" s="1">
        <v>2021</v>
      </c>
      <c r="B19" s="5">
        <v>124617</v>
      </c>
      <c r="C19" s="5">
        <v>121930</v>
      </c>
    </row>
    <row r="20" spans="1:4">
      <c r="A20" s="1">
        <v>2022</v>
      </c>
      <c r="B20" s="5">
        <v>124756</v>
      </c>
      <c r="C20" s="5">
        <v>121782</v>
      </c>
    </row>
    <row r="21" spans="1:4">
      <c r="A21" s="1">
        <v>2023</v>
      </c>
      <c r="B21" s="5">
        <v>124614</v>
      </c>
      <c r="C21" s="5">
        <v>121402</v>
      </c>
    </row>
    <row r="22" spans="1:4">
      <c r="A22" s="1">
        <v>2024</v>
      </c>
      <c r="B22" s="5">
        <v>125174</v>
      </c>
      <c r="C22" s="5">
        <v>121535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39216247</v>
      </c>
      <c r="C33" s="5">
        <v>37988768</v>
      </c>
      <c r="D33" s="5">
        <v>1227479</v>
      </c>
    </row>
    <row r="34" spans="1:4">
      <c r="A34" s="1">
        <v>2014</v>
      </c>
      <c r="B34" s="5">
        <v>37998414</v>
      </c>
      <c r="C34" s="5">
        <v>36458127</v>
      </c>
      <c r="D34" s="5">
        <v>1540287</v>
      </c>
    </row>
    <row r="35" spans="1:4">
      <c r="A35" s="1">
        <v>2015</v>
      </c>
      <c r="B35" s="5">
        <v>40130381</v>
      </c>
      <c r="C35" s="5">
        <v>38542206</v>
      </c>
      <c r="D35" s="5">
        <v>1588175</v>
      </c>
    </row>
    <row r="36" spans="1:4">
      <c r="A36" s="1">
        <v>2016</v>
      </c>
      <c r="B36" s="5">
        <v>42321264</v>
      </c>
      <c r="C36" s="5">
        <v>40218989</v>
      </c>
      <c r="D36" s="5">
        <v>2102275</v>
      </c>
    </row>
    <row r="37" spans="1:4">
      <c r="A37" s="1">
        <v>2017</v>
      </c>
      <c r="B37" s="5">
        <v>42729003</v>
      </c>
      <c r="C37" s="5">
        <v>40092192</v>
      </c>
      <c r="D37" s="5">
        <v>2636811</v>
      </c>
    </row>
    <row r="38" spans="1:4">
      <c r="A38" s="1">
        <v>2018</v>
      </c>
      <c r="B38" s="5">
        <v>47375675</v>
      </c>
      <c r="C38" s="5">
        <v>45561171</v>
      </c>
      <c r="D38" s="5">
        <v>1814504</v>
      </c>
    </row>
    <row r="39" spans="1:4">
      <c r="A39" s="1">
        <v>2019</v>
      </c>
      <c r="B39" s="5">
        <v>46998282</v>
      </c>
      <c r="C39" s="5">
        <v>44760300</v>
      </c>
      <c r="D39" s="5">
        <v>2237982</v>
      </c>
    </row>
    <row r="40" spans="1:4">
      <c r="A40" s="1">
        <v>2020</v>
      </c>
      <c r="B40" s="5">
        <v>60259856</v>
      </c>
      <c r="C40" s="5">
        <v>58406688</v>
      </c>
      <c r="D40" s="5">
        <v>1853168</v>
      </c>
    </row>
    <row r="41" spans="1:4">
      <c r="A41" s="1">
        <v>2021</v>
      </c>
      <c r="B41" s="5">
        <v>53583172</v>
      </c>
      <c r="C41" s="5">
        <v>51719510</v>
      </c>
      <c r="D41" s="5">
        <v>1863662</v>
      </c>
    </row>
    <row r="42" spans="1:4">
      <c r="A42" s="1">
        <v>2022</v>
      </c>
      <c r="B42" s="5">
        <v>52997404</v>
      </c>
      <c r="C42" s="5">
        <v>50469159</v>
      </c>
      <c r="D42" s="5">
        <v>2528245</v>
      </c>
    </row>
    <row r="43" spans="1:4">
      <c r="A43" s="1">
        <v>2023</v>
      </c>
      <c r="B43" s="5">
        <v>53050349</v>
      </c>
      <c r="C43" s="5">
        <v>51083149</v>
      </c>
      <c r="D43" s="5">
        <v>1967200</v>
      </c>
    </row>
    <row r="44" spans="1:4">
      <c r="A44" s="1">
        <v>2024</v>
      </c>
      <c r="B44" s="5">
        <v>59749825</v>
      </c>
      <c r="C44" s="5">
        <v>57271339</v>
      </c>
      <c r="D44" s="5">
        <v>2478486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288.22924999999998</v>
      </c>
    </row>
    <row r="53" spans="1:3">
      <c r="A53" s="1" t="s">
        <v>26</v>
      </c>
      <c r="B53" s="6">
        <v>104.99901</v>
      </c>
    </row>
    <row r="54" spans="1:3">
      <c r="A54" s="1" t="s">
        <v>27</v>
      </c>
      <c r="B54" s="6">
        <v>45.618029999999997</v>
      </c>
    </row>
    <row r="55" spans="1:3">
      <c r="A55" s="1" t="s">
        <v>28</v>
      </c>
      <c r="B55" s="6">
        <v>16.022290000000002</v>
      </c>
    </row>
    <row r="56" spans="1:3">
      <c r="A56" s="1" t="s">
        <v>29</v>
      </c>
      <c r="B56" s="6">
        <v>24.20664</v>
      </c>
    </row>
    <row r="57" spans="1:3">
      <c r="A57" s="1" t="s">
        <v>30</v>
      </c>
      <c r="B57" s="6">
        <v>1.8196399999999999</v>
      </c>
    </row>
    <row r="58" spans="1:3">
      <c r="A58" s="1" t="s">
        <v>31</v>
      </c>
      <c r="B58" s="6">
        <v>0.23141</v>
      </c>
    </row>
    <row r="59" spans="1:3">
      <c r="A59" s="1" t="s">
        <v>32</v>
      </c>
      <c r="B59" s="6">
        <v>3.1035300000000001</v>
      </c>
    </row>
    <row r="60" spans="1:3">
      <c r="A60" s="1" t="s">
        <v>33</v>
      </c>
      <c r="B60" s="6">
        <v>64.823859999999996</v>
      </c>
    </row>
    <row r="61" spans="1:3">
      <c r="A61" s="1" t="s">
        <v>34</v>
      </c>
      <c r="B61" s="6">
        <v>20.19641</v>
      </c>
    </row>
    <row r="62" spans="1:3">
      <c r="A62" s="1" t="s">
        <v>35</v>
      </c>
      <c r="B62" s="6">
        <v>3.46332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122.96234</v>
      </c>
    </row>
    <row r="71" spans="1:3">
      <c r="A71" s="1" t="s">
        <v>38</v>
      </c>
      <c r="B71" s="6" t="s">
        <v>40</v>
      </c>
      <c r="C71" s="6">
        <v>82.954629999999995</v>
      </c>
    </row>
    <row r="72" spans="1:3">
      <c r="A72" s="1" t="s">
        <v>38</v>
      </c>
      <c r="B72" s="6" t="s">
        <v>41</v>
      </c>
      <c r="C72" s="6">
        <v>0.78241000000000005</v>
      </c>
    </row>
    <row r="73" spans="1:3">
      <c r="A73" s="1" t="s">
        <v>38</v>
      </c>
      <c r="B73" s="6" t="s">
        <v>42</v>
      </c>
      <c r="C73" s="6">
        <v>5.2671299999999999</v>
      </c>
    </row>
    <row r="74" spans="1:3">
      <c r="A74" s="1" t="s">
        <v>38</v>
      </c>
      <c r="B74" s="6" t="s">
        <v>43</v>
      </c>
      <c r="C74" s="6">
        <v>20.406089999999999</v>
      </c>
    </row>
    <row r="75" spans="1:3">
      <c r="A75" s="1" t="s">
        <v>44</v>
      </c>
      <c r="B75" s="6" t="s">
        <v>45</v>
      </c>
      <c r="C75" s="6">
        <v>0.12347</v>
      </c>
    </row>
    <row r="76" spans="1:3">
      <c r="A76" s="1" t="s">
        <v>46</v>
      </c>
      <c r="B76" s="6" t="s">
        <v>47</v>
      </c>
      <c r="C76" s="6">
        <v>125.02878</v>
      </c>
    </row>
    <row r="77" spans="1:3">
      <c r="A77" s="1" t="s">
        <v>46</v>
      </c>
      <c r="B77" s="6" t="s">
        <v>48</v>
      </c>
      <c r="C77" s="6">
        <v>93.846050000000005</v>
      </c>
    </row>
    <row r="78" spans="1:3">
      <c r="A78" s="1" t="s">
        <v>49</v>
      </c>
      <c r="B78" s="6"/>
      <c r="C78" s="6">
        <v>35.94</v>
      </c>
    </row>
    <row r="79" spans="1:3">
      <c r="A79" s="1" t="s">
        <v>50</v>
      </c>
      <c r="B79" s="6"/>
      <c r="C79" s="6">
        <v>110.18735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69.649090000000001</v>
      </c>
    </row>
    <row r="88" spans="1:3">
      <c r="A88" s="1" t="s">
        <v>52</v>
      </c>
      <c r="B88" s="6" t="s">
        <v>54</v>
      </c>
      <c r="C88" s="6">
        <v>179.61837</v>
      </c>
    </row>
    <row r="89" spans="1:3">
      <c r="A89" s="1" t="s">
        <v>52</v>
      </c>
      <c r="B89" s="6" t="s">
        <v>34</v>
      </c>
      <c r="C89" s="6">
        <v>20.19641</v>
      </c>
    </row>
    <row r="90" spans="1:3">
      <c r="A90" s="1" t="s">
        <v>55</v>
      </c>
      <c r="B90" s="6" t="s">
        <v>56</v>
      </c>
      <c r="C90" s="6">
        <v>75.280339999999995</v>
      </c>
    </row>
    <row r="91" spans="1:3">
      <c r="A91" s="1" t="s">
        <v>57</v>
      </c>
      <c r="B91" s="6" t="s">
        <v>58</v>
      </c>
      <c r="C91" s="6">
        <v>89.194239999999994</v>
      </c>
    </row>
    <row r="92" spans="1:3">
      <c r="A92" s="1" t="s">
        <v>57</v>
      </c>
      <c r="B92" s="6" t="s">
        <v>59</v>
      </c>
      <c r="C92" s="6">
        <v>72.048360000000002</v>
      </c>
    </row>
    <row r="93" spans="1:3">
      <c r="A93" s="1" t="s">
        <v>57</v>
      </c>
      <c r="B93" s="6" t="s">
        <v>60</v>
      </c>
      <c r="C93" s="6">
        <v>42.298070000000003</v>
      </c>
    </row>
    <row r="94" spans="1:3">
      <c r="A94" s="1" t="s">
        <v>57</v>
      </c>
      <c r="B94" s="6" t="s">
        <v>61</v>
      </c>
      <c r="C94" s="6">
        <v>21.379850000000001</v>
      </c>
    </row>
    <row r="95" spans="1:3">
      <c r="A95" s="1" t="s">
        <v>57</v>
      </c>
      <c r="B95" s="6" t="s">
        <v>62</v>
      </c>
      <c r="C95" s="6">
        <v>3.0482300000000002</v>
      </c>
    </row>
    <row r="96" spans="1:3">
      <c r="A96" s="1" t="s">
        <v>57</v>
      </c>
      <c r="B96" s="6" t="s">
        <v>63</v>
      </c>
      <c r="C96" s="6">
        <v>4.2999999999999999E-4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2009</v>
      </c>
      <c r="B104" s="6">
        <v>1.1599999999999999</v>
      </c>
      <c r="C104" s="6">
        <v>0.91</v>
      </c>
    </row>
    <row r="105" spans="1:3">
      <c r="A105" s="1">
        <v>2010</v>
      </c>
      <c r="B105" s="6">
        <v>1.1200000000000001</v>
      </c>
      <c r="C105" s="6">
        <v>0.87</v>
      </c>
    </row>
    <row r="106" spans="1:3">
      <c r="A106" s="1">
        <v>2011</v>
      </c>
      <c r="B106" s="6">
        <v>1.06</v>
      </c>
      <c r="C106" s="6">
        <v>0.77</v>
      </c>
    </row>
    <row r="107" spans="1:3">
      <c r="A107" s="1">
        <v>2012</v>
      </c>
      <c r="B107" s="6">
        <v>1</v>
      </c>
      <c r="C107" s="6">
        <v>0.74</v>
      </c>
    </row>
    <row r="108" spans="1:3">
      <c r="A108" s="1">
        <v>2013</v>
      </c>
      <c r="B108" s="6">
        <v>0.99</v>
      </c>
      <c r="C108" s="6">
        <v>0.74</v>
      </c>
    </row>
    <row r="109" spans="1:3">
      <c r="A109" s="1">
        <v>2014</v>
      </c>
      <c r="B109" s="6">
        <v>0.99</v>
      </c>
      <c r="C109" s="6">
        <v>0.74</v>
      </c>
    </row>
    <row r="110" spans="1:3">
      <c r="A110" s="1">
        <v>2015</v>
      </c>
      <c r="B110" s="6">
        <v>1</v>
      </c>
      <c r="C110" s="6">
        <v>0.72</v>
      </c>
    </row>
    <row r="111" spans="1:3">
      <c r="A111" s="1">
        <v>2016</v>
      </c>
      <c r="B111" s="6">
        <v>1.03</v>
      </c>
      <c r="C111" s="6">
        <v>0.78</v>
      </c>
    </row>
    <row r="112" spans="1:3">
      <c r="A112" s="1">
        <v>2017</v>
      </c>
      <c r="B112" s="6">
        <v>1.05</v>
      </c>
      <c r="C112" s="6">
        <v>0.78</v>
      </c>
    </row>
    <row r="113" spans="1:3">
      <c r="A113" s="1">
        <v>2018</v>
      </c>
      <c r="B113" s="6">
        <v>1.05</v>
      </c>
      <c r="C113" s="6">
        <v>0.79</v>
      </c>
    </row>
    <row r="114" spans="1:3">
      <c r="A114" s="1">
        <v>2019</v>
      </c>
      <c r="B114" s="6">
        <v>1.04</v>
      </c>
      <c r="C114" s="6">
        <v>0.79</v>
      </c>
    </row>
    <row r="115" spans="1:3">
      <c r="A115" s="1">
        <v>2020</v>
      </c>
      <c r="B115" s="6">
        <v>1.02</v>
      </c>
      <c r="C115" s="6">
        <v>0.79</v>
      </c>
    </row>
    <row r="116" spans="1:3">
      <c r="A116" s="1">
        <v>2021</v>
      </c>
      <c r="B116" s="6">
        <v>1.01</v>
      </c>
      <c r="C116" s="6">
        <v>0.77</v>
      </c>
    </row>
    <row r="117" spans="1:3">
      <c r="A117" s="1">
        <v>2022</v>
      </c>
      <c r="B117" s="6">
        <v>1</v>
      </c>
      <c r="C117" s="6">
        <v>0.75</v>
      </c>
    </row>
    <row r="118" spans="1:3">
      <c r="A118" s="1">
        <v>2023</v>
      </c>
      <c r="B118" s="6">
        <v>1.01</v>
      </c>
      <c r="C118" s="6">
        <v>0.74</v>
      </c>
    </row>
    <row r="119" spans="1:3">
      <c r="A119" s="1">
        <v>2024</v>
      </c>
      <c r="B119" s="6">
        <v>1.02</v>
      </c>
      <c r="C119" s="6">
        <v>0.75</v>
      </c>
    </row>
    <row r="123" spans="1:3">
      <c r="A123" s="1" t="s">
        <v>68</v>
      </c>
    </row>
    <row r="124" spans="1:3">
      <c r="A124" s="1" t="s">
        <v>65</v>
      </c>
      <c r="B124" s="1" t="s">
        <v>11</v>
      </c>
      <c r="C124" s="1" t="s">
        <v>69</v>
      </c>
    </row>
    <row r="126" spans="1:3">
      <c r="A126" s="2"/>
      <c r="B126" s="2" t="s">
        <v>66</v>
      </c>
      <c r="C126" s="2" t="s">
        <v>67</v>
      </c>
    </row>
    <row r="127" spans="1:3">
      <c r="A127" s="1">
        <v>2009</v>
      </c>
      <c r="B127" s="7">
        <v>93.4</v>
      </c>
      <c r="C127" s="7">
        <v>93.5</v>
      </c>
    </row>
    <row r="128" spans="1:3">
      <c r="A128" s="1">
        <v>2010</v>
      </c>
      <c r="B128" s="7">
        <v>96.7</v>
      </c>
      <c r="C128" s="7">
        <v>91.4</v>
      </c>
    </row>
    <row r="129" spans="1:3">
      <c r="A129" s="1">
        <v>2011</v>
      </c>
      <c r="B129" s="7">
        <v>97</v>
      </c>
      <c r="C129" s="7">
        <v>89.9</v>
      </c>
    </row>
    <row r="130" spans="1:3">
      <c r="A130" s="1">
        <v>2012</v>
      </c>
      <c r="B130" s="7">
        <v>99</v>
      </c>
      <c r="C130" s="7">
        <v>90.3</v>
      </c>
    </row>
    <row r="131" spans="1:3">
      <c r="A131" s="1">
        <v>2013</v>
      </c>
      <c r="B131" s="7">
        <v>96.7</v>
      </c>
      <c r="C131" s="7">
        <v>89.5</v>
      </c>
    </row>
    <row r="132" spans="1:3">
      <c r="A132" s="1">
        <v>2014</v>
      </c>
      <c r="B132" s="7">
        <v>94.5</v>
      </c>
      <c r="C132" s="7">
        <v>90.8</v>
      </c>
    </row>
    <row r="133" spans="1:3">
      <c r="A133" s="1">
        <v>2015</v>
      </c>
      <c r="B133" s="7">
        <v>90.8</v>
      </c>
      <c r="C133" s="7">
        <v>88.5</v>
      </c>
    </row>
    <row r="134" spans="1:3">
      <c r="A134" s="1">
        <v>2016</v>
      </c>
      <c r="B134" s="7">
        <v>92.7</v>
      </c>
      <c r="C134" s="7">
        <v>93.6</v>
      </c>
    </row>
    <row r="135" spans="1:3">
      <c r="A135" s="1">
        <v>2017</v>
      </c>
      <c r="B135" s="7">
        <v>94.3</v>
      </c>
      <c r="C135" s="7">
        <v>93.5</v>
      </c>
    </row>
    <row r="136" spans="1:3">
      <c r="A136" s="1">
        <v>2018</v>
      </c>
      <c r="B136" s="7">
        <v>96.4</v>
      </c>
      <c r="C136" s="7">
        <v>93.9</v>
      </c>
    </row>
    <row r="137" spans="1:3">
      <c r="A137" s="1">
        <v>2019</v>
      </c>
      <c r="B137" s="7">
        <v>95.6</v>
      </c>
      <c r="C137" s="7">
        <v>94.3</v>
      </c>
    </row>
    <row r="138" spans="1:3">
      <c r="A138" s="1">
        <v>2020</v>
      </c>
      <c r="B138" s="7">
        <v>94.8</v>
      </c>
      <c r="C138" s="7">
        <v>93.9</v>
      </c>
    </row>
    <row r="139" spans="1:3">
      <c r="A139" s="1">
        <v>2021</v>
      </c>
      <c r="B139" s="7">
        <v>92.2</v>
      </c>
      <c r="C139" s="7">
        <v>89.6</v>
      </c>
    </row>
    <row r="140" spans="1:3">
      <c r="A140" s="1">
        <v>2022</v>
      </c>
      <c r="B140" s="7">
        <v>94</v>
      </c>
      <c r="C140" s="7">
        <v>92.7</v>
      </c>
    </row>
    <row r="141" spans="1:3">
      <c r="A141" s="1">
        <v>2023</v>
      </c>
      <c r="B141" s="7">
        <v>93.9</v>
      </c>
      <c r="C141" s="7">
        <v>94</v>
      </c>
    </row>
    <row r="142" spans="1:3">
      <c r="A142" s="1">
        <v>2024</v>
      </c>
      <c r="B142" s="7">
        <v>94.2</v>
      </c>
      <c r="C142" s="7">
        <v>94.6</v>
      </c>
    </row>
    <row r="146" spans="1:3">
      <c r="A146" s="1" t="s">
        <v>70</v>
      </c>
    </row>
    <row r="147" spans="1:3">
      <c r="A147" s="1" t="s">
        <v>65</v>
      </c>
      <c r="B147" s="1" t="s">
        <v>11</v>
      </c>
      <c r="C147" s="1" t="s">
        <v>71</v>
      </c>
    </row>
    <row r="149" spans="1:3">
      <c r="A149" s="2"/>
      <c r="B149" s="2" t="s">
        <v>66</v>
      </c>
      <c r="C149" s="2" t="s">
        <v>67</v>
      </c>
    </row>
    <row r="150" spans="1:3">
      <c r="A150" s="1">
        <v>2009</v>
      </c>
      <c r="B150" s="5">
        <v>111429</v>
      </c>
      <c r="C150" s="5">
        <v>105082</v>
      </c>
    </row>
    <row r="151" spans="1:3">
      <c r="A151" s="1">
        <v>2010</v>
      </c>
      <c r="B151" s="5">
        <v>109269</v>
      </c>
      <c r="C151" s="5">
        <v>103693</v>
      </c>
    </row>
    <row r="152" spans="1:3">
      <c r="A152" s="1">
        <v>2011</v>
      </c>
      <c r="B152" s="5">
        <v>110194</v>
      </c>
      <c r="C152" s="5">
        <v>109215</v>
      </c>
    </row>
    <row r="153" spans="1:3">
      <c r="A153" s="1">
        <v>2012</v>
      </c>
      <c r="B153" s="5">
        <v>107049</v>
      </c>
      <c r="C153" s="5">
        <v>106026</v>
      </c>
    </row>
    <row r="154" spans="1:3">
      <c r="A154" s="1">
        <v>2013</v>
      </c>
      <c r="B154" s="5">
        <v>105222</v>
      </c>
      <c r="C154" s="5">
        <v>104429</v>
      </c>
    </row>
    <row r="155" spans="1:3">
      <c r="A155" s="1">
        <v>2014</v>
      </c>
      <c r="B155" s="5">
        <v>106202</v>
      </c>
      <c r="C155" s="5">
        <v>108563</v>
      </c>
    </row>
    <row r="156" spans="1:3">
      <c r="A156" s="1">
        <v>2015</v>
      </c>
      <c r="B156" s="5">
        <v>105495</v>
      </c>
      <c r="C156" s="5">
        <v>114225</v>
      </c>
    </row>
    <row r="157" spans="1:3">
      <c r="A157" s="1">
        <v>2016</v>
      </c>
      <c r="B157" s="5">
        <v>105480</v>
      </c>
      <c r="C157" s="5">
        <v>107274</v>
      </c>
    </row>
    <row r="158" spans="1:3">
      <c r="A158" s="1">
        <v>2017</v>
      </c>
      <c r="B158" s="5">
        <v>106271</v>
      </c>
      <c r="C158" s="5">
        <v>108407</v>
      </c>
    </row>
    <row r="159" spans="1:3">
      <c r="A159" s="1">
        <v>2018</v>
      </c>
      <c r="B159" s="5">
        <v>106025</v>
      </c>
      <c r="C159" s="5">
        <v>110548</v>
      </c>
    </row>
    <row r="160" spans="1:3">
      <c r="A160" s="1">
        <v>2019</v>
      </c>
      <c r="B160" s="5">
        <v>109570</v>
      </c>
      <c r="C160" s="5">
        <v>113352</v>
      </c>
    </row>
    <row r="161" spans="1:3">
      <c r="A161" s="1">
        <v>2020</v>
      </c>
      <c r="B161" s="5">
        <v>117678</v>
      </c>
      <c r="C161" s="5">
        <v>119765</v>
      </c>
    </row>
    <row r="162" spans="1:3">
      <c r="A162" s="1">
        <v>2021</v>
      </c>
      <c r="B162" s="5">
        <v>124050</v>
      </c>
      <c r="C162" s="5">
        <v>127357</v>
      </c>
    </row>
    <row r="163" spans="1:3">
      <c r="A163" s="1">
        <v>2022</v>
      </c>
      <c r="B163" s="5">
        <v>126352</v>
      </c>
      <c r="C163" s="5">
        <v>131997</v>
      </c>
    </row>
    <row r="164" spans="1:3">
      <c r="A164" s="1">
        <v>2023</v>
      </c>
      <c r="B164" s="5">
        <v>125038</v>
      </c>
      <c r="C164" s="5">
        <v>130335</v>
      </c>
    </row>
    <row r="165" spans="1:3">
      <c r="A165" s="1">
        <v>2024</v>
      </c>
      <c r="B165" s="5">
        <v>128288</v>
      </c>
      <c r="C165" s="5">
        <v>138763</v>
      </c>
    </row>
    <row r="169" spans="1:3">
      <c r="A169" s="1" t="s">
        <v>72</v>
      </c>
    </row>
    <row r="170" spans="1:3">
      <c r="A170" s="1" t="s">
        <v>65</v>
      </c>
      <c r="B170" s="1" t="s">
        <v>11</v>
      </c>
    </row>
    <row r="172" spans="1:3">
      <c r="A172" s="2"/>
      <c r="B172" s="2" t="s">
        <v>66</v>
      </c>
      <c r="C172" s="2" t="s">
        <v>67</v>
      </c>
    </row>
    <row r="173" spans="1:3">
      <c r="A173" s="1">
        <v>2009</v>
      </c>
      <c r="B173" s="5">
        <v>103.1</v>
      </c>
      <c r="C173" s="5">
        <v>100.2</v>
      </c>
    </row>
    <row r="174" spans="1:3">
      <c r="A174" s="1">
        <v>2010</v>
      </c>
      <c r="B174" s="5">
        <v>103.4</v>
      </c>
      <c r="C174" s="5">
        <v>100</v>
      </c>
    </row>
    <row r="175" spans="1:3">
      <c r="A175" s="1">
        <v>2011</v>
      </c>
      <c r="B175" s="5">
        <v>110.6</v>
      </c>
      <c r="C175" s="5">
        <v>107.4</v>
      </c>
    </row>
    <row r="176" spans="1:3">
      <c r="A176" s="1">
        <v>2012</v>
      </c>
      <c r="B176" s="5">
        <v>111.1</v>
      </c>
      <c r="C176" s="5">
        <v>107.1</v>
      </c>
    </row>
    <row r="177" spans="1:3">
      <c r="A177" s="1">
        <v>2013</v>
      </c>
      <c r="B177" s="5">
        <v>102.7</v>
      </c>
      <c r="C177" s="5">
        <v>98.9</v>
      </c>
    </row>
    <row r="178" spans="1:3">
      <c r="A178" s="1">
        <v>2014</v>
      </c>
      <c r="B178" s="5">
        <v>101</v>
      </c>
      <c r="C178" s="5">
        <v>99.2</v>
      </c>
    </row>
    <row r="179" spans="1:3">
      <c r="A179" s="1">
        <v>2015</v>
      </c>
      <c r="B179" s="5">
        <v>101.6</v>
      </c>
      <c r="C179" s="5">
        <v>98.9</v>
      </c>
    </row>
    <row r="180" spans="1:3">
      <c r="A180" s="1">
        <v>2016</v>
      </c>
      <c r="B180" s="5">
        <v>101.3</v>
      </c>
      <c r="C180" s="5">
        <v>99.8</v>
      </c>
    </row>
    <row r="181" spans="1:3">
      <c r="A181" s="1">
        <v>2017</v>
      </c>
      <c r="B181" s="5">
        <v>100.5</v>
      </c>
      <c r="C181" s="5">
        <v>99.8</v>
      </c>
    </row>
    <row r="182" spans="1:3">
      <c r="A182" s="1">
        <v>2018</v>
      </c>
      <c r="B182" s="5">
        <v>99.3</v>
      </c>
      <c r="C182" s="5">
        <v>99.5</v>
      </c>
    </row>
    <row r="183" spans="1:3">
      <c r="A183" s="1">
        <v>2019</v>
      </c>
      <c r="B183" s="5">
        <v>99.3</v>
      </c>
      <c r="C183" s="5">
        <v>99.5</v>
      </c>
    </row>
    <row r="184" spans="1:3">
      <c r="A184" s="1">
        <v>2020</v>
      </c>
      <c r="B184" s="5">
        <v>99.3</v>
      </c>
      <c r="C184" s="5">
        <v>99.6</v>
      </c>
    </row>
    <row r="185" spans="1:3">
      <c r="A185" s="1">
        <v>2021</v>
      </c>
      <c r="B185" s="5">
        <v>99.3</v>
      </c>
      <c r="C185" s="5">
        <v>99</v>
      </c>
    </row>
    <row r="186" spans="1:3">
      <c r="A186" s="1">
        <v>2022</v>
      </c>
      <c r="B186" s="5">
        <v>98.3</v>
      </c>
      <c r="C186" s="5">
        <v>98.9</v>
      </c>
    </row>
    <row r="187" spans="1:3">
      <c r="A187" s="1">
        <v>2023</v>
      </c>
      <c r="B187" s="5">
        <v>96.8</v>
      </c>
      <c r="C187" s="5">
        <v>98.7</v>
      </c>
    </row>
    <row r="188" spans="1:3">
      <c r="A188" s="1">
        <v>2024</v>
      </c>
      <c r="B188" s="5">
        <v>97.6</v>
      </c>
      <c r="C188" s="5">
        <v>98.7</v>
      </c>
    </row>
    <row r="192" spans="1:3">
      <c r="A192" s="1" t="s">
        <v>73</v>
      </c>
    </row>
    <row r="193" spans="1:3">
      <c r="A193" s="1" t="s">
        <v>65</v>
      </c>
      <c r="B193" s="1" t="s">
        <v>11</v>
      </c>
      <c r="C193" s="1" t="s">
        <v>12</v>
      </c>
    </row>
    <row r="195" spans="1:3">
      <c r="A195" s="2"/>
      <c r="B195" s="2" t="s">
        <v>66</v>
      </c>
      <c r="C195" s="2" t="s">
        <v>67</v>
      </c>
    </row>
    <row r="196" spans="1:3">
      <c r="A196" s="1">
        <v>2009</v>
      </c>
      <c r="B196" s="6">
        <v>5.9</v>
      </c>
      <c r="C196" s="6">
        <v>6.23</v>
      </c>
    </row>
    <row r="197" spans="1:3">
      <c r="A197" s="1">
        <v>2010</v>
      </c>
      <c r="B197" s="6">
        <v>5.68</v>
      </c>
      <c r="C197" s="6">
        <v>6.11</v>
      </c>
    </row>
    <row r="198" spans="1:3">
      <c r="A198" s="1">
        <v>2011</v>
      </c>
      <c r="B198" s="6">
        <v>5.74</v>
      </c>
      <c r="C198" s="6">
        <v>6.65</v>
      </c>
    </row>
    <row r="199" spans="1:3">
      <c r="A199" s="1">
        <v>2012</v>
      </c>
      <c r="B199" s="6">
        <v>5.46</v>
      </c>
      <c r="C199" s="6">
        <v>6.43</v>
      </c>
    </row>
    <row r="200" spans="1:3">
      <c r="A200" s="1">
        <v>2013</v>
      </c>
      <c r="B200" s="6">
        <v>5.32</v>
      </c>
      <c r="C200" s="6">
        <v>6.4</v>
      </c>
    </row>
    <row r="201" spans="1:3">
      <c r="A201" s="1">
        <v>2014</v>
      </c>
      <c r="B201" s="6">
        <v>5.29</v>
      </c>
      <c r="C201" s="6">
        <v>6.38</v>
      </c>
    </row>
    <row r="202" spans="1:3">
      <c r="A202" s="1">
        <v>2015</v>
      </c>
      <c r="B202" s="6">
        <v>5.42</v>
      </c>
      <c r="C202" s="6">
        <v>6.44</v>
      </c>
    </row>
    <row r="203" spans="1:3">
      <c r="A203" s="1">
        <v>2016</v>
      </c>
      <c r="B203" s="6">
        <v>5.36</v>
      </c>
      <c r="C203" s="6">
        <v>5.97</v>
      </c>
    </row>
    <row r="204" spans="1:3">
      <c r="A204" s="1">
        <v>2017</v>
      </c>
      <c r="B204" s="6">
        <v>5.28</v>
      </c>
      <c r="C204" s="6">
        <v>5.97</v>
      </c>
    </row>
    <row r="205" spans="1:3">
      <c r="A205" s="1">
        <v>2018</v>
      </c>
      <c r="B205" s="6">
        <v>5.14</v>
      </c>
      <c r="C205" s="6">
        <v>6</v>
      </c>
    </row>
    <row r="206" spans="1:3">
      <c r="A206" s="1">
        <v>2019</v>
      </c>
      <c r="B206" s="6">
        <v>5.0999999999999996</v>
      </c>
      <c r="C206" s="6">
        <v>6.05</v>
      </c>
    </row>
    <row r="207" spans="1:3">
      <c r="A207" s="1">
        <v>2020</v>
      </c>
      <c r="B207" s="6">
        <v>4.96</v>
      </c>
      <c r="C207" s="6">
        <v>6.06</v>
      </c>
    </row>
    <row r="208" spans="1:3">
      <c r="A208" s="1">
        <v>2021</v>
      </c>
      <c r="B208" s="6">
        <v>4.93</v>
      </c>
      <c r="C208" s="6">
        <v>6.1</v>
      </c>
    </row>
    <row r="209" spans="1:3">
      <c r="A209" s="1">
        <v>2022</v>
      </c>
      <c r="B209" s="6">
        <v>4.83</v>
      </c>
      <c r="C209" s="6">
        <v>6.16</v>
      </c>
    </row>
    <row r="210" spans="1:3">
      <c r="A210" s="1">
        <v>2023</v>
      </c>
      <c r="B210" s="6">
        <v>4.84</v>
      </c>
      <c r="C210" s="6">
        <v>6.22</v>
      </c>
    </row>
    <row r="211" spans="1:3">
      <c r="A211" s="1">
        <v>2024</v>
      </c>
      <c r="B211" s="6">
        <v>4.79</v>
      </c>
      <c r="C211" s="6">
        <v>6.28</v>
      </c>
    </row>
    <row r="215" spans="1:3">
      <c r="A215" s="1" t="s">
        <v>74</v>
      </c>
    </row>
    <row r="216" spans="1:3">
      <c r="A216" s="1" t="s">
        <v>65</v>
      </c>
      <c r="B216" s="1" t="s">
        <v>11</v>
      </c>
      <c r="C216" s="1" t="s">
        <v>69</v>
      </c>
    </row>
    <row r="218" spans="1:3">
      <c r="A218" s="2"/>
      <c r="B218" s="2" t="s">
        <v>66</v>
      </c>
      <c r="C218" s="2" t="s">
        <v>67</v>
      </c>
    </row>
    <row r="219" spans="1:3">
      <c r="A219" s="1">
        <v>2009</v>
      </c>
      <c r="B219" s="7">
        <v>6.4</v>
      </c>
      <c r="C219" s="7">
        <v>7.1</v>
      </c>
    </row>
    <row r="220" spans="1:3">
      <c r="A220" s="1">
        <v>2010</v>
      </c>
      <c r="B220" s="7">
        <v>5.9</v>
      </c>
      <c r="C220" s="7">
        <v>6.5</v>
      </c>
    </row>
    <row r="221" spans="1:3">
      <c r="A221" s="1">
        <v>2011</v>
      </c>
      <c r="B221" s="7">
        <v>5.7</v>
      </c>
      <c r="C221" s="7">
        <v>9.3000000000000007</v>
      </c>
    </row>
    <row r="222" spans="1:3">
      <c r="A222" s="1">
        <v>2012</v>
      </c>
      <c r="B222" s="7">
        <v>5.0999999999999996</v>
      </c>
      <c r="C222" s="7">
        <v>8.5</v>
      </c>
    </row>
    <row r="223" spans="1:3">
      <c r="A223" s="1">
        <v>2013</v>
      </c>
      <c r="B223" s="7">
        <v>4.0999999999999996</v>
      </c>
      <c r="C223" s="7">
        <v>7.9</v>
      </c>
    </row>
    <row r="224" spans="1:3">
      <c r="A224" s="1">
        <v>2014</v>
      </c>
      <c r="B224" s="7">
        <v>3.2</v>
      </c>
      <c r="C224" s="7">
        <v>7.1</v>
      </c>
    </row>
    <row r="225" spans="1:3">
      <c r="A225" s="1">
        <v>2015</v>
      </c>
      <c r="B225" s="7">
        <v>3.1</v>
      </c>
      <c r="C225" s="7">
        <v>7.2</v>
      </c>
    </row>
    <row r="226" spans="1:3">
      <c r="A226" s="1">
        <v>2016</v>
      </c>
      <c r="B226" s="7">
        <v>3</v>
      </c>
      <c r="C226" s="7">
        <v>5</v>
      </c>
    </row>
    <row r="227" spans="1:3">
      <c r="A227" s="1">
        <v>2017</v>
      </c>
      <c r="B227" s="7">
        <v>2.8</v>
      </c>
      <c r="C227" s="7">
        <v>4.8</v>
      </c>
    </row>
    <row r="228" spans="1:3">
      <c r="A228" s="1">
        <v>2018</v>
      </c>
      <c r="B228" s="7">
        <v>2.5</v>
      </c>
      <c r="C228" s="7">
        <v>4.5</v>
      </c>
    </row>
    <row r="229" spans="1:3">
      <c r="A229" s="1">
        <v>2019</v>
      </c>
      <c r="B229" s="7">
        <v>2.1</v>
      </c>
      <c r="C229" s="7">
        <v>4.2</v>
      </c>
    </row>
    <row r="230" spans="1:3">
      <c r="A230" s="1">
        <v>2020</v>
      </c>
      <c r="B230" s="7">
        <v>1.8</v>
      </c>
      <c r="C230" s="7">
        <v>4.2</v>
      </c>
    </row>
    <row r="231" spans="1:3">
      <c r="A231" s="1">
        <v>2021</v>
      </c>
      <c r="B231" s="7">
        <v>1.6</v>
      </c>
      <c r="C231" s="7">
        <v>4.5</v>
      </c>
    </row>
    <row r="232" spans="1:3">
      <c r="A232" s="1">
        <v>2022</v>
      </c>
      <c r="B232" s="7">
        <v>1.5</v>
      </c>
      <c r="C232" s="7">
        <v>4.5999999999999996</v>
      </c>
    </row>
    <row r="233" spans="1:3">
      <c r="A233" s="1">
        <v>2023</v>
      </c>
      <c r="B233" s="7">
        <v>1.7</v>
      </c>
      <c r="C233" s="7">
        <v>4.7</v>
      </c>
    </row>
    <row r="234" spans="1:3">
      <c r="A234" s="1">
        <v>2024</v>
      </c>
      <c r="B234" s="7">
        <v>1.9</v>
      </c>
      <c r="C234" s="7">
        <v>4.7</v>
      </c>
    </row>
    <row r="238" spans="1:3">
      <c r="A238" s="1" t="s">
        <v>75</v>
      </c>
    </row>
    <row r="239" spans="1:3">
      <c r="A239" s="1" t="s">
        <v>65</v>
      </c>
      <c r="B239" s="1" t="s">
        <v>11</v>
      </c>
      <c r="C239" s="1" t="s">
        <v>69</v>
      </c>
    </row>
    <row r="241" spans="1:3">
      <c r="A241" s="2"/>
      <c r="B241" s="2" t="s">
        <v>66</v>
      </c>
      <c r="C241" s="2" t="s">
        <v>67</v>
      </c>
    </row>
    <row r="242" spans="1:3">
      <c r="A242" s="1">
        <v>2009</v>
      </c>
      <c r="B242" s="7">
        <v>48.8</v>
      </c>
      <c r="C242" s="7">
        <v>42.9</v>
      </c>
    </row>
    <row r="243" spans="1:3">
      <c r="A243" s="1">
        <v>2010</v>
      </c>
      <c r="B243" s="7">
        <v>43.3</v>
      </c>
      <c r="C243" s="7">
        <v>32.5</v>
      </c>
    </row>
    <row r="244" spans="1:3">
      <c r="A244" s="1">
        <v>2011</v>
      </c>
      <c r="B244" s="7">
        <v>57.2</v>
      </c>
      <c r="C244" s="7">
        <v>55.5</v>
      </c>
    </row>
    <row r="245" spans="1:3">
      <c r="A245" s="1">
        <v>2012</v>
      </c>
      <c r="B245" s="7">
        <v>53.5</v>
      </c>
      <c r="C245" s="7">
        <v>46.1</v>
      </c>
    </row>
    <row r="246" spans="1:3">
      <c r="A246" s="1">
        <v>2013</v>
      </c>
      <c r="B246" s="7">
        <v>48</v>
      </c>
      <c r="C246" s="7">
        <v>37.6</v>
      </c>
    </row>
    <row r="247" spans="1:3">
      <c r="A247" s="1">
        <v>2014</v>
      </c>
      <c r="B247" s="7">
        <v>35.700000000000003</v>
      </c>
      <c r="C247" s="7">
        <v>33.799999999999997</v>
      </c>
    </row>
    <row r="248" spans="1:3">
      <c r="A248" s="1">
        <v>2015</v>
      </c>
      <c r="B248" s="7">
        <v>25.6</v>
      </c>
      <c r="C248" s="7">
        <v>34.9</v>
      </c>
    </row>
    <row r="249" spans="1:3">
      <c r="A249" s="1">
        <v>2016</v>
      </c>
      <c r="B249" s="7">
        <v>18</v>
      </c>
      <c r="C249" s="7">
        <v>15</v>
      </c>
    </row>
    <row r="250" spans="1:3">
      <c r="A250" s="1">
        <v>2017</v>
      </c>
      <c r="B250" s="7">
        <v>9.6</v>
      </c>
      <c r="C250" s="7">
        <v>12.2</v>
      </c>
    </row>
    <row r="251" spans="1:3">
      <c r="A251" s="1">
        <v>2018</v>
      </c>
      <c r="B251" s="7">
        <v>7.6</v>
      </c>
      <c r="C251" s="7">
        <v>5</v>
      </c>
    </row>
    <row r="252" spans="1:3">
      <c r="A252" s="1">
        <v>2019</v>
      </c>
      <c r="B252" s="7">
        <v>17.899999999999999</v>
      </c>
      <c r="C252" s="7">
        <v>5.4</v>
      </c>
    </row>
    <row r="253" spans="1:3">
      <c r="A253" s="1">
        <v>2020</v>
      </c>
      <c r="B253" s="7">
        <v>13.8</v>
      </c>
      <c r="C253" s="7">
        <v>3.9</v>
      </c>
    </row>
    <row r="254" spans="1:3">
      <c r="A254" s="1">
        <v>2021</v>
      </c>
      <c r="B254" s="7"/>
      <c r="C254" s="7">
        <v>0</v>
      </c>
    </row>
    <row r="255" spans="1:3">
      <c r="A255" s="1">
        <v>2022</v>
      </c>
      <c r="B255" s="7"/>
      <c r="C255" s="7">
        <v>0</v>
      </c>
    </row>
    <row r="256" spans="1:3">
      <c r="A256" s="1">
        <v>2023</v>
      </c>
      <c r="B256" s="7"/>
      <c r="C256" s="7">
        <v>0</v>
      </c>
    </row>
    <row r="257" spans="1:3">
      <c r="A257" s="1">
        <v>2024</v>
      </c>
      <c r="B257" s="7"/>
      <c r="C257" s="7">
        <v>0</v>
      </c>
    </row>
    <row r="261" spans="1:3">
      <c r="A261" s="1" t="s">
        <v>76</v>
      </c>
    </row>
    <row r="262" spans="1:3">
      <c r="A262" s="1" t="s">
        <v>77</v>
      </c>
      <c r="B262" s="1" t="s">
        <v>11</v>
      </c>
      <c r="C262" s="1" t="s">
        <v>69</v>
      </c>
    </row>
    <row r="264" spans="1:3">
      <c r="A264" s="2"/>
      <c r="B264" s="2" t="s">
        <v>66</v>
      </c>
      <c r="C264" s="2" t="s">
        <v>67</v>
      </c>
    </row>
    <row r="265" spans="1:3">
      <c r="A265" s="1">
        <v>2009</v>
      </c>
      <c r="B265" s="7">
        <v>31.8</v>
      </c>
      <c r="C265" s="7">
        <v>29.4</v>
      </c>
    </row>
    <row r="266" spans="1:3">
      <c r="A266" s="1">
        <v>2010</v>
      </c>
      <c r="B266" s="7">
        <v>32.299999999999997</v>
      </c>
      <c r="C266" s="7">
        <v>27.6</v>
      </c>
    </row>
    <row r="267" spans="1:3">
      <c r="A267" s="1">
        <v>2011</v>
      </c>
      <c r="B267" s="7">
        <v>30.3</v>
      </c>
      <c r="C267" s="7">
        <v>26</v>
      </c>
    </row>
    <row r="268" spans="1:3">
      <c r="A268" s="1">
        <v>2012</v>
      </c>
      <c r="B268" s="7">
        <v>29.6</v>
      </c>
      <c r="C268" s="7">
        <v>25.3</v>
      </c>
    </row>
    <row r="269" spans="1:3">
      <c r="A269" s="1">
        <v>2013</v>
      </c>
      <c r="B269" s="7">
        <v>26.8</v>
      </c>
      <c r="C269" s="7">
        <v>23.9</v>
      </c>
    </row>
    <row r="270" spans="1:3">
      <c r="A270" s="1">
        <v>2014</v>
      </c>
      <c r="B270" s="7">
        <v>24.9</v>
      </c>
      <c r="C270" s="7">
        <v>23.9</v>
      </c>
    </row>
    <row r="271" spans="1:3">
      <c r="A271" s="1">
        <v>2015</v>
      </c>
      <c r="B271" s="7">
        <v>23.1</v>
      </c>
      <c r="C271" s="7">
        <v>22.1</v>
      </c>
    </row>
    <row r="272" spans="1:3">
      <c r="A272" s="1">
        <v>2016</v>
      </c>
      <c r="B272" s="7">
        <v>23.7</v>
      </c>
      <c r="C272" s="7">
        <v>24.3</v>
      </c>
    </row>
    <row r="273" spans="1:3">
      <c r="A273" s="1">
        <v>2017</v>
      </c>
      <c r="B273" s="7">
        <v>23.6</v>
      </c>
      <c r="C273" s="7">
        <v>24</v>
      </c>
    </row>
    <row r="274" spans="1:3">
      <c r="A274" s="1">
        <v>2018</v>
      </c>
      <c r="B274" s="7">
        <v>24.4</v>
      </c>
      <c r="C274" s="7">
        <v>24.1</v>
      </c>
    </row>
    <row r="275" spans="1:3">
      <c r="A275" s="1">
        <v>2019</v>
      </c>
      <c r="B275" s="7">
        <v>23.8</v>
      </c>
      <c r="C275" s="7">
        <v>23.9</v>
      </c>
    </row>
    <row r="276" spans="1:3">
      <c r="A276" s="1">
        <v>2020</v>
      </c>
      <c r="B276" s="7">
        <v>23.5</v>
      </c>
      <c r="C276" s="7">
        <v>25.2</v>
      </c>
    </row>
    <row r="277" spans="1:3">
      <c r="A277" s="1">
        <v>2021</v>
      </c>
      <c r="B277" s="7">
        <v>22.5</v>
      </c>
      <c r="C277" s="7">
        <v>23.5</v>
      </c>
    </row>
    <row r="278" spans="1:3">
      <c r="A278" s="1">
        <v>2022</v>
      </c>
      <c r="B278" s="7">
        <v>22.7</v>
      </c>
      <c r="C278" s="7">
        <v>23.9</v>
      </c>
    </row>
    <row r="279" spans="1:3">
      <c r="A279" s="1">
        <v>2023</v>
      </c>
      <c r="B279" s="7">
        <v>22</v>
      </c>
      <c r="C279" s="7">
        <v>23.8</v>
      </c>
    </row>
    <row r="280" spans="1:3">
      <c r="A280" s="1">
        <v>2024</v>
      </c>
      <c r="B280" s="7">
        <v>22.1</v>
      </c>
      <c r="C280" s="7">
        <v>24.7</v>
      </c>
    </row>
    <row r="284" spans="1:3">
      <c r="A284" s="1" t="s">
        <v>78</v>
      </c>
    </row>
    <row r="285" spans="1:3">
      <c r="A285" s="1" t="s">
        <v>77</v>
      </c>
      <c r="B285" s="1" t="s">
        <v>11</v>
      </c>
      <c r="C285" s="1" t="s">
        <v>69</v>
      </c>
    </row>
    <row r="287" spans="1:3">
      <c r="A287" s="2"/>
      <c r="B287" s="2" t="s">
        <v>66</v>
      </c>
      <c r="C287" s="2" t="s">
        <v>67</v>
      </c>
    </row>
    <row r="288" spans="1:3">
      <c r="A288" s="1">
        <v>2009</v>
      </c>
      <c r="B288" s="7">
        <v>16.5</v>
      </c>
      <c r="C288" s="7">
        <v>16.3</v>
      </c>
    </row>
    <row r="289" spans="1:3">
      <c r="A289" s="1">
        <v>2010</v>
      </c>
      <c r="B289" s="7">
        <v>17.100000000000001</v>
      </c>
      <c r="C289" s="7">
        <v>16.100000000000001</v>
      </c>
    </row>
    <row r="290" spans="1:3">
      <c r="A290" s="1">
        <v>2011</v>
      </c>
      <c r="B290" s="7">
        <v>17.399999999999999</v>
      </c>
      <c r="C290" s="7">
        <v>14.3</v>
      </c>
    </row>
    <row r="291" spans="1:3">
      <c r="A291" s="1">
        <v>2012</v>
      </c>
      <c r="B291" s="7">
        <v>18.899999999999999</v>
      </c>
      <c r="C291" s="7">
        <v>14.6</v>
      </c>
    </row>
    <row r="292" spans="1:3">
      <c r="A292" s="1">
        <v>2013</v>
      </c>
      <c r="B292" s="7">
        <v>19.7</v>
      </c>
      <c r="C292" s="7">
        <v>15</v>
      </c>
    </row>
    <row r="293" spans="1:3">
      <c r="A293" s="1">
        <v>2014</v>
      </c>
      <c r="B293" s="7">
        <v>19.600000000000001</v>
      </c>
      <c r="C293" s="7">
        <v>15.7</v>
      </c>
    </row>
    <row r="294" spans="1:3">
      <c r="A294" s="1">
        <v>2015</v>
      </c>
      <c r="B294" s="7">
        <v>18.399999999999999</v>
      </c>
      <c r="C294" s="7">
        <v>15.2</v>
      </c>
    </row>
    <row r="295" spans="1:3">
      <c r="A295" s="1">
        <v>2016</v>
      </c>
      <c r="B295" s="7">
        <v>18.8</v>
      </c>
      <c r="C295" s="7">
        <v>16.7</v>
      </c>
    </row>
    <row r="296" spans="1:3">
      <c r="A296" s="1">
        <v>2017</v>
      </c>
      <c r="B296" s="7">
        <v>18.7</v>
      </c>
      <c r="C296" s="7">
        <v>16.899999999999999</v>
      </c>
    </row>
    <row r="297" spans="1:3">
      <c r="A297" s="1">
        <v>2018</v>
      </c>
      <c r="B297" s="7">
        <v>19.7</v>
      </c>
      <c r="C297" s="7">
        <v>17.2</v>
      </c>
    </row>
    <row r="298" spans="1:3">
      <c r="A298" s="1">
        <v>2019</v>
      </c>
      <c r="B298" s="7">
        <v>20</v>
      </c>
      <c r="C298" s="7">
        <v>17.399999999999999</v>
      </c>
    </row>
    <row r="299" spans="1:3">
      <c r="A299" s="1">
        <v>2020</v>
      </c>
      <c r="B299" s="7">
        <v>20.7</v>
      </c>
      <c r="C299" s="7">
        <v>16.5</v>
      </c>
    </row>
    <row r="300" spans="1:3">
      <c r="A300" s="1">
        <v>2021</v>
      </c>
      <c r="B300" s="7">
        <v>20.6</v>
      </c>
      <c r="C300" s="7">
        <v>15.8</v>
      </c>
    </row>
    <row r="301" spans="1:3">
      <c r="A301" s="1">
        <v>2022</v>
      </c>
      <c r="B301" s="7">
        <v>21.1</v>
      </c>
      <c r="C301" s="7">
        <v>16.899999999999999</v>
      </c>
    </row>
    <row r="302" spans="1:3">
      <c r="A302" s="1">
        <v>2023</v>
      </c>
      <c r="B302" s="7">
        <v>22.1</v>
      </c>
      <c r="C302" s="7">
        <v>17.2</v>
      </c>
    </row>
    <row r="303" spans="1:3">
      <c r="A303" s="1">
        <v>2024</v>
      </c>
      <c r="B303" s="7">
        <v>23.8</v>
      </c>
      <c r="C303" s="7">
        <v>17.7</v>
      </c>
    </row>
    <row r="307" spans="1:3">
      <c r="A307" s="1" t="s">
        <v>79</v>
      </c>
    </row>
    <row r="308" spans="1:3">
      <c r="A308" s="1" t="s">
        <v>77</v>
      </c>
      <c r="B308" s="1" t="s">
        <v>11</v>
      </c>
      <c r="C308" s="1" t="s">
        <v>69</v>
      </c>
    </row>
    <row r="310" spans="1:3">
      <c r="A310" s="2"/>
      <c r="B310" s="2" t="s">
        <v>66</v>
      </c>
      <c r="C310" s="2" t="s">
        <v>67</v>
      </c>
    </row>
    <row r="311" spans="1:3">
      <c r="A311" s="1">
        <v>2009</v>
      </c>
      <c r="B311" s="7">
        <v>8.5</v>
      </c>
      <c r="C311" s="7">
        <v>10.6</v>
      </c>
    </row>
    <row r="312" spans="1:3">
      <c r="A312" s="1">
        <v>2010</v>
      </c>
      <c r="B312" s="7">
        <v>10.1</v>
      </c>
      <c r="C312" s="7">
        <v>11.6</v>
      </c>
    </row>
    <row r="313" spans="1:3">
      <c r="A313" s="1">
        <v>2011</v>
      </c>
      <c r="B313" s="7">
        <v>11.2</v>
      </c>
      <c r="C313" s="7">
        <v>10.3</v>
      </c>
    </row>
    <row r="314" spans="1:3">
      <c r="A314" s="1">
        <v>2012</v>
      </c>
      <c r="B314" s="7">
        <v>11.2</v>
      </c>
      <c r="C314" s="7">
        <v>11</v>
      </c>
    </row>
    <row r="315" spans="1:3">
      <c r="A315" s="1">
        <v>2013</v>
      </c>
      <c r="B315" s="7">
        <v>11.9</v>
      </c>
      <c r="C315" s="7">
        <v>11.1</v>
      </c>
    </row>
    <row r="316" spans="1:3">
      <c r="A316" s="1">
        <v>2014</v>
      </c>
      <c r="B316" s="7">
        <v>11.5</v>
      </c>
      <c r="C316" s="7">
        <v>11.5</v>
      </c>
    </row>
    <row r="317" spans="1:3">
      <c r="A317" s="1">
        <v>2015</v>
      </c>
      <c r="B317" s="7">
        <v>13</v>
      </c>
      <c r="C317" s="7">
        <v>12.8</v>
      </c>
    </row>
    <row r="318" spans="1:3">
      <c r="A318" s="1">
        <v>2016</v>
      </c>
      <c r="B318" s="7">
        <v>13.4</v>
      </c>
      <c r="C318" s="7">
        <v>13.3</v>
      </c>
    </row>
    <row r="319" spans="1:3">
      <c r="A319" s="1">
        <v>2017</v>
      </c>
      <c r="B319" s="7">
        <v>14.7</v>
      </c>
      <c r="C319" s="7">
        <v>13.8</v>
      </c>
    </row>
    <row r="320" spans="1:3">
      <c r="A320" s="1">
        <v>2018</v>
      </c>
      <c r="B320" s="7">
        <v>14.9</v>
      </c>
      <c r="C320" s="7">
        <v>14</v>
      </c>
    </row>
    <row r="321" spans="1:3">
      <c r="A321" s="1">
        <v>2019</v>
      </c>
      <c r="B321" s="7">
        <v>16.399999999999999</v>
      </c>
      <c r="C321" s="7">
        <v>14.5</v>
      </c>
    </row>
    <row r="322" spans="1:3">
      <c r="A322" s="1">
        <v>2020</v>
      </c>
      <c r="B322" s="7">
        <v>16.5</v>
      </c>
      <c r="C322" s="7">
        <v>13.7</v>
      </c>
    </row>
    <row r="323" spans="1:3">
      <c r="A323" s="1">
        <v>2021</v>
      </c>
      <c r="B323" s="7">
        <v>15.7</v>
      </c>
      <c r="C323" s="7">
        <v>13.7</v>
      </c>
    </row>
    <row r="324" spans="1:3">
      <c r="A324" s="1">
        <v>2022</v>
      </c>
      <c r="B324" s="7">
        <v>16.899999999999999</v>
      </c>
      <c r="C324" s="7">
        <v>14.2</v>
      </c>
    </row>
    <row r="325" spans="1:3">
      <c r="A325" s="1">
        <v>2023</v>
      </c>
      <c r="B325" s="7">
        <v>17.399999999999999</v>
      </c>
      <c r="C325" s="7">
        <v>15</v>
      </c>
    </row>
    <row r="326" spans="1:3">
      <c r="A326" s="1">
        <v>2024</v>
      </c>
      <c r="B326" s="7">
        <v>16.7</v>
      </c>
      <c r="C326" s="7">
        <v>15.2</v>
      </c>
    </row>
    <row r="330" spans="1:3">
      <c r="A330" s="1" t="s">
        <v>80</v>
      </c>
    </row>
    <row r="331" spans="1:3">
      <c r="A331" s="1" t="s">
        <v>77</v>
      </c>
      <c r="B331" s="1" t="s">
        <v>11</v>
      </c>
      <c r="C331" s="1" t="s">
        <v>69</v>
      </c>
    </row>
    <row r="333" spans="1:3">
      <c r="A333" s="2"/>
      <c r="B333" s="2" t="s">
        <v>66</v>
      </c>
      <c r="C333" s="2" t="s">
        <v>67</v>
      </c>
    </row>
    <row r="334" spans="1:3">
      <c r="A334" s="1">
        <v>2009</v>
      </c>
      <c r="B334" s="7">
        <v>11.6</v>
      </c>
      <c r="C334" s="7">
        <v>12.5</v>
      </c>
    </row>
    <row r="335" spans="1:3">
      <c r="A335" s="1">
        <v>2010</v>
      </c>
      <c r="B335" s="7">
        <v>11.4</v>
      </c>
      <c r="C335" s="7">
        <v>12.2</v>
      </c>
    </row>
    <row r="336" spans="1:3">
      <c r="A336" s="1">
        <v>2011</v>
      </c>
      <c r="B336" s="7">
        <v>12</v>
      </c>
      <c r="C336" s="7">
        <v>13.3</v>
      </c>
    </row>
    <row r="337" spans="1:3">
      <c r="A337" s="1">
        <v>2012</v>
      </c>
      <c r="B337" s="7">
        <v>12.4</v>
      </c>
      <c r="C337" s="7">
        <v>13.6</v>
      </c>
    </row>
    <row r="338" spans="1:3">
      <c r="A338" s="1">
        <v>2013</v>
      </c>
      <c r="B338" s="7">
        <v>11.9</v>
      </c>
      <c r="C338" s="7">
        <v>13.7</v>
      </c>
    </row>
    <row r="339" spans="1:3">
      <c r="A339" s="1">
        <v>2014</v>
      </c>
      <c r="B339" s="7">
        <v>12.5</v>
      </c>
      <c r="C339" s="7">
        <v>14.1</v>
      </c>
    </row>
    <row r="340" spans="1:3">
      <c r="A340" s="1">
        <v>2015</v>
      </c>
      <c r="B340" s="7">
        <v>12.1</v>
      </c>
      <c r="C340" s="7">
        <v>13.6</v>
      </c>
    </row>
    <row r="341" spans="1:3">
      <c r="A341" s="1">
        <v>2016</v>
      </c>
      <c r="B341" s="7">
        <v>12.5</v>
      </c>
      <c r="C341" s="7">
        <v>14.5</v>
      </c>
    </row>
    <row r="342" spans="1:3">
      <c r="A342" s="1">
        <v>2017</v>
      </c>
      <c r="B342" s="7">
        <v>12.8</v>
      </c>
      <c r="C342" s="7">
        <v>14.3</v>
      </c>
    </row>
    <row r="343" spans="1:3">
      <c r="A343" s="1">
        <v>2018</v>
      </c>
      <c r="B343" s="7">
        <v>13.4</v>
      </c>
      <c r="C343" s="7">
        <v>14.3</v>
      </c>
    </row>
    <row r="344" spans="1:3">
      <c r="A344" s="1">
        <v>2019</v>
      </c>
      <c r="B344" s="7">
        <v>13.2</v>
      </c>
      <c r="C344" s="7">
        <v>14.3</v>
      </c>
    </row>
    <row r="345" spans="1:3">
      <c r="A345" s="1">
        <v>2020</v>
      </c>
      <c r="B345" s="7">
        <v>11.5</v>
      </c>
      <c r="C345" s="7">
        <v>13.5</v>
      </c>
    </row>
    <row r="346" spans="1:3">
      <c r="A346" s="1">
        <v>2021</v>
      </c>
      <c r="B346" s="7">
        <v>10.9</v>
      </c>
      <c r="C346" s="7">
        <v>12.5</v>
      </c>
    </row>
    <row r="347" spans="1:3">
      <c r="A347" s="1">
        <v>2022</v>
      </c>
      <c r="B347" s="7">
        <v>11.4</v>
      </c>
      <c r="C347" s="7">
        <v>13.2</v>
      </c>
    </row>
    <row r="348" spans="1:3">
      <c r="A348" s="1">
        <v>2023</v>
      </c>
      <c r="B348" s="7">
        <v>11.3</v>
      </c>
      <c r="C348" s="7">
        <v>13.6</v>
      </c>
    </row>
    <row r="349" spans="1:3">
      <c r="A349" s="1">
        <v>2024</v>
      </c>
      <c r="B349" s="7">
        <v>11.6</v>
      </c>
      <c r="C349" s="7">
        <v>13.5</v>
      </c>
    </row>
    <row r="353" spans="1:3">
      <c r="A353" s="1" t="s">
        <v>81</v>
      </c>
    </row>
    <row r="354" spans="1:3">
      <c r="A354" s="1" t="s">
        <v>77</v>
      </c>
      <c r="B354" s="1" t="s">
        <v>11</v>
      </c>
      <c r="C354" s="1" t="s">
        <v>69</v>
      </c>
    </row>
    <row r="356" spans="1:3">
      <c r="A356" s="2"/>
      <c r="B356" s="2" t="s">
        <v>66</v>
      </c>
      <c r="C356" s="2" t="s">
        <v>67</v>
      </c>
    </row>
    <row r="357" spans="1:3">
      <c r="A357" s="1">
        <v>2009</v>
      </c>
      <c r="B357" s="7">
        <v>12.6</v>
      </c>
      <c r="C357" s="7">
        <v>9</v>
      </c>
    </row>
    <row r="358" spans="1:3">
      <c r="A358" s="1">
        <v>2010</v>
      </c>
      <c r="B358" s="7">
        <v>12.8</v>
      </c>
      <c r="C358" s="7">
        <v>8.6999999999999993</v>
      </c>
    </row>
    <row r="359" spans="1:3">
      <c r="A359" s="1">
        <v>2011</v>
      </c>
      <c r="B359" s="7">
        <v>12.8</v>
      </c>
      <c r="C359" s="7">
        <v>8.8000000000000007</v>
      </c>
    </row>
    <row r="360" spans="1:3">
      <c r="A360" s="1">
        <v>2012</v>
      </c>
      <c r="B360" s="7">
        <v>13</v>
      </c>
      <c r="C360" s="7">
        <v>8.8000000000000007</v>
      </c>
    </row>
    <row r="361" spans="1:3">
      <c r="A361" s="1">
        <v>2013</v>
      </c>
      <c r="B361" s="7">
        <v>12.5</v>
      </c>
      <c r="C361" s="7">
        <v>8.9</v>
      </c>
    </row>
    <row r="362" spans="1:3">
      <c r="A362" s="1">
        <v>2014</v>
      </c>
      <c r="B362" s="7">
        <v>12.5</v>
      </c>
      <c r="C362" s="7">
        <v>9</v>
      </c>
    </row>
    <row r="363" spans="1:3">
      <c r="A363" s="1">
        <v>2015</v>
      </c>
      <c r="B363" s="7">
        <v>12.1</v>
      </c>
      <c r="C363" s="7">
        <v>9.4</v>
      </c>
    </row>
    <row r="364" spans="1:3">
      <c r="A364" s="1">
        <v>2016</v>
      </c>
      <c r="B364" s="7">
        <v>12.4</v>
      </c>
      <c r="C364" s="7">
        <v>9.6999999999999993</v>
      </c>
    </row>
    <row r="365" spans="1:3">
      <c r="A365" s="1">
        <v>2017</v>
      </c>
      <c r="B365" s="7">
        <v>12.7</v>
      </c>
      <c r="C365" s="7">
        <v>9.6999999999999993</v>
      </c>
    </row>
    <row r="366" spans="1:3">
      <c r="A366" s="1">
        <v>2018</v>
      </c>
      <c r="B366" s="7">
        <v>12.8</v>
      </c>
      <c r="C366" s="7">
        <v>9.8000000000000007</v>
      </c>
    </row>
    <row r="367" spans="1:3">
      <c r="A367" s="1">
        <v>2019</v>
      </c>
      <c r="B367" s="7">
        <v>11.8</v>
      </c>
      <c r="C367" s="7">
        <v>10</v>
      </c>
    </row>
    <row r="368" spans="1:3">
      <c r="A368" s="1">
        <v>2020</v>
      </c>
      <c r="B368" s="7">
        <v>12.7</v>
      </c>
      <c r="C368" s="7">
        <v>10.7</v>
      </c>
    </row>
    <row r="369" spans="1:3">
      <c r="A369" s="1">
        <v>2021</v>
      </c>
      <c r="B369" s="7">
        <v>13.2</v>
      </c>
      <c r="C369" s="7">
        <v>10.3</v>
      </c>
    </row>
    <row r="370" spans="1:3">
      <c r="A370" s="1">
        <v>2022</v>
      </c>
      <c r="B370" s="7">
        <v>13</v>
      </c>
      <c r="C370" s="7">
        <v>10.4</v>
      </c>
    </row>
    <row r="371" spans="1:3">
      <c r="A371" s="1">
        <v>2023</v>
      </c>
      <c r="B371" s="7">
        <v>12.8</v>
      </c>
      <c r="C371" s="7">
        <v>10.6</v>
      </c>
    </row>
    <row r="372" spans="1:3">
      <c r="A372" s="1">
        <v>2024</v>
      </c>
      <c r="B372" s="7">
        <v>12.4</v>
      </c>
      <c r="C372" s="7">
        <v>10.6</v>
      </c>
    </row>
    <row r="376" spans="1:3">
      <c r="A376" s="1" t="s">
        <v>82</v>
      </c>
    </row>
    <row r="377" spans="1:3">
      <c r="A377" s="1" t="s">
        <v>77</v>
      </c>
      <c r="B377" s="1" t="s">
        <v>11</v>
      </c>
      <c r="C377" s="1" t="s">
        <v>69</v>
      </c>
    </row>
    <row r="379" spans="1:3">
      <c r="A379" s="2"/>
      <c r="B379" s="2" t="s">
        <v>66</v>
      </c>
      <c r="C379" s="2" t="s">
        <v>67</v>
      </c>
    </row>
    <row r="380" spans="1:3">
      <c r="A380" s="1">
        <v>2009</v>
      </c>
      <c r="B380" s="7">
        <v>12.4</v>
      </c>
      <c r="C380" s="7">
        <v>15.7</v>
      </c>
    </row>
    <row r="381" spans="1:3">
      <c r="A381" s="1">
        <v>2010</v>
      </c>
      <c r="B381" s="7">
        <v>13</v>
      </c>
      <c r="C381" s="7">
        <v>15.2</v>
      </c>
    </row>
    <row r="382" spans="1:3">
      <c r="A382" s="1">
        <v>2011</v>
      </c>
      <c r="B382" s="7">
        <v>13.3</v>
      </c>
      <c r="C382" s="7">
        <v>17.2</v>
      </c>
    </row>
    <row r="383" spans="1:3">
      <c r="A383" s="1">
        <v>2012</v>
      </c>
      <c r="B383" s="7">
        <v>13.9</v>
      </c>
      <c r="C383" s="7">
        <v>17</v>
      </c>
    </row>
    <row r="384" spans="1:3">
      <c r="A384" s="1">
        <v>2013</v>
      </c>
      <c r="B384" s="7">
        <v>13.9</v>
      </c>
      <c r="C384" s="7">
        <v>16.899999999999999</v>
      </c>
    </row>
    <row r="385" spans="1:3">
      <c r="A385" s="1">
        <v>2014</v>
      </c>
      <c r="B385" s="7">
        <v>13.5</v>
      </c>
      <c r="C385" s="7">
        <v>16.600000000000001</v>
      </c>
    </row>
    <row r="386" spans="1:3">
      <c r="A386" s="1">
        <v>2015</v>
      </c>
      <c r="B386" s="7">
        <v>12.1</v>
      </c>
      <c r="C386" s="7">
        <v>15.4</v>
      </c>
    </row>
    <row r="387" spans="1:3">
      <c r="A387" s="1">
        <v>2016</v>
      </c>
      <c r="B387" s="7">
        <v>11.9</v>
      </c>
      <c r="C387" s="7">
        <v>15.1</v>
      </c>
    </row>
    <row r="388" spans="1:3">
      <c r="A388" s="1">
        <v>2017</v>
      </c>
      <c r="B388" s="7">
        <v>11.8</v>
      </c>
      <c r="C388" s="7">
        <v>14.8</v>
      </c>
    </row>
    <row r="389" spans="1:3">
      <c r="A389" s="1">
        <v>2018</v>
      </c>
      <c r="B389" s="7">
        <v>11.2</v>
      </c>
      <c r="C389" s="7">
        <v>14.5</v>
      </c>
    </row>
    <row r="390" spans="1:3">
      <c r="A390" s="1">
        <v>2019</v>
      </c>
      <c r="B390" s="7">
        <v>10.4</v>
      </c>
      <c r="C390" s="7">
        <v>14.2</v>
      </c>
    </row>
    <row r="391" spans="1:3">
      <c r="A391" s="1">
        <v>2020</v>
      </c>
      <c r="B391" s="7">
        <v>9.9</v>
      </c>
      <c r="C391" s="7">
        <v>14.3</v>
      </c>
    </row>
    <row r="392" spans="1:3">
      <c r="A392" s="1">
        <v>2021</v>
      </c>
      <c r="B392" s="7">
        <v>9.3000000000000007</v>
      </c>
      <c r="C392" s="7">
        <v>13.8</v>
      </c>
    </row>
    <row r="393" spans="1:3">
      <c r="A393" s="1">
        <v>2022</v>
      </c>
      <c r="B393" s="7">
        <v>8.9</v>
      </c>
      <c r="C393" s="7">
        <v>14.1</v>
      </c>
    </row>
    <row r="394" spans="1:3">
      <c r="A394" s="1">
        <v>2023</v>
      </c>
      <c r="B394" s="7">
        <v>8.3000000000000007</v>
      </c>
      <c r="C394" s="7">
        <v>13.8</v>
      </c>
    </row>
    <row r="395" spans="1:3">
      <c r="A395" s="1">
        <v>2024</v>
      </c>
      <c r="B395" s="7">
        <v>7.6</v>
      </c>
      <c r="C395" s="7">
        <v>12.9</v>
      </c>
    </row>
    <row r="399" spans="1:3">
      <c r="A399" s="1" t="s">
        <v>83</v>
      </c>
    </row>
    <row r="400" spans="1:3">
      <c r="A400" s="1" t="s">
        <v>77</v>
      </c>
      <c r="B400" s="1" t="s">
        <v>11</v>
      </c>
      <c r="C400" s="1" t="s">
        <v>69</v>
      </c>
    </row>
    <row r="402" spans="1:3">
      <c r="A402" s="2"/>
      <c r="B402" s="2" t="s">
        <v>66</v>
      </c>
      <c r="C402" s="2" t="s">
        <v>67</v>
      </c>
    </row>
    <row r="403" spans="1:3">
      <c r="A403" s="1">
        <v>2009</v>
      </c>
      <c r="B403" s="7">
        <v>81</v>
      </c>
      <c r="C403" s="7">
        <v>77.8</v>
      </c>
    </row>
    <row r="404" spans="1:3">
      <c r="A404" s="1">
        <v>2010</v>
      </c>
      <c r="B404" s="7">
        <v>83.7</v>
      </c>
      <c r="C404" s="7">
        <v>76.2</v>
      </c>
    </row>
    <row r="405" spans="1:3">
      <c r="A405" s="1">
        <v>2011</v>
      </c>
      <c r="B405" s="7">
        <v>83.7</v>
      </c>
      <c r="C405" s="7">
        <v>72.7</v>
      </c>
    </row>
    <row r="406" spans="1:3">
      <c r="A406" s="1">
        <v>2012</v>
      </c>
      <c r="B406" s="7">
        <v>85.1</v>
      </c>
      <c r="C406" s="7">
        <v>73.3</v>
      </c>
    </row>
    <row r="407" spans="1:3">
      <c r="A407" s="1">
        <v>2013</v>
      </c>
      <c r="B407" s="7">
        <v>82.8</v>
      </c>
      <c r="C407" s="7">
        <v>72.599999999999994</v>
      </c>
    </row>
    <row r="408" spans="1:3">
      <c r="A408" s="1">
        <v>2014</v>
      </c>
      <c r="B408" s="7">
        <v>81</v>
      </c>
      <c r="C408" s="7">
        <v>74.2</v>
      </c>
    </row>
    <row r="409" spans="1:3">
      <c r="A409" s="1">
        <v>2015</v>
      </c>
      <c r="B409" s="7">
        <v>78.7</v>
      </c>
      <c r="C409" s="7">
        <v>73.099999999999994</v>
      </c>
    </row>
    <row r="410" spans="1:3">
      <c r="A410" s="1">
        <v>2016</v>
      </c>
      <c r="B410" s="7">
        <v>80.8</v>
      </c>
      <c r="C410" s="7">
        <v>78.5</v>
      </c>
    </row>
    <row r="411" spans="1:3">
      <c r="A411" s="1">
        <v>2017</v>
      </c>
      <c r="B411" s="7">
        <v>82.5</v>
      </c>
      <c r="C411" s="7">
        <v>78.7</v>
      </c>
    </row>
    <row r="412" spans="1:3">
      <c r="A412" s="1">
        <v>2018</v>
      </c>
      <c r="B412" s="7">
        <v>85.2</v>
      </c>
      <c r="C412" s="7">
        <v>79.400000000000006</v>
      </c>
    </row>
    <row r="413" spans="1:3">
      <c r="A413" s="1">
        <v>2019</v>
      </c>
      <c r="B413" s="7">
        <v>85.2</v>
      </c>
      <c r="C413" s="7">
        <v>80.099999999999994</v>
      </c>
    </row>
    <row r="414" spans="1:3">
      <c r="A414" s="1">
        <v>2020</v>
      </c>
      <c r="B414" s="7">
        <v>84.9</v>
      </c>
      <c r="C414" s="7">
        <v>79.599999999999994</v>
      </c>
    </row>
    <row r="415" spans="1:3">
      <c r="A415" s="1">
        <v>2021</v>
      </c>
      <c r="B415" s="7">
        <v>82.9</v>
      </c>
      <c r="C415" s="7">
        <v>75.8</v>
      </c>
    </row>
    <row r="416" spans="1:3">
      <c r="A416" s="1">
        <v>2022</v>
      </c>
      <c r="B416" s="7">
        <v>85.1</v>
      </c>
      <c r="C416" s="7">
        <v>78.599999999999994</v>
      </c>
    </row>
    <row r="417" spans="1:3">
      <c r="A417" s="1">
        <v>2023</v>
      </c>
      <c r="B417" s="7">
        <v>85.6</v>
      </c>
      <c r="C417" s="7">
        <v>80.2</v>
      </c>
    </row>
    <row r="418" spans="1:3">
      <c r="A418" s="1">
        <v>2024</v>
      </c>
      <c r="B418" s="7">
        <v>86.6</v>
      </c>
      <c r="C418" s="7">
        <v>81.7</v>
      </c>
    </row>
    <row r="422" spans="1:3">
      <c r="A422" s="1" t="s">
        <v>84</v>
      </c>
    </row>
    <row r="423" spans="1:3">
      <c r="A423" s="1" t="s">
        <v>85</v>
      </c>
      <c r="B423" s="1" t="s">
        <v>11</v>
      </c>
      <c r="C423" s="1" t="s">
        <v>71</v>
      </c>
    </row>
    <row r="425" spans="1:3">
      <c r="A425" s="2"/>
      <c r="B425" s="2" t="s">
        <v>66</v>
      </c>
      <c r="C425" s="2" t="s">
        <v>67</v>
      </c>
    </row>
    <row r="426" spans="1:3">
      <c r="A426" s="1">
        <v>2011</v>
      </c>
      <c r="B426" s="5">
        <v>3754</v>
      </c>
      <c r="C426" s="5">
        <v>3341</v>
      </c>
    </row>
    <row r="427" spans="1:3">
      <c r="A427" s="1">
        <v>2012</v>
      </c>
      <c r="B427" s="5">
        <v>3168</v>
      </c>
      <c r="C427" s="5">
        <v>2913</v>
      </c>
    </row>
    <row r="428" spans="1:3">
      <c r="A428" s="1">
        <v>2013</v>
      </c>
      <c r="B428" s="5">
        <v>3131</v>
      </c>
      <c r="C428" s="5">
        <v>2800</v>
      </c>
    </row>
    <row r="429" spans="1:3">
      <c r="A429" s="1">
        <v>2014</v>
      </c>
      <c r="B429" s="5">
        <v>3191</v>
      </c>
      <c r="C429" s="5">
        <v>2850</v>
      </c>
    </row>
    <row r="430" spans="1:3">
      <c r="A430" s="1">
        <v>2015</v>
      </c>
      <c r="B430" s="5">
        <v>3319</v>
      </c>
      <c r="C430" s="5">
        <v>3018</v>
      </c>
    </row>
    <row r="431" spans="1:3">
      <c r="A431" s="1">
        <v>2016</v>
      </c>
      <c r="B431" s="5">
        <v>3013</v>
      </c>
      <c r="C431" s="5">
        <v>2668</v>
      </c>
    </row>
    <row r="432" spans="1:3">
      <c r="A432" s="1">
        <v>2017</v>
      </c>
      <c r="B432" s="5">
        <v>3036</v>
      </c>
      <c r="C432" s="5">
        <v>2668</v>
      </c>
    </row>
    <row r="433" spans="1:3">
      <c r="A433" s="1">
        <v>2018</v>
      </c>
      <c r="B433" s="5">
        <v>2999</v>
      </c>
      <c r="C433" s="5">
        <v>2653</v>
      </c>
    </row>
    <row r="434" spans="1:3">
      <c r="A434" s="1">
        <v>2019</v>
      </c>
      <c r="B434" s="5">
        <v>2990</v>
      </c>
      <c r="C434" s="5">
        <v>2615</v>
      </c>
    </row>
    <row r="435" spans="1:3">
      <c r="A435" s="1">
        <v>2020</v>
      </c>
      <c r="B435" s="5">
        <v>2888</v>
      </c>
      <c r="C435" s="5">
        <v>2558</v>
      </c>
    </row>
    <row r="436" spans="1:3">
      <c r="A436" s="1">
        <v>2021</v>
      </c>
      <c r="B436" s="5">
        <v>2883</v>
      </c>
      <c r="C436" s="5">
        <v>2567</v>
      </c>
    </row>
    <row r="437" spans="1:3">
      <c r="A437" s="1">
        <v>2022</v>
      </c>
      <c r="B437" s="5">
        <v>2839</v>
      </c>
      <c r="C437" s="5">
        <v>2549</v>
      </c>
    </row>
    <row r="438" spans="1:3">
      <c r="A438" s="1">
        <v>2023</v>
      </c>
      <c r="B438" s="5">
        <v>2811</v>
      </c>
      <c r="C438" s="5">
        <v>2581</v>
      </c>
    </row>
    <row r="439" spans="1:3">
      <c r="A439" s="1">
        <v>2024</v>
      </c>
      <c r="B439" s="5">
        <v>2767</v>
      </c>
      <c r="C439" s="5">
        <v>2657</v>
      </c>
    </row>
    <row r="443" spans="1:3">
      <c r="A443" s="1" t="s">
        <v>86</v>
      </c>
    </row>
    <row r="444" spans="1:3">
      <c r="A444" s="1" t="s">
        <v>85</v>
      </c>
      <c r="B444" s="1" t="s">
        <v>11</v>
      </c>
      <c r="C444" s="1" t="s">
        <v>71</v>
      </c>
    </row>
    <row r="446" spans="1:3">
      <c r="A446" s="2"/>
      <c r="B446" s="2" t="s">
        <v>66</v>
      </c>
      <c r="C446" s="2" t="s">
        <v>67</v>
      </c>
    </row>
    <row r="447" spans="1:3">
      <c r="A447" s="1">
        <v>2011</v>
      </c>
      <c r="B447" s="5">
        <v>5291</v>
      </c>
      <c r="C447" s="5">
        <v>2924</v>
      </c>
    </row>
    <row r="448" spans="1:3">
      <c r="A448" s="1">
        <v>2012</v>
      </c>
      <c r="B448" s="5">
        <v>4423</v>
      </c>
      <c r="C448" s="5">
        <v>2186</v>
      </c>
    </row>
    <row r="449" spans="1:3">
      <c r="A449" s="1">
        <v>2013</v>
      </c>
      <c r="B449" s="5">
        <v>3307</v>
      </c>
      <c r="C449" s="5">
        <v>1945</v>
      </c>
    </row>
    <row r="450" spans="1:3">
      <c r="A450" s="1">
        <v>2014</v>
      </c>
      <c r="B450" s="5">
        <v>3546</v>
      </c>
      <c r="C450" s="5">
        <v>1744</v>
      </c>
    </row>
    <row r="451" spans="1:3">
      <c r="A451" s="1">
        <v>2015</v>
      </c>
      <c r="B451" s="5">
        <v>2630</v>
      </c>
      <c r="C451" s="5">
        <v>1578</v>
      </c>
    </row>
    <row r="452" spans="1:3">
      <c r="A452" s="1">
        <v>2016</v>
      </c>
      <c r="B452" s="5">
        <v>2451</v>
      </c>
      <c r="C452" s="5">
        <v>903</v>
      </c>
    </row>
    <row r="453" spans="1:3">
      <c r="A453" s="1">
        <v>2017</v>
      </c>
      <c r="B453" s="5">
        <v>2348</v>
      </c>
      <c r="C453" s="5">
        <v>952</v>
      </c>
    </row>
    <row r="454" spans="1:3">
      <c r="A454" s="1">
        <v>2018</v>
      </c>
      <c r="B454" s="5">
        <v>2312</v>
      </c>
      <c r="C454" s="5">
        <v>831</v>
      </c>
    </row>
    <row r="455" spans="1:3">
      <c r="A455" s="1">
        <v>2019</v>
      </c>
      <c r="B455" s="5">
        <v>2291</v>
      </c>
      <c r="C455" s="5">
        <v>807</v>
      </c>
    </row>
    <row r="456" spans="1:3">
      <c r="A456" s="1">
        <v>2020</v>
      </c>
      <c r="B456" s="5">
        <v>2108</v>
      </c>
      <c r="C456" s="5">
        <v>768</v>
      </c>
    </row>
    <row r="457" spans="1:3">
      <c r="A457" s="1">
        <v>2021</v>
      </c>
      <c r="B457" s="5">
        <v>2215</v>
      </c>
      <c r="C457" s="5">
        <v>766</v>
      </c>
    </row>
    <row r="458" spans="1:3">
      <c r="A458" s="1">
        <v>2022</v>
      </c>
      <c r="B458" s="5">
        <v>2339</v>
      </c>
      <c r="C458" s="5">
        <v>769</v>
      </c>
    </row>
    <row r="459" spans="1:3">
      <c r="A459" s="1">
        <v>2023</v>
      </c>
      <c r="B459" s="5">
        <v>2456</v>
      </c>
      <c r="C459" s="5">
        <v>726</v>
      </c>
    </row>
    <row r="460" spans="1:3">
      <c r="A460" s="1">
        <v>2024</v>
      </c>
      <c r="B460" s="5">
        <v>2479</v>
      </c>
      <c r="C460" s="5">
        <v>698</v>
      </c>
    </row>
    <row r="464" spans="1:3">
      <c r="A464" s="1" t="s">
        <v>87</v>
      </c>
    </row>
    <row r="465" spans="1:3">
      <c r="A465" s="1" t="s">
        <v>85</v>
      </c>
      <c r="B465" s="1" t="s">
        <v>11</v>
      </c>
      <c r="C465" s="1" t="s">
        <v>71</v>
      </c>
    </row>
    <row r="467" spans="1:3">
      <c r="A467" s="2"/>
      <c r="B467" s="2" t="s">
        <v>66</v>
      </c>
      <c r="C467" s="2" t="s">
        <v>67</v>
      </c>
    </row>
    <row r="468" spans="1:3">
      <c r="A468" s="1">
        <v>2011</v>
      </c>
      <c r="B468" s="5">
        <v>14068</v>
      </c>
      <c r="C468" s="5">
        <v>12872</v>
      </c>
    </row>
    <row r="469" spans="1:3">
      <c r="A469" s="1">
        <v>2012</v>
      </c>
      <c r="B469" s="5">
        <v>13275</v>
      </c>
      <c r="C469" s="5">
        <v>13447</v>
      </c>
    </row>
    <row r="470" spans="1:3">
      <c r="A470" s="1">
        <v>2013</v>
      </c>
      <c r="B470" s="5">
        <v>12541</v>
      </c>
      <c r="C470" s="5">
        <v>14119</v>
      </c>
    </row>
    <row r="471" spans="1:3">
      <c r="A471" s="1">
        <v>2014</v>
      </c>
      <c r="B471" s="5">
        <v>12776</v>
      </c>
      <c r="C471" s="5">
        <v>14707</v>
      </c>
    </row>
    <row r="472" spans="1:3">
      <c r="A472" s="1">
        <v>2015</v>
      </c>
      <c r="B472" s="5">
        <v>14270</v>
      </c>
      <c r="C472" s="5">
        <v>16039</v>
      </c>
    </row>
    <row r="473" spans="1:3">
      <c r="A473" s="1">
        <v>2016</v>
      </c>
      <c r="B473" s="5">
        <v>14815</v>
      </c>
      <c r="C473" s="5">
        <v>13539</v>
      </c>
    </row>
    <row r="474" spans="1:3">
      <c r="A474" s="1">
        <v>2017</v>
      </c>
      <c r="B474" s="5">
        <v>12219</v>
      </c>
      <c r="C474" s="5">
        <v>13595</v>
      </c>
    </row>
    <row r="475" spans="1:3">
      <c r="A475" s="1">
        <v>2018</v>
      </c>
      <c r="B475" s="5">
        <v>12238</v>
      </c>
      <c r="C475" s="5">
        <v>13691</v>
      </c>
    </row>
    <row r="476" spans="1:3">
      <c r="A476" s="1">
        <v>2019</v>
      </c>
      <c r="B476" s="5">
        <v>12161</v>
      </c>
      <c r="C476" s="5">
        <v>14229</v>
      </c>
    </row>
    <row r="477" spans="1:3">
      <c r="A477" s="1">
        <v>2020</v>
      </c>
      <c r="B477" s="5">
        <v>12227</v>
      </c>
      <c r="C477" s="5">
        <v>14439</v>
      </c>
    </row>
    <row r="478" spans="1:3">
      <c r="A478" s="1">
        <v>2021</v>
      </c>
      <c r="B478" s="5">
        <v>12947</v>
      </c>
      <c r="C478" s="5">
        <v>13759</v>
      </c>
    </row>
    <row r="479" spans="1:3">
      <c r="A479" s="1">
        <v>2022</v>
      </c>
      <c r="B479" s="5">
        <v>12571</v>
      </c>
      <c r="C479" s="5">
        <v>13723</v>
      </c>
    </row>
    <row r="480" spans="1:3">
      <c r="A480" s="1">
        <v>2023</v>
      </c>
      <c r="B480" s="5">
        <v>12642</v>
      </c>
      <c r="C480" s="5">
        <v>13763</v>
      </c>
    </row>
    <row r="481" spans="1:3">
      <c r="A481" s="1">
        <v>2024</v>
      </c>
      <c r="B481" s="5">
        <v>12800</v>
      </c>
      <c r="C481" s="5">
        <v>15626</v>
      </c>
    </row>
    <row r="485" spans="1:3">
      <c r="A485" s="1" t="s">
        <v>88</v>
      </c>
    </row>
    <row r="486" spans="1:3">
      <c r="A486" s="1" t="s">
        <v>85</v>
      </c>
      <c r="B486" s="1" t="s">
        <v>11</v>
      </c>
      <c r="C486" s="1" t="s">
        <v>71</v>
      </c>
    </row>
    <row r="488" spans="1:3">
      <c r="A488" s="2"/>
      <c r="B488" s="2" t="s">
        <v>66</v>
      </c>
      <c r="C488" s="2" t="s">
        <v>67</v>
      </c>
    </row>
    <row r="489" spans="1:3">
      <c r="A489" s="1">
        <v>2011</v>
      </c>
      <c r="B489" s="5">
        <v>0</v>
      </c>
      <c r="C489" s="5">
        <v>362</v>
      </c>
    </row>
    <row r="490" spans="1:3">
      <c r="A490" s="1">
        <v>2012</v>
      </c>
      <c r="B490" s="5">
        <v>0</v>
      </c>
      <c r="C490" s="5">
        <v>444</v>
      </c>
    </row>
    <row r="491" spans="1:3">
      <c r="A491" s="1">
        <v>2013</v>
      </c>
      <c r="B491" s="5">
        <v>0</v>
      </c>
      <c r="C491" s="5">
        <v>183</v>
      </c>
    </row>
    <row r="492" spans="1:3">
      <c r="A492" s="1">
        <v>2014</v>
      </c>
      <c r="B492" s="5">
        <v>0</v>
      </c>
      <c r="C492" s="5">
        <v>204</v>
      </c>
    </row>
    <row r="493" spans="1:3">
      <c r="A493" s="1">
        <v>2015</v>
      </c>
      <c r="B493" s="5">
        <v>0</v>
      </c>
      <c r="C493" s="5">
        <v>149</v>
      </c>
    </row>
    <row r="494" spans="1:3">
      <c r="A494" s="1">
        <v>2016</v>
      </c>
      <c r="B494" s="5">
        <v>0</v>
      </c>
      <c r="C494" s="5">
        <v>153</v>
      </c>
    </row>
    <row r="495" spans="1:3">
      <c r="A495" s="1">
        <v>2017</v>
      </c>
      <c r="B495" s="5">
        <v>0</v>
      </c>
      <c r="C495" s="5">
        <v>172</v>
      </c>
    </row>
    <row r="496" spans="1:3">
      <c r="A496" s="1">
        <v>2018</v>
      </c>
      <c r="B496" s="5">
        <v>0</v>
      </c>
      <c r="C496" s="5">
        <v>64</v>
      </c>
    </row>
    <row r="497" spans="1:3">
      <c r="A497" s="1">
        <v>2019</v>
      </c>
      <c r="B497" s="5">
        <v>0</v>
      </c>
      <c r="C497" s="5">
        <v>30</v>
      </c>
    </row>
    <row r="498" spans="1:3">
      <c r="A498" s="1">
        <v>2020</v>
      </c>
      <c r="B498" s="5">
        <v>0</v>
      </c>
      <c r="C498" s="5">
        <v>64</v>
      </c>
    </row>
    <row r="499" spans="1:3">
      <c r="A499" s="1">
        <v>2021</v>
      </c>
      <c r="B499" s="5">
        <v>0</v>
      </c>
      <c r="C499" s="5">
        <v>106</v>
      </c>
    </row>
    <row r="500" spans="1:3">
      <c r="A500" s="1">
        <v>2022</v>
      </c>
      <c r="B500" s="5">
        <v>0</v>
      </c>
      <c r="C500" s="5">
        <v>181</v>
      </c>
    </row>
    <row r="501" spans="1:3">
      <c r="A501" s="1">
        <v>2023</v>
      </c>
      <c r="B501" s="5">
        <v>0</v>
      </c>
      <c r="C501" s="5">
        <v>171</v>
      </c>
    </row>
    <row r="502" spans="1:3">
      <c r="A502" s="1">
        <v>2024</v>
      </c>
      <c r="B502" s="5">
        <v>0</v>
      </c>
      <c r="C502" s="5">
        <v>156</v>
      </c>
    </row>
    <row r="506" spans="1:3">
      <c r="A506" s="1" t="s">
        <v>89</v>
      </c>
    </row>
    <row r="507" spans="1:3">
      <c r="A507" s="1" t="s">
        <v>85</v>
      </c>
      <c r="B507" s="1" t="s">
        <v>11</v>
      </c>
      <c r="C507" s="1" t="s">
        <v>71</v>
      </c>
    </row>
    <row r="509" spans="1:3">
      <c r="A509" s="2"/>
      <c r="B509" s="2" t="s">
        <v>66</v>
      </c>
      <c r="C509" s="2" t="s">
        <v>67</v>
      </c>
    </row>
    <row r="510" spans="1:3">
      <c r="A510" s="1">
        <v>2011</v>
      </c>
      <c r="B510" s="5">
        <v>80517</v>
      </c>
      <c r="C510" s="5">
        <v>45501</v>
      </c>
    </row>
    <row r="511" spans="1:3">
      <c r="A511" s="1">
        <v>2012</v>
      </c>
      <c r="B511" s="5">
        <v>35721</v>
      </c>
      <c r="C511" s="5">
        <v>43735</v>
      </c>
    </row>
    <row r="512" spans="1:3">
      <c r="A512" s="1">
        <v>2013</v>
      </c>
      <c r="B512" s="5">
        <v>38459</v>
      </c>
      <c r="C512" s="5">
        <v>47112</v>
      </c>
    </row>
    <row r="513" spans="1:3">
      <c r="A513" s="1">
        <v>2014</v>
      </c>
      <c r="B513" s="5">
        <v>35790</v>
      </c>
      <c r="C513" s="5">
        <v>46086</v>
      </c>
    </row>
    <row r="514" spans="1:3">
      <c r="A514" s="1">
        <v>2015</v>
      </c>
      <c r="B514" s="5">
        <v>40460</v>
      </c>
      <c r="C514" s="5">
        <v>52214</v>
      </c>
    </row>
    <row r="515" spans="1:3">
      <c r="A515" s="1">
        <v>2016</v>
      </c>
      <c r="B515" s="5">
        <v>43405</v>
      </c>
      <c r="C515" s="5">
        <v>45218</v>
      </c>
    </row>
    <row r="516" spans="1:3">
      <c r="A516" s="1">
        <v>2017</v>
      </c>
      <c r="B516" s="5">
        <v>41750</v>
      </c>
      <c r="C516" s="5">
        <v>47411</v>
      </c>
    </row>
    <row r="517" spans="1:3">
      <c r="A517" s="1">
        <v>2018</v>
      </c>
      <c r="B517" s="5">
        <v>46711</v>
      </c>
      <c r="C517" s="5">
        <v>55810</v>
      </c>
    </row>
    <row r="518" spans="1:3">
      <c r="A518" s="1">
        <v>2019</v>
      </c>
      <c r="B518" s="5">
        <v>45200</v>
      </c>
      <c r="C518" s="5">
        <v>51986</v>
      </c>
    </row>
    <row r="519" spans="1:3">
      <c r="A519" s="1">
        <v>2020</v>
      </c>
      <c r="B519" s="5">
        <v>143686</v>
      </c>
      <c r="C519" s="5">
        <v>149791</v>
      </c>
    </row>
    <row r="520" spans="1:3">
      <c r="A520" s="1">
        <v>2021</v>
      </c>
      <c r="B520" s="5">
        <v>50244</v>
      </c>
      <c r="C520" s="5">
        <v>59883</v>
      </c>
    </row>
    <row r="521" spans="1:3">
      <c r="A521" s="1">
        <v>2022</v>
      </c>
      <c r="B521" s="5">
        <v>43058</v>
      </c>
      <c r="C521" s="5">
        <v>61437</v>
      </c>
    </row>
    <row r="522" spans="1:3">
      <c r="A522" s="1">
        <v>2023</v>
      </c>
      <c r="B522" s="5">
        <v>51854</v>
      </c>
      <c r="C522" s="5">
        <v>62057</v>
      </c>
    </row>
    <row r="523" spans="1:3">
      <c r="A523" s="1">
        <v>2024</v>
      </c>
      <c r="B523" s="5">
        <v>51787</v>
      </c>
      <c r="C523" s="5">
        <v>64816</v>
      </c>
    </row>
    <row r="527" spans="1:3">
      <c r="A527" s="1" t="s">
        <v>90</v>
      </c>
    </row>
    <row r="528" spans="1:3">
      <c r="A528" s="1" t="s">
        <v>85</v>
      </c>
      <c r="B528" s="1" t="s">
        <v>11</v>
      </c>
      <c r="C528" s="1" t="s">
        <v>71</v>
      </c>
    </row>
    <row r="530" spans="1:3">
      <c r="A530" s="2"/>
      <c r="B530" s="2" t="s">
        <v>66</v>
      </c>
      <c r="C530" s="2" t="s">
        <v>67</v>
      </c>
    </row>
    <row r="531" spans="1:3">
      <c r="A531" s="1">
        <v>2011</v>
      </c>
      <c r="B531" s="5">
        <v>277</v>
      </c>
      <c r="C531" s="5">
        <v>6823</v>
      </c>
    </row>
    <row r="532" spans="1:3">
      <c r="A532" s="1">
        <v>2012</v>
      </c>
      <c r="B532" s="5">
        <v>298</v>
      </c>
      <c r="C532" s="5">
        <v>6951</v>
      </c>
    </row>
    <row r="533" spans="1:3">
      <c r="A533" s="1">
        <v>2013</v>
      </c>
      <c r="B533" s="5">
        <v>393</v>
      </c>
      <c r="C533" s="5">
        <v>7400</v>
      </c>
    </row>
    <row r="534" spans="1:3">
      <c r="A534" s="1">
        <v>2014</v>
      </c>
      <c r="B534" s="5">
        <v>395</v>
      </c>
      <c r="C534" s="5">
        <v>8330</v>
      </c>
    </row>
    <row r="535" spans="1:3">
      <c r="A535" s="1">
        <v>2015</v>
      </c>
      <c r="B535" s="5">
        <v>317</v>
      </c>
      <c r="C535" s="5">
        <v>12141</v>
      </c>
    </row>
    <row r="536" spans="1:3">
      <c r="A536" s="1">
        <v>2016</v>
      </c>
      <c r="B536" s="5">
        <v>415</v>
      </c>
      <c r="C536" s="5">
        <v>3991</v>
      </c>
    </row>
    <row r="537" spans="1:3">
      <c r="A537" s="1">
        <v>2017</v>
      </c>
      <c r="B537" s="5">
        <v>519</v>
      </c>
      <c r="C537" s="5">
        <v>4411</v>
      </c>
    </row>
    <row r="538" spans="1:3">
      <c r="A538" s="1">
        <v>2018</v>
      </c>
      <c r="B538" s="5">
        <v>325</v>
      </c>
      <c r="C538" s="5">
        <v>3974</v>
      </c>
    </row>
    <row r="539" spans="1:3">
      <c r="A539" s="1">
        <v>2019</v>
      </c>
      <c r="B539" s="5">
        <v>286</v>
      </c>
      <c r="C539" s="5">
        <v>3937</v>
      </c>
    </row>
    <row r="540" spans="1:3">
      <c r="A540" s="1">
        <v>2020</v>
      </c>
      <c r="B540" s="5">
        <v>173</v>
      </c>
      <c r="C540" s="5">
        <v>4252</v>
      </c>
    </row>
    <row r="541" spans="1:3">
      <c r="A541" s="1">
        <v>2021</v>
      </c>
      <c r="B541" s="5">
        <v>329</v>
      </c>
      <c r="C541" s="5">
        <v>4233</v>
      </c>
    </row>
    <row r="542" spans="1:3">
      <c r="A542" s="1">
        <v>2022</v>
      </c>
      <c r="B542" s="5">
        <v>168</v>
      </c>
      <c r="C542" s="5">
        <v>4423</v>
      </c>
    </row>
    <row r="543" spans="1:3">
      <c r="A543" s="1">
        <v>2023</v>
      </c>
      <c r="B543" s="5">
        <v>301</v>
      </c>
      <c r="C543" s="5">
        <v>4591</v>
      </c>
    </row>
    <row r="544" spans="1:3">
      <c r="A544" s="1">
        <v>2024</v>
      </c>
      <c r="B544" s="5">
        <v>185</v>
      </c>
      <c r="C544" s="5">
        <v>4777</v>
      </c>
    </row>
    <row r="548" spans="1:3">
      <c r="A548" s="1" t="s">
        <v>91</v>
      </c>
    </row>
    <row r="549" spans="1:3">
      <c r="A549" s="1" t="s">
        <v>85</v>
      </c>
      <c r="B549" s="1" t="s">
        <v>11</v>
      </c>
      <c r="C549" s="1" t="s">
        <v>71</v>
      </c>
    </row>
    <row r="551" spans="1:3">
      <c r="A551" s="2"/>
      <c r="B551" s="2" t="s">
        <v>66</v>
      </c>
      <c r="C551" s="2" t="s">
        <v>67</v>
      </c>
    </row>
    <row r="552" spans="1:3">
      <c r="A552" s="1">
        <v>2011</v>
      </c>
      <c r="B552" s="5">
        <v>30235</v>
      </c>
      <c r="C552" s="5">
        <v>41066</v>
      </c>
    </row>
    <row r="553" spans="1:3">
      <c r="A553" s="1">
        <v>2012</v>
      </c>
      <c r="B553" s="5">
        <v>30370</v>
      </c>
      <c r="C553" s="5">
        <v>40327</v>
      </c>
    </row>
    <row r="554" spans="1:3">
      <c r="A554" s="1">
        <v>2013</v>
      </c>
      <c r="B554" s="5">
        <v>35137</v>
      </c>
      <c r="C554" s="5">
        <v>43364</v>
      </c>
    </row>
    <row r="555" spans="1:3">
      <c r="A555" s="1">
        <v>2014</v>
      </c>
      <c r="B555" s="5">
        <v>29905</v>
      </c>
      <c r="C555" s="5">
        <v>45416</v>
      </c>
    </row>
    <row r="556" spans="1:3">
      <c r="A556" s="1">
        <v>2015</v>
      </c>
      <c r="B556" s="5">
        <v>28057</v>
      </c>
      <c r="C556" s="5">
        <v>49251</v>
      </c>
    </row>
    <row r="557" spans="1:3">
      <c r="A557" s="1">
        <v>2016</v>
      </c>
      <c r="B557" s="5">
        <v>27109</v>
      </c>
      <c r="C557" s="5">
        <v>38701</v>
      </c>
    </row>
    <row r="558" spans="1:3">
      <c r="A558" s="1">
        <v>2017</v>
      </c>
      <c r="B558" s="5">
        <v>29174</v>
      </c>
      <c r="C558" s="5">
        <v>40418</v>
      </c>
    </row>
    <row r="559" spans="1:3">
      <c r="A559" s="1">
        <v>2018</v>
      </c>
      <c r="B559" s="5">
        <v>28434</v>
      </c>
      <c r="C559" s="5">
        <v>39726</v>
      </c>
    </row>
    <row r="560" spans="1:3">
      <c r="A560" s="1">
        <v>2019</v>
      </c>
      <c r="B560" s="5">
        <v>29767</v>
      </c>
      <c r="C560" s="5">
        <v>44579</v>
      </c>
    </row>
    <row r="561" spans="1:3">
      <c r="A561" s="1">
        <v>2020</v>
      </c>
      <c r="B561" s="5">
        <v>37921</v>
      </c>
      <c r="C561" s="5">
        <v>51169</v>
      </c>
    </row>
    <row r="562" spans="1:3">
      <c r="A562" s="1">
        <v>2021</v>
      </c>
      <c r="B562" s="5">
        <v>34314</v>
      </c>
      <c r="C562" s="5">
        <v>45110</v>
      </c>
    </row>
    <row r="563" spans="1:3">
      <c r="A563" s="1">
        <v>2022</v>
      </c>
      <c r="B563" s="5">
        <v>31962</v>
      </c>
      <c r="C563" s="5">
        <v>46440</v>
      </c>
    </row>
    <row r="564" spans="1:3">
      <c r="A564" s="1">
        <v>2023</v>
      </c>
      <c r="B564" s="5">
        <v>32410</v>
      </c>
      <c r="C564" s="5">
        <v>49188</v>
      </c>
    </row>
    <row r="565" spans="1:3">
      <c r="A565" s="1">
        <v>2024</v>
      </c>
      <c r="B565" s="5">
        <v>36444</v>
      </c>
      <c r="C565" s="5">
        <v>54586</v>
      </c>
    </row>
    <row r="569" spans="1:3">
      <c r="A569" s="1" t="s">
        <v>92</v>
      </c>
    </row>
    <row r="570" spans="1:3">
      <c r="A570" s="1" t="s">
        <v>85</v>
      </c>
      <c r="B570" s="1" t="s">
        <v>11</v>
      </c>
      <c r="C570" s="1" t="s">
        <v>71</v>
      </c>
    </row>
    <row r="572" spans="1:3">
      <c r="A572" s="2"/>
      <c r="B572" s="2" t="s">
        <v>66</v>
      </c>
      <c r="C572" s="2" t="s">
        <v>67</v>
      </c>
    </row>
    <row r="573" spans="1:3">
      <c r="A573" s="1">
        <v>2011</v>
      </c>
      <c r="B573" s="5">
        <v>0</v>
      </c>
      <c r="C573" s="5">
        <v>57</v>
      </c>
    </row>
    <row r="574" spans="1:3">
      <c r="A574" s="1">
        <v>2012</v>
      </c>
      <c r="B574" s="5">
        <v>0</v>
      </c>
      <c r="C574" s="5">
        <v>38</v>
      </c>
    </row>
    <row r="575" spans="1:3">
      <c r="A575" s="1">
        <v>2013</v>
      </c>
      <c r="B575" s="5">
        <v>0</v>
      </c>
      <c r="C575" s="5">
        <v>0</v>
      </c>
    </row>
    <row r="576" spans="1:3">
      <c r="A576" s="1">
        <v>2014</v>
      </c>
      <c r="B576" s="5">
        <v>0</v>
      </c>
      <c r="C576" s="5">
        <v>0</v>
      </c>
    </row>
    <row r="577" spans="1:3">
      <c r="A577" s="1">
        <v>2015</v>
      </c>
      <c r="B577" s="5">
        <v>0</v>
      </c>
      <c r="C577" s="5">
        <v>0</v>
      </c>
    </row>
    <row r="578" spans="1:3">
      <c r="A578" s="1">
        <v>2016</v>
      </c>
      <c r="B578" s="5">
        <v>0</v>
      </c>
      <c r="C578" s="5">
        <v>0</v>
      </c>
    </row>
    <row r="579" spans="1:3">
      <c r="A579" s="1">
        <v>2017</v>
      </c>
      <c r="B579" s="5">
        <v>0</v>
      </c>
      <c r="C579" s="5">
        <v>0</v>
      </c>
    </row>
    <row r="580" spans="1:3">
      <c r="A580" s="1">
        <v>2018</v>
      </c>
      <c r="B580" s="5">
        <v>0</v>
      </c>
      <c r="C580" s="5">
        <v>0</v>
      </c>
    </row>
    <row r="581" spans="1:3">
      <c r="A581" s="1">
        <v>2019</v>
      </c>
      <c r="B581" s="5">
        <v>0</v>
      </c>
      <c r="C581" s="5">
        <v>0</v>
      </c>
    </row>
    <row r="582" spans="1:3">
      <c r="A582" s="1">
        <v>2020</v>
      </c>
      <c r="B582" s="5">
        <v>0</v>
      </c>
      <c r="C582" s="5">
        <v>0</v>
      </c>
    </row>
    <row r="583" spans="1:3">
      <c r="A583" s="1">
        <v>2021</v>
      </c>
      <c r="B583" s="5">
        <v>0</v>
      </c>
      <c r="C583" s="5">
        <v>0</v>
      </c>
    </row>
    <row r="584" spans="1:3">
      <c r="A584" s="1">
        <v>2022</v>
      </c>
      <c r="B584" s="5">
        <v>0</v>
      </c>
      <c r="C584" s="5">
        <v>0</v>
      </c>
    </row>
    <row r="585" spans="1:3">
      <c r="A585" s="1">
        <v>2023</v>
      </c>
      <c r="B585" s="5">
        <v>0</v>
      </c>
      <c r="C585" s="5">
        <v>0</v>
      </c>
    </row>
    <row r="586" spans="1:3">
      <c r="A586" s="1">
        <v>2024</v>
      </c>
      <c r="B586" s="5">
        <v>0</v>
      </c>
      <c r="C586" s="5">
        <v>0</v>
      </c>
    </row>
    <row r="590" spans="1:3">
      <c r="A590" s="1" t="s">
        <v>93</v>
      </c>
    </row>
    <row r="591" spans="1:3">
      <c r="A591" s="1" t="s">
        <v>85</v>
      </c>
      <c r="B591" s="1" t="s">
        <v>11</v>
      </c>
      <c r="C591" s="1" t="s">
        <v>71</v>
      </c>
    </row>
    <row r="593" spans="1:3">
      <c r="A593" s="2"/>
      <c r="B593" s="2" t="s">
        <v>66</v>
      </c>
      <c r="C593" s="2" t="s">
        <v>67</v>
      </c>
    </row>
    <row r="594" spans="1:3">
      <c r="A594" s="1">
        <v>2011</v>
      </c>
      <c r="B594" s="5">
        <v>130209</v>
      </c>
      <c r="C594" s="5">
        <v>127281</v>
      </c>
    </row>
    <row r="595" spans="1:3">
      <c r="A595" s="1">
        <v>2012</v>
      </c>
      <c r="B595" s="5">
        <v>128569</v>
      </c>
      <c r="C595" s="5">
        <v>129930</v>
      </c>
    </row>
    <row r="596" spans="1:3">
      <c r="A596" s="1">
        <v>2013</v>
      </c>
      <c r="B596" s="5">
        <v>141916</v>
      </c>
      <c r="C596" s="5">
        <v>132042</v>
      </c>
    </row>
    <row r="597" spans="1:3">
      <c r="A597" s="1">
        <v>2014</v>
      </c>
      <c r="B597" s="5">
        <v>139774</v>
      </c>
      <c r="C597" s="5">
        <v>141374</v>
      </c>
    </row>
    <row r="598" spans="1:3">
      <c r="A598" s="1">
        <v>2015</v>
      </c>
      <c r="B598" s="5">
        <v>148124</v>
      </c>
      <c r="C598" s="5">
        <v>163702</v>
      </c>
    </row>
    <row r="599" spans="1:3">
      <c r="A599" s="1">
        <v>2016</v>
      </c>
      <c r="B599" s="5">
        <v>149380</v>
      </c>
      <c r="C599" s="5">
        <v>155248</v>
      </c>
    </row>
    <row r="600" spans="1:3">
      <c r="A600" s="1">
        <v>2017</v>
      </c>
      <c r="B600" s="5">
        <v>160153</v>
      </c>
      <c r="C600" s="5">
        <v>158891</v>
      </c>
    </row>
    <row r="601" spans="1:3">
      <c r="A601" s="1">
        <v>2018</v>
      </c>
      <c r="B601" s="5">
        <v>167676</v>
      </c>
      <c r="C601" s="5">
        <v>159152</v>
      </c>
    </row>
    <row r="602" spans="1:3">
      <c r="A602" s="1">
        <v>2019</v>
      </c>
      <c r="B602" s="5">
        <v>178065</v>
      </c>
      <c r="C602" s="5">
        <v>166137</v>
      </c>
    </row>
    <row r="603" spans="1:3">
      <c r="A603" s="1">
        <v>2020</v>
      </c>
      <c r="B603" s="5">
        <v>190760</v>
      </c>
      <c r="C603" s="5">
        <v>168204</v>
      </c>
    </row>
    <row r="604" spans="1:3">
      <c r="A604" s="1">
        <v>2021</v>
      </c>
      <c r="B604" s="5">
        <v>214233</v>
      </c>
      <c r="C604" s="5">
        <v>200626</v>
      </c>
    </row>
    <row r="605" spans="1:3">
      <c r="A605" s="1">
        <v>2022</v>
      </c>
      <c r="B605" s="5">
        <v>211502</v>
      </c>
      <c r="C605" s="5">
        <v>194252</v>
      </c>
    </row>
    <row r="606" spans="1:3">
      <c r="A606" s="1">
        <v>2023</v>
      </c>
      <c r="B606" s="5">
        <v>218627</v>
      </c>
      <c r="C606" s="5">
        <v>205593</v>
      </c>
    </row>
    <row r="607" spans="1:3">
      <c r="A607" s="1">
        <v>2024</v>
      </c>
      <c r="B607" s="5">
        <v>230263</v>
      </c>
      <c r="C607" s="5">
        <v>215356</v>
      </c>
    </row>
    <row r="611" spans="1:3">
      <c r="A611" s="1" t="s">
        <v>94</v>
      </c>
    </row>
    <row r="612" spans="1:3">
      <c r="A612" s="1" t="s">
        <v>85</v>
      </c>
      <c r="B612" s="1" t="s">
        <v>11</v>
      </c>
      <c r="C612" s="1" t="s">
        <v>71</v>
      </c>
    </row>
    <row r="614" spans="1:3">
      <c r="A614" s="2"/>
      <c r="B614" s="2" t="s">
        <v>66</v>
      </c>
      <c r="C614" s="2" t="s">
        <v>67</v>
      </c>
    </row>
    <row r="615" spans="1:3">
      <c r="A615" s="1">
        <v>2011</v>
      </c>
      <c r="B615" s="5">
        <v>1542</v>
      </c>
      <c r="C615" s="5">
        <v>8163</v>
      </c>
    </row>
    <row r="616" spans="1:3">
      <c r="A616" s="1">
        <v>2012</v>
      </c>
      <c r="B616" s="5">
        <v>1382</v>
      </c>
      <c r="C616" s="5">
        <v>8321</v>
      </c>
    </row>
    <row r="617" spans="1:3">
      <c r="A617" s="1">
        <v>2013</v>
      </c>
      <c r="B617" s="5">
        <v>1791</v>
      </c>
      <c r="C617" s="5">
        <v>8605</v>
      </c>
    </row>
    <row r="618" spans="1:3">
      <c r="A618" s="1">
        <v>2014</v>
      </c>
      <c r="B618" s="5">
        <v>1386</v>
      </c>
      <c r="C618" s="5">
        <v>8302</v>
      </c>
    </row>
    <row r="619" spans="1:3">
      <c r="A619" s="1">
        <v>2015</v>
      </c>
      <c r="B619" s="5">
        <v>2063</v>
      </c>
      <c r="C619" s="5">
        <v>11853</v>
      </c>
    </row>
    <row r="620" spans="1:3">
      <c r="A620" s="1">
        <v>2016</v>
      </c>
      <c r="B620" s="5">
        <v>1626</v>
      </c>
      <c r="C620" s="5">
        <v>6426</v>
      </c>
    </row>
    <row r="621" spans="1:3">
      <c r="A621" s="1">
        <v>2017</v>
      </c>
      <c r="B621" s="5">
        <v>1213</v>
      </c>
      <c r="C621" s="5">
        <v>7617</v>
      </c>
    </row>
    <row r="622" spans="1:3">
      <c r="A622" s="1">
        <v>2018</v>
      </c>
      <c r="B622" s="5">
        <v>1364</v>
      </c>
      <c r="C622" s="5">
        <v>6682</v>
      </c>
    </row>
    <row r="623" spans="1:3">
      <c r="A623" s="1">
        <v>2019</v>
      </c>
      <c r="B623" s="5">
        <v>3012</v>
      </c>
      <c r="C623" s="5">
        <v>7023</v>
      </c>
    </row>
    <row r="624" spans="1:3">
      <c r="A624" s="1">
        <v>2020</v>
      </c>
      <c r="B624" s="5">
        <v>4167</v>
      </c>
      <c r="C624" s="5">
        <v>13658</v>
      </c>
    </row>
    <row r="625" spans="1:3">
      <c r="A625" s="1">
        <v>2021</v>
      </c>
      <c r="B625" s="5">
        <v>4439</v>
      </c>
      <c r="C625" s="5">
        <v>12898</v>
      </c>
    </row>
    <row r="626" spans="1:3">
      <c r="A626" s="1">
        <v>2022</v>
      </c>
      <c r="B626" s="5">
        <v>6352</v>
      </c>
      <c r="C626" s="5">
        <v>11883</v>
      </c>
    </row>
    <row r="627" spans="1:3">
      <c r="A627" s="1">
        <v>2023</v>
      </c>
      <c r="B627" s="5">
        <v>1632</v>
      </c>
      <c r="C627" s="5">
        <v>9980</v>
      </c>
    </row>
    <row r="628" spans="1:3">
      <c r="A628" s="1">
        <v>2024</v>
      </c>
      <c r="B628" s="5">
        <v>1454</v>
      </c>
      <c r="C628" s="5">
        <v>8718</v>
      </c>
    </row>
    <row r="632" spans="1:3">
      <c r="A632" s="1" t="s">
        <v>95</v>
      </c>
    </row>
    <row r="633" spans="1:3">
      <c r="A633" s="1" t="s">
        <v>85</v>
      </c>
      <c r="B633" s="1" t="s">
        <v>11</v>
      </c>
      <c r="C633" s="1" t="s">
        <v>71</v>
      </c>
    </row>
    <row r="635" spans="1:3">
      <c r="A635" s="2"/>
      <c r="B635" s="2" t="s">
        <v>66</v>
      </c>
      <c r="C635" s="2" t="s">
        <v>67</v>
      </c>
    </row>
    <row r="636" spans="1:3">
      <c r="A636" s="1">
        <v>2011</v>
      </c>
      <c r="B636" s="5">
        <v>0</v>
      </c>
      <c r="C636" s="5">
        <v>1268</v>
      </c>
    </row>
    <row r="637" spans="1:3">
      <c r="A637" s="1">
        <v>2012</v>
      </c>
      <c r="B637" s="5">
        <v>0</v>
      </c>
      <c r="C637" s="5">
        <v>1206</v>
      </c>
    </row>
    <row r="638" spans="1:3">
      <c r="A638" s="1">
        <v>2013</v>
      </c>
      <c r="B638" s="5">
        <v>0</v>
      </c>
      <c r="C638" s="5">
        <v>706</v>
      </c>
    </row>
    <row r="639" spans="1:3">
      <c r="A639" s="1">
        <v>2014</v>
      </c>
      <c r="B639" s="5">
        <v>0</v>
      </c>
      <c r="C639" s="5">
        <v>687</v>
      </c>
    </row>
    <row r="640" spans="1:3">
      <c r="A640" s="1">
        <v>2015</v>
      </c>
      <c r="B640" s="5">
        <v>0</v>
      </c>
      <c r="C640" s="5">
        <v>778</v>
      </c>
    </row>
    <row r="641" spans="1:3">
      <c r="A641" s="1">
        <v>2016</v>
      </c>
      <c r="B641" s="5">
        <v>0</v>
      </c>
      <c r="C641" s="5">
        <v>552</v>
      </c>
    </row>
    <row r="642" spans="1:3">
      <c r="A642" s="1">
        <v>2017</v>
      </c>
      <c r="B642" s="5">
        <v>0</v>
      </c>
      <c r="C642" s="5">
        <v>487</v>
      </c>
    </row>
    <row r="643" spans="1:3">
      <c r="A643" s="1">
        <v>2018</v>
      </c>
      <c r="B643" s="5">
        <v>0</v>
      </c>
      <c r="C643" s="5">
        <v>1408</v>
      </c>
    </row>
    <row r="644" spans="1:3">
      <c r="A644" s="1">
        <v>2019</v>
      </c>
      <c r="B644" s="5">
        <v>0</v>
      </c>
      <c r="C644" s="5">
        <v>1255</v>
      </c>
    </row>
    <row r="645" spans="1:3">
      <c r="A645" s="1">
        <v>2020</v>
      </c>
      <c r="B645" s="5">
        <v>0</v>
      </c>
      <c r="C645" s="5">
        <v>1037</v>
      </c>
    </row>
    <row r="646" spans="1:3">
      <c r="A646" s="1">
        <v>2021</v>
      </c>
      <c r="B646" s="5">
        <v>0</v>
      </c>
      <c r="C646" s="5">
        <v>704</v>
      </c>
    </row>
    <row r="647" spans="1:3">
      <c r="A647" s="1">
        <v>2022</v>
      </c>
      <c r="B647" s="5">
        <v>0</v>
      </c>
      <c r="C647" s="5">
        <v>702</v>
      </c>
    </row>
    <row r="648" spans="1:3">
      <c r="A648" s="1">
        <v>2023</v>
      </c>
      <c r="B648" s="5">
        <v>0</v>
      </c>
      <c r="C648" s="5">
        <v>765</v>
      </c>
    </row>
    <row r="649" spans="1:3">
      <c r="A649" s="1">
        <v>2024</v>
      </c>
      <c r="B649" s="5">
        <v>0</v>
      </c>
      <c r="C649" s="5">
        <v>885</v>
      </c>
    </row>
    <row r="653" spans="1:3">
      <c r="A653" s="1" t="s">
        <v>96</v>
      </c>
    </row>
    <row r="654" spans="1:3">
      <c r="A654" s="1" t="s">
        <v>85</v>
      </c>
      <c r="B654" s="1" t="s">
        <v>11</v>
      </c>
      <c r="C654" s="1" t="s">
        <v>71</v>
      </c>
    </row>
    <row r="656" spans="1:3">
      <c r="A656" s="2"/>
      <c r="B656" s="2" t="s">
        <v>66</v>
      </c>
      <c r="C656" s="2" t="s">
        <v>67</v>
      </c>
    </row>
    <row r="657" spans="1:3">
      <c r="A657" s="1">
        <v>2011</v>
      </c>
      <c r="B657" s="5">
        <v>37161</v>
      </c>
      <c r="C657" s="5">
        <v>31846</v>
      </c>
    </row>
    <row r="658" spans="1:3">
      <c r="A658" s="1">
        <v>2012</v>
      </c>
      <c r="B658" s="5">
        <v>38741</v>
      </c>
      <c r="C658" s="5">
        <v>31985</v>
      </c>
    </row>
    <row r="659" spans="1:3">
      <c r="A659" s="1">
        <v>2013</v>
      </c>
      <c r="B659" s="5">
        <v>33323</v>
      </c>
      <c r="C659" s="5">
        <v>31438</v>
      </c>
    </row>
    <row r="660" spans="1:3">
      <c r="A660" s="1">
        <v>2014</v>
      </c>
      <c r="B660" s="5">
        <v>34205</v>
      </c>
      <c r="C660" s="5">
        <v>31937</v>
      </c>
    </row>
    <row r="661" spans="1:3">
      <c r="A661" s="1">
        <v>2015</v>
      </c>
      <c r="B661" s="5">
        <v>35346</v>
      </c>
      <c r="C661" s="5">
        <v>33515</v>
      </c>
    </row>
    <row r="662" spans="1:3">
      <c r="A662" s="1">
        <v>2016</v>
      </c>
      <c r="B662" s="5">
        <v>35581</v>
      </c>
      <c r="C662" s="5">
        <v>32847</v>
      </c>
    </row>
    <row r="663" spans="1:3">
      <c r="A663" s="1">
        <v>2017</v>
      </c>
      <c r="B663" s="5">
        <v>34388</v>
      </c>
      <c r="C663" s="5">
        <v>33129</v>
      </c>
    </row>
    <row r="664" spans="1:3">
      <c r="A664" s="1">
        <v>2018</v>
      </c>
      <c r="B664" s="5">
        <v>34306</v>
      </c>
      <c r="C664" s="5">
        <v>35354</v>
      </c>
    </row>
    <row r="665" spans="1:3">
      <c r="A665" s="1">
        <v>2019</v>
      </c>
      <c r="B665" s="5">
        <v>36137</v>
      </c>
      <c r="C665" s="5">
        <v>32541</v>
      </c>
    </row>
    <row r="666" spans="1:3">
      <c r="A666" s="1">
        <v>2020</v>
      </c>
      <c r="B666" s="5">
        <v>34061</v>
      </c>
      <c r="C666" s="5">
        <v>33620</v>
      </c>
    </row>
    <row r="667" spans="1:3">
      <c r="A667" s="1">
        <v>2021</v>
      </c>
      <c r="B667" s="5">
        <v>51477</v>
      </c>
      <c r="C667" s="5">
        <v>41146</v>
      </c>
    </row>
    <row r="668" spans="1:3">
      <c r="A668" s="1">
        <v>2022</v>
      </c>
      <c r="B668" s="5">
        <v>52453</v>
      </c>
      <c r="C668" s="5">
        <v>42318</v>
      </c>
    </row>
    <row r="669" spans="1:3">
      <c r="A669" s="1">
        <v>2023</v>
      </c>
      <c r="B669" s="5">
        <v>48085</v>
      </c>
      <c r="C669" s="5">
        <v>38419</v>
      </c>
    </row>
    <row r="670" spans="1:3">
      <c r="A670" s="1">
        <v>2024</v>
      </c>
      <c r="B670" s="5">
        <v>83882</v>
      </c>
      <c r="C670" s="5">
        <v>40276</v>
      </c>
    </row>
    <row r="674" spans="1:3">
      <c r="A674" s="1" t="s">
        <v>97</v>
      </c>
    </row>
    <row r="675" spans="1:3">
      <c r="A675" s="1" t="s">
        <v>85</v>
      </c>
      <c r="B675" s="1" t="s">
        <v>11</v>
      </c>
      <c r="C675" s="1" t="s">
        <v>71</v>
      </c>
    </row>
    <row r="677" spans="1:3">
      <c r="A677" s="2"/>
      <c r="B677" s="2" t="s">
        <v>66</v>
      </c>
      <c r="C677" s="2" t="s">
        <v>67</v>
      </c>
    </row>
    <row r="678" spans="1:3">
      <c r="A678" s="1">
        <v>2011</v>
      </c>
      <c r="B678" s="5">
        <v>37624</v>
      </c>
      <c r="C678" s="5">
        <v>39944</v>
      </c>
    </row>
    <row r="679" spans="1:3">
      <c r="A679" s="1">
        <v>2012</v>
      </c>
      <c r="B679" s="5">
        <v>32569</v>
      </c>
      <c r="C679" s="5">
        <v>39776</v>
      </c>
    </row>
    <row r="680" spans="1:3">
      <c r="A680" s="1">
        <v>2013</v>
      </c>
      <c r="B680" s="5">
        <v>29637</v>
      </c>
      <c r="C680" s="5">
        <v>42951</v>
      </c>
    </row>
    <row r="681" spans="1:3">
      <c r="A681" s="1">
        <v>2014</v>
      </c>
      <c r="B681" s="5">
        <v>24479</v>
      </c>
      <c r="C681" s="5">
        <v>40783</v>
      </c>
    </row>
    <row r="682" spans="1:3">
      <c r="A682" s="1">
        <v>2015</v>
      </c>
      <c r="B682" s="5">
        <v>28871</v>
      </c>
      <c r="C682" s="5">
        <v>41603</v>
      </c>
    </row>
    <row r="683" spans="1:3">
      <c r="A683" s="1">
        <v>2016</v>
      </c>
      <c r="B683" s="5">
        <v>36777</v>
      </c>
      <c r="C683" s="5">
        <v>36208</v>
      </c>
    </row>
    <row r="684" spans="1:3">
      <c r="A684" s="1">
        <v>2017</v>
      </c>
      <c r="B684" s="5">
        <v>26268</v>
      </c>
      <c r="C684" s="5">
        <v>36275</v>
      </c>
    </row>
    <row r="685" spans="1:3">
      <c r="A685" s="1">
        <v>2018</v>
      </c>
      <c r="B685" s="5">
        <v>58186</v>
      </c>
      <c r="C685" s="5">
        <v>38798</v>
      </c>
    </row>
    <row r="686" spans="1:3">
      <c r="A686" s="1">
        <v>2019</v>
      </c>
      <c r="B686" s="5">
        <v>36640</v>
      </c>
      <c r="C686" s="5">
        <v>37813</v>
      </c>
    </row>
    <row r="687" spans="1:3">
      <c r="A687" s="1">
        <v>2020</v>
      </c>
      <c r="B687" s="5">
        <v>25073</v>
      </c>
      <c r="C687" s="5">
        <v>38442</v>
      </c>
    </row>
    <row r="688" spans="1:3">
      <c r="A688" s="1">
        <v>2021</v>
      </c>
      <c r="B688" s="5">
        <v>23634</v>
      </c>
      <c r="C688" s="5">
        <v>39962</v>
      </c>
    </row>
    <row r="689" spans="1:3">
      <c r="A689" s="1">
        <v>2022</v>
      </c>
      <c r="B689" s="5">
        <v>23546</v>
      </c>
      <c r="C689" s="5">
        <v>39511</v>
      </c>
    </row>
    <row r="690" spans="1:3">
      <c r="A690" s="1">
        <v>2023</v>
      </c>
      <c r="B690" s="5">
        <v>21980</v>
      </c>
      <c r="C690" s="5">
        <v>40196</v>
      </c>
    </row>
    <row r="691" spans="1:3">
      <c r="A691" s="1">
        <v>2024</v>
      </c>
      <c r="B691" s="5">
        <v>19338</v>
      </c>
      <c r="C691" s="5">
        <v>41032</v>
      </c>
    </row>
    <row r="695" spans="1:3">
      <c r="A695" s="1" t="s">
        <v>98</v>
      </c>
    </row>
    <row r="696" spans="1:3">
      <c r="A696" s="1" t="s">
        <v>85</v>
      </c>
      <c r="B696" s="1" t="s">
        <v>11</v>
      </c>
      <c r="C696" s="1" t="s">
        <v>71</v>
      </c>
    </row>
    <row r="698" spans="1:3">
      <c r="A698" s="2"/>
      <c r="B698" s="2" t="s">
        <v>66</v>
      </c>
      <c r="C698" s="2" t="s">
        <v>67</v>
      </c>
    </row>
    <row r="699" spans="1:3">
      <c r="A699" s="1">
        <v>2011</v>
      </c>
      <c r="B699" s="5">
        <v>24715</v>
      </c>
      <c r="C699" s="5">
        <v>39958</v>
      </c>
    </row>
    <row r="700" spans="1:3">
      <c r="A700" s="1">
        <v>2012</v>
      </c>
      <c r="B700" s="5">
        <v>24827</v>
      </c>
      <c r="C700" s="5">
        <v>38875</v>
      </c>
    </row>
    <row r="701" spans="1:3">
      <c r="A701" s="1">
        <v>2013</v>
      </c>
      <c r="B701" s="5">
        <v>25052</v>
      </c>
      <c r="C701" s="5">
        <v>39090</v>
      </c>
    </row>
    <row r="702" spans="1:3">
      <c r="A702" s="1">
        <v>2014</v>
      </c>
      <c r="B702" s="5">
        <v>25026</v>
      </c>
      <c r="C702" s="5">
        <v>38545</v>
      </c>
    </row>
    <row r="703" spans="1:3">
      <c r="A703" s="1">
        <v>2015</v>
      </c>
      <c r="B703" s="5">
        <v>23232</v>
      </c>
      <c r="C703" s="5">
        <v>39455</v>
      </c>
    </row>
    <row r="704" spans="1:3">
      <c r="A704" s="1">
        <v>2016</v>
      </c>
      <c r="B704" s="5">
        <v>22387</v>
      </c>
      <c r="C704" s="5">
        <v>34835</v>
      </c>
    </row>
    <row r="705" spans="1:3">
      <c r="A705" s="1">
        <v>2017</v>
      </c>
      <c r="B705" s="5">
        <v>22289</v>
      </c>
      <c r="C705" s="5">
        <v>33495</v>
      </c>
    </row>
    <row r="706" spans="1:3">
      <c r="A706" s="1">
        <v>2018</v>
      </c>
      <c r="B706" s="5">
        <v>20614</v>
      </c>
      <c r="C706" s="5">
        <v>32764</v>
      </c>
    </row>
    <row r="707" spans="1:3">
      <c r="A707" s="1">
        <v>2019</v>
      </c>
      <c r="B707" s="5">
        <v>19420</v>
      </c>
      <c r="C707" s="5">
        <v>31767</v>
      </c>
    </row>
    <row r="708" spans="1:3">
      <c r="A708" s="1">
        <v>2020</v>
      </c>
      <c r="B708" s="5">
        <v>18612</v>
      </c>
      <c r="C708" s="5">
        <v>32138</v>
      </c>
    </row>
    <row r="709" spans="1:3">
      <c r="A709" s="1">
        <v>2021</v>
      </c>
      <c r="B709" s="5">
        <v>18312</v>
      </c>
      <c r="C709" s="5">
        <v>34050</v>
      </c>
    </row>
    <row r="710" spans="1:3">
      <c r="A710" s="1">
        <v>2022</v>
      </c>
      <c r="B710" s="5">
        <v>17754</v>
      </c>
      <c r="C710" s="5">
        <v>34593</v>
      </c>
    </row>
    <row r="711" spans="1:3">
      <c r="A711" s="1">
        <v>2023</v>
      </c>
      <c r="B711" s="5">
        <v>17133</v>
      </c>
      <c r="C711" s="5">
        <v>34069</v>
      </c>
    </row>
    <row r="712" spans="1:3">
      <c r="A712" s="1">
        <v>2024</v>
      </c>
      <c r="B712" s="5">
        <v>16135</v>
      </c>
      <c r="C712" s="5">
        <v>33258</v>
      </c>
    </row>
    <row r="716" spans="1:3">
      <c r="A716" s="1" t="s">
        <v>99</v>
      </c>
    </row>
    <row r="717" spans="1:3">
      <c r="A717" s="1" t="s">
        <v>100</v>
      </c>
      <c r="B717" s="1" t="s">
        <v>11</v>
      </c>
      <c r="C717" s="1" t="s">
        <v>71</v>
      </c>
    </row>
    <row r="719" spans="1:3">
      <c r="A719" s="2"/>
      <c r="B719" s="2" t="s">
        <v>66</v>
      </c>
      <c r="C719" s="2" t="s">
        <v>67</v>
      </c>
    </row>
    <row r="720" spans="1:3">
      <c r="A720" s="1">
        <v>2011</v>
      </c>
      <c r="B720" s="5">
        <v>61864</v>
      </c>
      <c r="C720" s="5">
        <v>63942</v>
      </c>
    </row>
    <row r="721" spans="1:3">
      <c r="A721" s="1">
        <v>2012</v>
      </c>
      <c r="B721" s="5">
        <v>58369</v>
      </c>
      <c r="C721" s="5">
        <v>61333</v>
      </c>
    </row>
    <row r="722" spans="1:3">
      <c r="A722" s="1">
        <v>2013</v>
      </c>
      <c r="B722" s="5">
        <v>53802</v>
      </c>
      <c r="C722" s="5">
        <v>58402</v>
      </c>
    </row>
    <row r="723" spans="1:3">
      <c r="A723" s="1">
        <v>2014</v>
      </c>
      <c r="B723" s="5">
        <v>51698</v>
      </c>
      <c r="C723" s="5">
        <v>58961</v>
      </c>
    </row>
    <row r="724" spans="1:3">
      <c r="A724" s="1">
        <v>2015</v>
      </c>
      <c r="B724" s="5">
        <v>50084</v>
      </c>
      <c r="C724" s="5">
        <v>59425</v>
      </c>
    </row>
    <row r="725" spans="1:3">
      <c r="A725" s="1">
        <v>2016</v>
      </c>
      <c r="B725" s="5">
        <v>50448</v>
      </c>
      <c r="C725" s="5">
        <v>56511</v>
      </c>
    </row>
    <row r="726" spans="1:3">
      <c r="A726" s="1">
        <v>2017</v>
      </c>
      <c r="B726" s="5">
        <v>50562</v>
      </c>
      <c r="C726" s="5">
        <v>56348</v>
      </c>
    </row>
    <row r="727" spans="1:3">
      <c r="A727" s="1">
        <v>2018</v>
      </c>
      <c r="B727" s="5">
        <v>50754</v>
      </c>
      <c r="C727" s="5">
        <v>56739</v>
      </c>
    </row>
    <row r="728" spans="1:3">
      <c r="A728" s="1">
        <v>2019</v>
      </c>
      <c r="B728" s="5">
        <v>49952</v>
      </c>
      <c r="C728" s="5">
        <v>56868</v>
      </c>
    </row>
    <row r="729" spans="1:3">
      <c r="A729" s="1">
        <v>2020</v>
      </c>
      <c r="B729" s="5">
        <v>51423</v>
      </c>
      <c r="C729" s="5">
        <v>61284</v>
      </c>
    </row>
    <row r="730" spans="1:3">
      <c r="A730" s="1">
        <v>2021</v>
      </c>
      <c r="B730" s="5">
        <v>51614</v>
      </c>
      <c r="C730" s="5">
        <v>62021</v>
      </c>
    </row>
    <row r="731" spans="1:3">
      <c r="A731" s="1">
        <v>2022</v>
      </c>
      <c r="B731" s="5">
        <v>53201</v>
      </c>
      <c r="C731" s="5">
        <v>62374</v>
      </c>
    </row>
    <row r="732" spans="1:3">
      <c r="A732" s="1">
        <v>2023</v>
      </c>
      <c r="B732" s="5">
        <v>53230</v>
      </c>
      <c r="C732" s="5">
        <v>63160</v>
      </c>
    </row>
    <row r="733" spans="1:3">
      <c r="A733" s="1">
        <v>2024</v>
      </c>
      <c r="B733" s="5">
        <v>55642</v>
      </c>
      <c r="C733" s="5">
        <v>68274</v>
      </c>
    </row>
    <row r="737" spans="1:3">
      <c r="A737" s="1" t="s">
        <v>101</v>
      </c>
    </row>
    <row r="738" spans="1:3">
      <c r="A738" s="1" t="s">
        <v>100</v>
      </c>
      <c r="B738" s="1" t="s">
        <v>11</v>
      </c>
      <c r="C738" s="1" t="s">
        <v>71</v>
      </c>
    </row>
    <row r="740" spans="1:3">
      <c r="A740" s="2"/>
      <c r="B740" s="2" t="s">
        <v>66</v>
      </c>
      <c r="C740" s="2" t="s">
        <v>67</v>
      </c>
    </row>
    <row r="741" spans="1:3">
      <c r="A741" s="1">
        <v>2011</v>
      </c>
      <c r="B741" s="5">
        <v>35753</v>
      </c>
      <c r="C741" s="5">
        <v>29241</v>
      </c>
    </row>
    <row r="742" spans="1:3">
      <c r="A742" s="1">
        <v>2012</v>
      </c>
      <c r="B742" s="5">
        <v>35644</v>
      </c>
      <c r="C742" s="5">
        <v>29668</v>
      </c>
    </row>
    <row r="743" spans="1:3">
      <c r="A743" s="1">
        <v>2013</v>
      </c>
      <c r="B743" s="5">
        <v>35240</v>
      </c>
      <c r="C743" s="5">
        <v>32196</v>
      </c>
    </row>
    <row r="744" spans="1:3">
      <c r="A744" s="1">
        <v>2014</v>
      </c>
      <c r="B744" s="5">
        <v>35589</v>
      </c>
      <c r="C744" s="5">
        <v>32090</v>
      </c>
    </row>
    <row r="745" spans="1:3">
      <c r="A745" s="1">
        <v>2015</v>
      </c>
      <c r="B745" s="5">
        <v>40606</v>
      </c>
      <c r="C745" s="5">
        <v>41208</v>
      </c>
    </row>
    <row r="746" spans="1:3">
      <c r="A746" s="1">
        <v>2016</v>
      </c>
      <c r="B746" s="5">
        <v>41328</v>
      </c>
      <c r="C746" s="5">
        <v>31420</v>
      </c>
    </row>
    <row r="747" spans="1:3">
      <c r="A747" s="1">
        <v>2017</v>
      </c>
      <c r="B747" s="5">
        <v>43643</v>
      </c>
      <c r="C747" s="5">
        <v>32915</v>
      </c>
    </row>
    <row r="748" spans="1:3">
      <c r="A748" s="1">
        <v>2018</v>
      </c>
      <c r="B748" s="5">
        <v>46336</v>
      </c>
      <c r="C748" s="5">
        <v>35615</v>
      </c>
    </row>
    <row r="749" spans="1:3">
      <c r="A749" s="1">
        <v>2019</v>
      </c>
      <c r="B749" s="5">
        <v>45682</v>
      </c>
      <c r="C749" s="5">
        <v>38110</v>
      </c>
    </row>
    <row r="750" spans="1:3">
      <c r="A750" s="1">
        <v>2020</v>
      </c>
      <c r="B750" s="5">
        <v>147557</v>
      </c>
      <c r="C750" s="5">
        <v>144924</v>
      </c>
    </row>
    <row r="751" spans="1:3">
      <c r="A751" s="1">
        <v>2021</v>
      </c>
      <c r="B751" s="5">
        <v>51494</v>
      </c>
      <c r="C751" s="5">
        <v>44895</v>
      </c>
    </row>
    <row r="752" spans="1:3">
      <c r="A752" s="1">
        <v>2022</v>
      </c>
      <c r="B752" s="5">
        <v>62977</v>
      </c>
      <c r="C752" s="5">
        <v>48395</v>
      </c>
    </row>
    <row r="753" spans="1:3">
      <c r="A753" s="1">
        <v>2023</v>
      </c>
      <c r="B753" s="5">
        <v>56083</v>
      </c>
      <c r="C753" s="5">
        <v>46774</v>
      </c>
    </row>
    <row r="754" spans="1:3">
      <c r="A754" s="1">
        <v>2024</v>
      </c>
      <c r="B754" s="5">
        <v>57559</v>
      </c>
      <c r="C754" s="5">
        <v>46155</v>
      </c>
    </row>
    <row r="758" spans="1:3">
      <c r="A758" s="1" t="s">
        <v>102</v>
      </c>
    </row>
    <row r="759" spans="1:3">
      <c r="A759" s="1" t="s">
        <v>100</v>
      </c>
      <c r="B759" s="1" t="s">
        <v>11</v>
      </c>
      <c r="C759" s="1" t="s">
        <v>71</v>
      </c>
    </row>
    <row r="761" spans="1:3">
      <c r="A761" s="2"/>
      <c r="B761" s="2" t="s">
        <v>66</v>
      </c>
      <c r="C761" s="2" t="s">
        <v>67</v>
      </c>
    </row>
    <row r="762" spans="1:3">
      <c r="A762" s="1">
        <v>2011</v>
      </c>
      <c r="B762" s="5">
        <v>0</v>
      </c>
      <c r="C762" s="5">
        <v>1268</v>
      </c>
    </row>
    <row r="763" spans="1:3">
      <c r="A763" s="1">
        <v>2012</v>
      </c>
      <c r="B763" s="5">
        <v>0</v>
      </c>
      <c r="C763" s="5">
        <v>1206</v>
      </c>
    </row>
    <row r="764" spans="1:3">
      <c r="A764" s="1">
        <v>2013</v>
      </c>
      <c r="B764" s="5">
        <v>0</v>
      </c>
      <c r="C764" s="5">
        <v>706</v>
      </c>
    </row>
    <row r="765" spans="1:3">
      <c r="A765" s="1">
        <v>2014</v>
      </c>
      <c r="B765" s="5">
        <v>0</v>
      </c>
      <c r="C765" s="5">
        <v>687</v>
      </c>
    </row>
    <row r="766" spans="1:3">
      <c r="A766" s="1">
        <v>2015</v>
      </c>
      <c r="B766" s="5">
        <v>0</v>
      </c>
      <c r="C766" s="5">
        <v>778</v>
      </c>
    </row>
    <row r="767" spans="1:3">
      <c r="A767" s="1">
        <v>2016</v>
      </c>
      <c r="B767" s="5">
        <v>0</v>
      </c>
      <c r="C767" s="5">
        <v>552</v>
      </c>
    </row>
    <row r="768" spans="1:3">
      <c r="A768" s="1">
        <v>2017</v>
      </c>
      <c r="B768" s="5">
        <v>0</v>
      </c>
      <c r="C768" s="5">
        <v>487</v>
      </c>
    </row>
    <row r="769" spans="1:3">
      <c r="A769" s="1">
        <v>2018</v>
      </c>
      <c r="B769" s="5">
        <v>0</v>
      </c>
      <c r="C769" s="5">
        <v>1408</v>
      </c>
    </row>
    <row r="770" spans="1:3">
      <c r="A770" s="1">
        <v>2019</v>
      </c>
      <c r="B770" s="5">
        <v>0</v>
      </c>
      <c r="C770" s="5">
        <v>1255</v>
      </c>
    </row>
    <row r="771" spans="1:3">
      <c r="A771" s="1">
        <v>2020</v>
      </c>
      <c r="B771" s="5">
        <v>0</v>
      </c>
      <c r="C771" s="5">
        <v>1036</v>
      </c>
    </row>
    <row r="772" spans="1:3">
      <c r="A772" s="1">
        <v>2021</v>
      </c>
      <c r="B772" s="5">
        <v>0</v>
      </c>
      <c r="C772" s="5">
        <v>704</v>
      </c>
    </row>
    <row r="773" spans="1:3">
      <c r="A773" s="1">
        <v>2022</v>
      </c>
      <c r="B773" s="5">
        <v>0</v>
      </c>
      <c r="C773" s="5">
        <v>702</v>
      </c>
    </row>
    <row r="774" spans="1:3">
      <c r="A774" s="1">
        <v>2023</v>
      </c>
      <c r="B774" s="5">
        <v>0</v>
      </c>
      <c r="C774" s="5">
        <v>765</v>
      </c>
    </row>
    <row r="775" spans="1:3">
      <c r="A775" s="1">
        <v>2024</v>
      </c>
      <c r="B775" s="5">
        <v>0</v>
      </c>
      <c r="C775" s="5">
        <v>885</v>
      </c>
    </row>
    <row r="779" spans="1:3">
      <c r="A779" s="1" t="s">
        <v>103</v>
      </c>
    </row>
    <row r="780" spans="1:3">
      <c r="A780" s="1" t="s">
        <v>100</v>
      </c>
      <c r="B780" s="1" t="s">
        <v>11</v>
      </c>
      <c r="C780" s="1" t="s">
        <v>71</v>
      </c>
    </row>
    <row r="782" spans="1:3">
      <c r="A782" s="2"/>
      <c r="B782" s="2" t="s">
        <v>66</v>
      </c>
      <c r="C782" s="2" t="s">
        <v>67</v>
      </c>
    </row>
    <row r="783" spans="1:3">
      <c r="A783" s="1">
        <v>2011</v>
      </c>
      <c r="B783" s="5">
        <v>0</v>
      </c>
      <c r="C783" s="5">
        <v>993</v>
      </c>
    </row>
    <row r="784" spans="1:3">
      <c r="A784" s="1">
        <v>2012</v>
      </c>
      <c r="B784" s="5">
        <v>0</v>
      </c>
      <c r="C784" s="5">
        <v>1242</v>
      </c>
    </row>
    <row r="785" spans="1:3">
      <c r="A785" s="1">
        <v>2013</v>
      </c>
      <c r="B785" s="5">
        <v>0</v>
      </c>
      <c r="C785" s="5">
        <v>1496</v>
      </c>
    </row>
    <row r="786" spans="1:3">
      <c r="A786" s="1">
        <v>2014</v>
      </c>
      <c r="B786" s="5">
        <v>0</v>
      </c>
      <c r="C786" s="5">
        <v>1038</v>
      </c>
    </row>
    <row r="787" spans="1:3">
      <c r="A787" s="1">
        <v>2015</v>
      </c>
      <c r="B787" s="5">
        <v>0</v>
      </c>
      <c r="C787" s="5">
        <v>992</v>
      </c>
    </row>
    <row r="788" spans="1:3">
      <c r="A788" s="1">
        <v>2016</v>
      </c>
      <c r="B788" s="5">
        <v>0</v>
      </c>
      <c r="C788" s="5">
        <v>623</v>
      </c>
    </row>
    <row r="789" spans="1:3">
      <c r="A789" s="1">
        <v>2017</v>
      </c>
      <c r="B789" s="5">
        <v>0</v>
      </c>
      <c r="C789" s="5">
        <v>862</v>
      </c>
    </row>
    <row r="790" spans="1:3">
      <c r="A790" s="1">
        <v>2018</v>
      </c>
      <c r="B790" s="5">
        <v>0</v>
      </c>
      <c r="C790" s="5">
        <v>989</v>
      </c>
    </row>
    <row r="791" spans="1:3">
      <c r="A791" s="1">
        <v>2019</v>
      </c>
      <c r="B791" s="5">
        <v>0</v>
      </c>
      <c r="C791" s="5">
        <v>802</v>
      </c>
    </row>
    <row r="792" spans="1:3">
      <c r="A792" s="1">
        <v>2020</v>
      </c>
      <c r="B792" s="5">
        <v>0</v>
      </c>
      <c r="C792" s="5">
        <v>1046</v>
      </c>
    </row>
    <row r="793" spans="1:3">
      <c r="A793" s="1">
        <v>2021</v>
      </c>
      <c r="B793" s="5">
        <v>0</v>
      </c>
      <c r="C793" s="5">
        <v>956</v>
      </c>
    </row>
    <row r="794" spans="1:3">
      <c r="A794" s="1">
        <v>2022</v>
      </c>
      <c r="B794" s="5">
        <v>0</v>
      </c>
      <c r="C794" s="5">
        <v>829</v>
      </c>
    </row>
    <row r="795" spans="1:3">
      <c r="A795" s="1">
        <v>2023</v>
      </c>
      <c r="B795" s="5">
        <v>0</v>
      </c>
      <c r="C795" s="5">
        <v>991</v>
      </c>
    </row>
    <row r="796" spans="1:3">
      <c r="A796" s="1">
        <v>2024</v>
      </c>
      <c r="B796" s="5">
        <v>0</v>
      </c>
      <c r="C796" s="5">
        <v>720</v>
      </c>
    </row>
    <row r="800" spans="1:3">
      <c r="A800" s="1" t="s">
        <v>104</v>
      </c>
    </row>
    <row r="801" spans="1:3">
      <c r="A801" s="1" t="s">
        <v>100</v>
      </c>
      <c r="B801" s="1" t="s">
        <v>11</v>
      </c>
      <c r="C801" s="1" t="s">
        <v>71</v>
      </c>
    </row>
    <row r="803" spans="1:3">
      <c r="A803" s="2"/>
      <c r="B803" s="2" t="s">
        <v>66</v>
      </c>
      <c r="C803" s="2" t="s">
        <v>67</v>
      </c>
    </row>
    <row r="804" spans="1:3">
      <c r="A804" s="1">
        <v>2011</v>
      </c>
      <c r="B804" s="5">
        <v>53343</v>
      </c>
      <c r="C804" s="5">
        <v>47976</v>
      </c>
    </row>
    <row r="805" spans="1:3">
      <c r="A805" s="1">
        <v>2012</v>
      </c>
      <c r="B805" s="5">
        <v>52858</v>
      </c>
      <c r="C805" s="5">
        <v>46954</v>
      </c>
    </row>
    <row r="806" spans="1:3">
      <c r="A806" s="1">
        <v>2013</v>
      </c>
      <c r="B806" s="5">
        <v>53461</v>
      </c>
      <c r="C806" s="5">
        <v>47638</v>
      </c>
    </row>
    <row r="807" spans="1:3">
      <c r="A807" s="1">
        <v>2014</v>
      </c>
      <c r="B807" s="5">
        <v>55386</v>
      </c>
      <c r="C807" s="5">
        <v>50238</v>
      </c>
    </row>
    <row r="808" spans="1:3">
      <c r="A808" s="1">
        <v>2015</v>
      </c>
      <c r="B808" s="5">
        <v>55016</v>
      </c>
      <c r="C808" s="5">
        <v>54781</v>
      </c>
    </row>
    <row r="809" spans="1:3">
      <c r="A809" s="1">
        <v>2016</v>
      </c>
      <c r="B809" s="5">
        <v>54888</v>
      </c>
      <c r="C809" s="5">
        <v>51263</v>
      </c>
    </row>
    <row r="810" spans="1:3">
      <c r="A810" s="1">
        <v>2017</v>
      </c>
      <c r="B810" s="5">
        <v>55041</v>
      </c>
      <c r="C810" s="5">
        <v>52065</v>
      </c>
    </row>
    <row r="811" spans="1:3">
      <c r="A811" s="1">
        <v>2018</v>
      </c>
      <c r="B811" s="5">
        <v>54654</v>
      </c>
      <c r="C811" s="5">
        <v>53852</v>
      </c>
    </row>
    <row r="812" spans="1:3">
      <c r="A812" s="1">
        <v>2019</v>
      </c>
      <c r="B812" s="5">
        <v>58742</v>
      </c>
      <c r="C812" s="5">
        <v>56412</v>
      </c>
    </row>
    <row r="813" spans="1:3">
      <c r="A813" s="1">
        <v>2020</v>
      </c>
      <c r="B813" s="5">
        <v>64960</v>
      </c>
      <c r="C813" s="5">
        <v>57972</v>
      </c>
    </row>
    <row r="814" spans="1:3">
      <c r="A814" s="1">
        <v>2021</v>
      </c>
      <c r="B814" s="5">
        <v>71792</v>
      </c>
      <c r="C814" s="5">
        <v>64464</v>
      </c>
    </row>
    <row r="815" spans="1:3">
      <c r="A815" s="1">
        <v>2022</v>
      </c>
      <c r="B815" s="5">
        <v>73202</v>
      </c>
      <c r="C815" s="5">
        <v>68540</v>
      </c>
    </row>
    <row r="816" spans="1:3">
      <c r="A816" s="1">
        <v>2023</v>
      </c>
      <c r="B816" s="5">
        <v>70654</v>
      </c>
      <c r="C816" s="5">
        <v>64958</v>
      </c>
    </row>
    <row r="817" spans="1:3">
      <c r="A817" s="1">
        <v>2024</v>
      </c>
      <c r="B817" s="5">
        <v>71256</v>
      </c>
      <c r="C817" s="5">
        <v>68651</v>
      </c>
    </row>
    <row r="821" spans="1:3">
      <c r="A821" s="1" t="s">
        <v>105</v>
      </c>
    </row>
    <row r="822" spans="1:3">
      <c r="A822" s="1" t="s">
        <v>100</v>
      </c>
      <c r="B822" s="1" t="s">
        <v>11</v>
      </c>
      <c r="C822" s="1" t="s">
        <v>71</v>
      </c>
    </row>
    <row r="824" spans="1:3">
      <c r="A824" s="2"/>
      <c r="B824" s="2" t="s">
        <v>66</v>
      </c>
      <c r="C824" s="2" t="s">
        <v>67</v>
      </c>
    </row>
    <row r="825" spans="1:3">
      <c r="A825" s="1">
        <v>2011</v>
      </c>
      <c r="B825" s="5">
        <v>74779</v>
      </c>
      <c r="C825" s="5">
        <v>41433</v>
      </c>
    </row>
    <row r="826" spans="1:3">
      <c r="A826" s="1">
        <v>2012</v>
      </c>
      <c r="B826" s="5">
        <v>32638</v>
      </c>
      <c r="C826" s="5">
        <v>43493</v>
      </c>
    </row>
    <row r="827" spans="1:3">
      <c r="A827" s="1">
        <v>2013</v>
      </c>
      <c r="B827" s="5">
        <v>35561</v>
      </c>
      <c r="C827" s="5">
        <v>50840</v>
      </c>
    </row>
    <row r="828" spans="1:3">
      <c r="A828" s="1">
        <v>2014</v>
      </c>
      <c r="B828" s="5">
        <v>17910</v>
      </c>
      <c r="C828" s="5">
        <v>53605</v>
      </c>
    </row>
    <row r="829" spans="1:3">
      <c r="A829" s="1">
        <v>2015</v>
      </c>
      <c r="B829" s="5">
        <v>23966</v>
      </c>
      <c r="C829" s="5">
        <v>58051</v>
      </c>
    </row>
    <row r="830" spans="1:3">
      <c r="A830" s="1">
        <v>2016</v>
      </c>
      <c r="B830" s="5">
        <v>31613</v>
      </c>
      <c r="C830" s="5">
        <v>40879</v>
      </c>
    </row>
    <row r="831" spans="1:3">
      <c r="A831" s="1">
        <v>2017</v>
      </c>
      <c r="B831" s="5">
        <v>21859</v>
      </c>
      <c r="C831" s="5">
        <v>42651</v>
      </c>
    </row>
    <row r="832" spans="1:3">
      <c r="A832" s="1">
        <v>2018</v>
      </c>
      <c r="B832" s="5">
        <v>53830</v>
      </c>
      <c r="C832" s="5">
        <v>43226</v>
      </c>
    </row>
    <row r="833" spans="1:3">
      <c r="A833" s="1">
        <v>2019</v>
      </c>
      <c r="B833" s="5">
        <v>37954</v>
      </c>
      <c r="C833" s="5">
        <v>42836</v>
      </c>
    </row>
    <row r="834" spans="1:3">
      <c r="A834" s="1">
        <v>2020</v>
      </c>
      <c r="B834" s="5">
        <v>30405</v>
      </c>
      <c r="C834" s="5">
        <v>44161</v>
      </c>
    </row>
    <row r="835" spans="1:3">
      <c r="A835" s="1">
        <v>2021</v>
      </c>
      <c r="B835" s="5">
        <v>27489</v>
      </c>
      <c r="C835" s="5">
        <v>43955</v>
      </c>
    </row>
    <row r="836" spans="1:3">
      <c r="A836" s="1">
        <v>2022</v>
      </c>
      <c r="B836" s="5">
        <v>23901</v>
      </c>
      <c r="C836" s="5">
        <v>41921</v>
      </c>
    </row>
    <row r="837" spans="1:3">
      <c r="A837" s="1">
        <v>2023</v>
      </c>
      <c r="B837" s="5">
        <v>18729</v>
      </c>
      <c r="C837" s="5">
        <v>44585</v>
      </c>
    </row>
    <row r="838" spans="1:3">
      <c r="A838" s="1">
        <v>2024</v>
      </c>
      <c r="B838" s="5">
        <v>60141</v>
      </c>
      <c r="C838" s="5">
        <v>49779</v>
      </c>
    </row>
    <row r="842" spans="1:3">
      <c r="A842" s="1" t="s">
        <v>106</v>
      </c>
    </row>
    <row r="843" spans="1:3">
      <c r="A843" s="1" t="s">
        <v>100</v>
      </c>
      <c r="B843" s="1" t="s">
        <v>11</v>
      </c>
      <c r="C843" s="1" t="s">
        <v>71</v>
      </c>
    </row>
    <row r="845" spans="1:3">
      <c r="A845" s="2"/>
      <c r="B845" s="2" t="s">
        <v>66</v>
      </c>
      <c r="C845" s="2" t="s">
        <v>67</v>
      </c>
    </row>
    <row r="846" spans="1:3">
      <c r="A846" s="1">
        <v>2011</v>
      </c>
      <c r="B846" s="8">
        <v>0</v>
      </c>
      <c r="C846" s="8">
        <v>0</v>
      </c>
    </row>
    <row r="847" spans="1:3">
      <c r="A847" s="1">
        <v>2012</v>
      </c>
      <c r="B847" s="8">
        <v>0</v>
      </c>
      <c r="C847" s="8">
        <v>0</v>
      </c>
    </row>
    <row r="848" spans="1:3">
      <c r="A848" s="1">
        <v>2013</v>
      </c>
      <c r="B848" s="8">
        <v>0</v>
      </c>
      <c r="C848" s="8">
        <v>0</v>
      </c>
    </row>
    <row r="849" spans="1:3">
      <c r="A849" s="1">
        <v>2014</v>
      </c>
      <c r="B849" s="8">
        <v>0</v>
      </c>
      <c r="C849" s="8">
        <v>0</v>
      </c>
    </row>
    <row r="850" spans="1:3">
      <c r="A850" s="1">
        <v>2015</v>
      </c>
      <c r="B850" s="8">
        <v>0</v>
      </c>
      <c r="C850" s="8">
        <v>0</v>
      </c>
    </row>
    <row r="851" spans="1:3">
      <c r="A851" s="1">
        <v>2016</v>
      </c>
      <c r="B851" s="8">
        <v>0</v>
      </c>
      <c r="C851" s="8">
        <v>0</v>
      </c>
    </row>
    <row r="852" spans="1:3">
      <c r="A852" s="1">
        <v>2017</v>
      </c>
      <c r="B852" s="8">
        <v>0</v>
      </c>
      <c r="C852" s="8">
        <v>0</v>
      </c>
    </row>
    <row r="853" spans="1:3">
      <c r="A853" s="1">
        <v>2018</v>
      </c>
      <c r="B853" s="8">
        <v>0</v>
      </c>
      <c r="C853" s="8">
        <v>0</v>
      </c>
    </row>
    <row r="854" spans="1:3">
      <c r="A854" s="1">
        <v>2019</v>
      </c>
      <c r="B854" s="8">
        <v>0</v>
      </c>
      <c r="C854" s="8">
        <v>0</v>
      </c>
    </row>
    <row r="855" spans="1:3">
      <c r="A855" s="1">
        <v>2020</v>
      </c>
      <c r="B855" s="8">
        <v>0</v>
      </c>
      <c r="C855" s="8">
        <v>0</v>
      </c>
    </row>
    <row r="856" spans="1:3">
      <c r="A856" s="1">
        <v>2021</v>
      </c>
      <c r="B856" s="8">
        <v>0</v>
      </c>
      <c r="C856" s="8">
        <v>0</v>
      </c>
    </row>
    <row r="857" spans="1:3">
      <c r="A857" s="1">
        <v>2022</v>
      </c>
      <c r="B857" s="8">
        <v>0</v>
      </c>
      <c r="C857" s="8">
        <v>0</v>
      </c>
    </row>
    <row r="858" spans="1:3">
      <c r="A858" s="1">
        <v>2023</v>
      </c>
      <c r="B858" s="8">
        <v>0</v>
      </c>
      <c r="C858" s="8">
        <v>0</v>
      </c>
    </row>
    <row r="859" spans="1:3">
      <c r="A859" s="1">
        <v>2024</v>
      </c>
      <c r="B859" s="8">
        <v>0</v>
      </c>
      <c r="C859" s="8">
        <v>0</v>
      </c>
    </row>
    <row r="863" spans="1:3">
      <c r="A863" s="1" t="s">
        <v>107</v>
      </c>
    </row>
    <row r="864" spans="1:3">
      <c r="A864" s="1" t="s">
        <v>100</v>
      </c>
      <c r="B864" s="1" t="s">
        <v>11</v>
      </c>
      <c r="C864" s="1" t="s">
        <v>71</v>
      </c>
    </row>
    <row r="866" spans="1:3">
      <c r="A866" s="2"/>
      <c r="B866" s="2" t="s">
        <v>66</v>
      </c>
      <c r="C866" s="2" t="s">
        <v>67</v>
      </c>
    </row>
    <row r="867" spans="1:3">
      <c r="A867" s="1">
        <v>2011</v>
      </c>
      <c r="B867" s="5">
        <v>1</v>
      </c>
      <c r="C867" s="5">
        <v>7295</v>
      </c>
    </row>
    <row r="868" spans="1:3">
      <c r="A868" s="1">
        <v>2012</v>
      </c>
      <c r="B868" s="5">
        <v>4</v>
      </c>
      <c r="C868" s="5">
        <v>6977</v>
      </c>
    </row>
    <row r="869" spans="1:3">
      <c r="A869" s="1">
        <v>2013</v>
      </c>
      <c r="B869" s="5">
        <v>4</v>
      </c>
      <c r="C869" s="5">
        <v>6348</v>
      </c>
    </row>
    <row r="870" spans="1:3">
      <c r="A870" s="1">
        <v>2014</v>
      </c>
      <c r="B870" s="5">
        <v>4</v>
      </c>
      <c r="C870" s="5">
        <v>5945</v>
      </c>
    </row>
    <row r="871" spans="1:3">
      <c r="A871" s="1">
        <v>2015</v>
      </c>
      <c r="B871" s="5">
        <v>4</v>
      </c>
      <c r="C871" s="5">
        <v>6994</v>
      </c>
    </row>
    <row r="872" spans="1:3">
      <c r="A872" s="1">
        <v>2016</v>
      </c>
      <c r="B872" s="5">
        <v>4</v>
      </c>
      <c r="C872" s="5">
        <v>3902</v>
      </c>
    </row>
    <row r="873" spans="1:3">
      <c r="A873" s="1">
        <v>2017</v>
      </c>
      <c r="B873" s="5">
        <v>4</v>
      </c>
      <c r="C873" s="5">
        <v>4078</v>
      </c>
    </row>
    <row r="874" spans="1:3">
      <c r="A874" s="1">
        <v>2018</v>
      </c>
      <c r="B874" s="5">
        <v>4</v>
      </c>
      <c r="C874" s="5">
        <v>3809</v>
      </c>
    </row>
    <row r="875" spans="1:3">
      <c r="A875" s="1">
        <v>2019</v>
      </c>
      <c r="B875" s="5">
        <v>1</v>
      </c>
      <c r="C875" s="5">
        <v>4336</v>
      </c>
    </row>
    <row r="876" spans="1:3">
      <c r="A876" s="1">
        <v>2020</v>
      </c>
      <c r="B876" s="5">
        <v>0</v>
      </c>
      <c r="C876" s="5">
        <v>5437</v>
      </c>
    </row>
    <row r="877" spans="1:3">
      <c r="A877" s="1">
        <v>2021</v>
      </c>
      <c r="B877" s="5">
        <v>0</v>
      </c>
      <c r="C877" s="5">
        <v>4425</v>
      </c>
    </row>
    <row r="878" spans="1:3">
      <c r="A878" s="1">
        <v>2022</v>
      </c>
      <c r="B878" s="5">
        <v>0</v>
      </c>
      <c r="C878" s="5">
        <v>4110</v>
      </c>
    </row>
    <row r="879" spans="1:3">
      <c r="A879" s="1">
        <v>2023</v>
      </c>
      <c r="B879" s="5">
        <v>1</v>
      </c>
      <c r="C879" s="5">
        <v>4013</v>
      </c>
    </row>
    <row r="880" spans="1:3">
      <c r="A880" s="1">
        <v>2024</v>
      </c>
      <c r="B880" s="5">
        <v>0</v>
      </c>
      <c r="C880" s="5">
        <v>4094</v>
      </c>
    </row>
    <row r="884" spans="1:3">
      <c r="A884" s="1" t="s">
        <v>108</v>
      </c>
    </row>
    <row r="885" spans="1:3">
      <c r="A885" s="1" t="s">
        <v>100</v>
      </c>
      <c r="B885" s="1" t="s">
        <v>11</v>
      </c>
      <c r="C885" s="1" t="s">
        <v>71</v>
      </c>
    </row>
    <row r="887" spans="1:3">
      <c r="A887" s="2"/>
      <c r="B887" s="2" t="s">
        <v>66</v>
      </c>
      <c r="C887" s="2" t="s">
        <v>67</v>
      </c>
    </row>
    <row r="888" spans="1:3">
      <c r="A888" s="1">
        <v>2011</v>
      </c>
      <c r="B888" s="5">
        <v>1633</v>
      </c>
      <c r="C888" s="5">
        <v>3806</v>
      </c>
    </row>
    <row r="889" spans="1:3">
      <c r="A889" s="1">
        <v>2012</v>
      </c>
      <c r="B889" s="5">
        <v>1619</v>
      </c>
      <c r="C889" s="5">
        <v>3794</v>
      </c>
    </row>
    <row r="890" spans="1:3">
      <c r="A890" s="1">
        <v>2013</v>
      </c>
      <c r="B890" s="5">
        <v>1562</v>
      </c>
      <c r="C890" s="5">
        <v>3746</v>
      </c>
    </row>
    <row r="891" spans="1:3">
      <c r="A891" s="1">
        <v>2014</v>
      </c>
      <c r="B891" s="5">
        <v>1637</v>
      </c>
      <c r="C891" s="5">
        <v>3970</v>
      </c>
    </row>
    <row r="892" spans="1:3">
      <c r="A892" s="1">
        <v>2015</v>
      </c>
      <c r="B892" s="5">
        <v>1545</v>
      </c>
      <c r="C892" s="5">
        <v>4063</v>
      </c>
    </row>
    <row r="893" spans="1:3">
      <c r="A893" s="1">
        <v>2016</v>
      </c>
      <c r="B893" s="5">
        <v>1606</v>
      </c>
      <c r="C893" s="5">
        <v>3290</v>
      </c>
    </row>
    <row r="894" spans="1:3">
      <c r="A894" s="1">
        <v>2017</v>
      </c>
      <c r="B894" s="5">
        <v>2131</v>
      </c>
      <c r="C894" s="5">
        <v>3412</v>
      </c>
    </row>
    <row r="895" spans="1:3">
      <c r="A895" s="1">
        <v>2018</v>
      </c>
      <c r="B895" s="5">
        <v>1874</v>
      </c>
      <c r="C895" s="5">
        <v>3455</v>
      </c>
    </row>
    <row r="896" spans="1:3">
      <c r="A896" s="1">
        <v>2019</v>
      </c>
      <c r="B896" s="5">
        <v>1697</v>
      </c>
      <c r="C896" s="5">
        <v>3377</v>
      </c>
    </row>
    <row r="897" spans="1:3">
      <c r="A897" s="1">
        <v>2020</v>
      </c>
      <c r="B897" s="5">
        <v>2037</v>
      </c>
      <c r="C897" s="5">
        <v>3580</v>
      </c>
    </row>
    <row r="898" spans="1:3">
      <c r="A898" s="1">
        <v>2021</v>
      </c>
      <c r="B898" s="5">
        <v>1929</v>
      </c>
      <c r="C898" s="5">
        <v>3889</v>
      </c>
    </row>
    <row r="899" spans="1:3">
      <c r="A899" s="1">
        <v>2022</v>
      </c>
      <c r="B899" s="5">
        <v>2114</v>
      </c>
      <c r="C899" s="5">
        <v>3956</v>
      </c>
    </row>
    <row r="900" spans="1:3">
      <c r="A900" s="1">
        <v>2023</v>
      </c>
      <c r="B900" s="5">
        <v>2614</v>
      </c>
      <c r="C900" s="5">
        <v>4099</v>
      </c>
    </row>
    <row r="901" spans="1:3">
      <c r="A901" s="1">
        <v>2024</v>
      </c>
      <c r="B901" s="5">
        <v>2435</v>
      </c>
      <c r="C901" s="5">
        <v>4341</v>
      </c>
    </row>
    <row r="905" spans="1:3">
      <c r="A905" s="1" t="s">
        <v>109</v>
      </c>
    </row>
    <row r="906" spans="1:3">
      <c r="A906" s="1" t="s">
        <v>100</v>
      </c>
      <c r="B906" s="1" t="s">
        <v>11</v>
      </c>
      <c r="C906" s="1" t="s">
        <v>71</v>
      </c>
    </row>
    <row r="908" spans="1:3">
      <c r="A908" s="2"/>
      <c r="B908" s="2" t="s">
        <v>66</v>
      </c>
      <c r="C908" s="2" t="s">
        <v>67</v>
      </c>
    </row>
    <row r="909" spans="1:3">
      <c r="A909" s="1">
        <v>2011</v>
      </c>
      <c r="B909" s="5"/>
      <c r="C909" s="5"/>
    </row>
    <row r="910" spans="1:3">
      <c r="A910" s="1">
        <v>2012</v>
      </c>
      <c r="B910" s="5"/>
      <c r="C910" s="5"/>
    </row>
    <row r="911" spans="1:3">
      <c r="A911" s="1">
        <v>2013</v>
      </c>
      <c r="B911" s="5"/>
      <c r="C911" s="5"/>
    </row>
    <row r="912" spans="1:3">
      <c r="A912" s="1">
        <v>2014</v>
      </c>
      <c r="B912" s="5">
        <v>8906</v>
      </c>
      <c r="C912" s="5">
        <v>21260</v>
      </c>
    </row>
    <row r="913" spans="1:3">
      <c r="A913" s="1">
        <v>2015</v>
      </c>
      <c r="B913" s="5">
        <v>13527</v>
      </c>
      <c r="C913" s="5">
        <v>22460</v>
      </c>
    </row>
    <row r="914" spans="1:3">
      <c r="A914" s="1">
        <v>2016</v>
      </c>
      <c r="B914" s="5">
        <v>11398</v>
      </c>
      <c r="C914" s="5">
        <v>9659</v>
      </c>
    </row>
    <row r="915" spans="1:3">
      <c r="A915" s="1">
        <v>2017</v>
      </c>
      <c r="B915" s="5">
        <v>8677</v>
      </c>
      <c r="C915" s="5">
        <v>10480</v>
      </c>
    </row>
    <row r="916" spans="1:3">
      <c r="A916" s="1">
        <v>2018</v>
      </c>
      <c r="B916" s="5">
        <v>9228</v>
      </c>
      <c r="C916" s="5">
        <v>10859</v>
      </c>
    </row>
    <row r="917" spans="1:3">
      <c r="A917" s="1">
        <v>2019</v>
      </c>
      <c r="B917" s="5">
        <v>7876</v>
      </c>
      <c r="C917" s="5">
        <v>11907</v>
      </c>
    </row>
    <row r="918" spans="1:3">
      <c r="A918" s="1">
        <v>2020</v>
      </c>
      <c r="B918" s="5">
        <v>9098</v>
      </c>
      <c r="C918" s="5">
        <v>13884</v>
      </c>
    </row>
    <row r="919" spans="1:3">
      <c r="A919" s="1">
        <v>2021</v>
      </c>
      <c r="B919" s="5">
        <v>10761</v>
      </c>
      <c r="C919" s="5">
        <v>10742</v>
      </c>
    </row>
    <row r="920" spans="1:3">
      <c r="A920" s="1">
        <v>2022</v>
      </c>
      <c r="B920" s="5">
        <v>16779</v>
      </c>
      <c r="C920" s="5">
        <v>11404</v>
      </c>
    </row>
    <row r="921" spans="1:3">
      <c r="A921" s="1">
        <v>2023</v>
      </c>
      <c r="B921" s="5">
        <v>10590</v>
      </c>
      <c r="C921" s="5">
        <v>11271</v>
      </c>
    </row>
    <row r="922" spans="1:3">
      <c r="A922" s="1">
        <v>2024</v>
      </c>
      <c r="B922" s="5">
        <v>50243</v>
      </c>
      <c r="C922" s="5">
        <v>13929</v>
      </c>
    </row>
    <row r="926" spans="1:3">
      <c r="A926" s="1" t="s">
        <v>110</v>
      </c>
    </row>
    <row r="927" spans="1:3">
      <c r="A927" s="1" t="s">
        <v>100</v>
      </c>
      <c r="B927" s="1" t="s">
        <v>11</v>
      </c>
      <c r="C927" s="1" t="s">
        <v>71</v>
      </c>
    </row>
    <row r="929" spans="1:3">
      <c r="A929" s="2"/>
      <c r="B929" s="2" t="s">
        <v>66</v>
      </c>
      <c r="C929" s="2" t="s">
        <v>67</v>
      </c>
    </row>
    <row r="930" spans="1:3">
      <c r="A930" s="1">
        <v>2011</v>
      </c>
      <c r="B930" s="5">
        <v>24715</v>
      </c>
      <c r="C930" s="5">
        <v>39956</v>
      </c>
    </row>
    <row r="931" spans="1:3">
      <c r="A931" s="1">
        <v>2012</v>
      </c>
      <c r="B931" s="5">
        <v>24827</v>
      </c>
      <c r="C931" s="5">
        <v>38874</v>
      </c>
    </row>
    <row r="932" spans="1:3">
      <c r="A932" s="1">
        <v>2013</v>
      </c>
      <c r="B932" s="5">
        <v>25052</v>
      </c>
      <c r="C932" s="5">
        <v>39089</v>
      </c>
    </row>
    <row r="933" spans="1:3">
      <c r="A933" s="1">
        <v>2014</v>
      </c>
      <c r="B933" s="5">
        <v>25026</v>
      </c>
      <c r="C933" s="5">
        <v>38537</v>
      </c>
    </row>
    <row r="934" spans="1:3">
      <c r="A934" s="1">
        <v>2015</v>
      </c>
      <c r="B934" s="5">
        <v>23232</v>
      </c>
      <c r="C934" s="5">
        <v>39454</v>
      </c>
    </row>
    <row r="935" spans="1:3">
      <c r="A935" s="1">
        <v>2016</v>
      </c>
      <c r="B935" s="5">
        <v>22387</v>
      </c>
      <c r="C935" s="5">
        <v>34833</v>
      </c>
    </row>
    <row r="936" spans="1:3">
      <c r="A936" s="1">
        <v>2017</v>
      </c>
      <c r="B936" s="5">
        <v>22289</v>
      </c>
      <c r="C936" s="5">
        <v>33495</v>
      </c>
    </row>
    <row r="937" spans="1:3">
      <c r="A937" s="1">
        <v>2018</v>
      </c>
      <c r="B937" s="5">
        <v>20614</v>
      </c>
      <c r="C937" s="5">
        <v>32752</v>
      </c>
    </row>
    <row r="938" spans="1:3">
      <c r="A938" s="1">
        <v>2019</v>
      </c>
      <c r="B938" s="5">
        <v>19420</v>
      </c>
      <c r="C938" s="5">
        <v>31766</v>
      </c>
    </row>
    <row r="939" spans="1:3">
      <c r="A939" s="1">
        <v>2020</v>
      </c>
      <c r="B939" s="5">
        <v>18612</v>
      </c>
      <c r="C939" s="5">
        <v>32137</v>
      </c>
    </row>
    <row r="940" spans="1:3">
      <c r="A940" s="1">
        <v>2021</v>
      </c>
      <c r="B940" s="5">
        <v>18312</v>
      </c>
      <c r="C940" s="5">
        <v>34050</v>
      </c>
    </row>
    <row r="941" spans="1:3">
      <c r="A941" s="1">
        <v>2022</v>
      </c>
      <c r="B941" s="5">
        <v>17754</v>
      </c>
      <c r="C941" s="5">
        <v>34593</v>
      </c>
    </row>
    <row r="942" spans="1:3">
      <c r="A942" s="1">
        <v>2023</v>
      </c>
      <c r="B942" s="5">
        <v>17133</v>
      </c>
      <c r="C942" s="5">
        <v>34066</v>
      </c>
    </row>
    <row r="943" spans="1:3">
      <c r="A943" s="1">
        <v>2024</v>
      </c>
      <c r="B943" s="5">
        <v>16135</v>
      </c>
      <c r="C943" s="5">
        <v>33258</v>
      </c>
    </row>
    <row r="947" spans="1:3">
      <c r="A947" s="1" t="s">
        <v>111</v>
      </c>
    </row>
    <row r="948" spans="1:3">
      <c r="A948" s="1" t="s">
        <v>100</v>
      </c>
      <c r="B948" s="1" t="s">
        <v>11</v>
      </c>
      <c r="C948" s="1" t="s">
        <v>71</v>
      </c>
    </row>
    <row r="950" spans="1:3">
      <c r="A950" s="2"/>
      <c r="B950" s="2" t="s">
        <v>66</v>
      </c>
      <c r="C950" s="2" t="s">
        <v>67</v>
      </c>
    </row>
    <row r="951" spans="1:3">
      <c r="A951" s="1">
        <v>2011</v>
      </c>
      <c r="B951" s="5">
        <v>31190</v>
      </c>
      <c r="C951" s="5">
        <v>37484</v>
      </c>
    </row>
    <row r="952" spans="1:3">
      <c r="A952" s="1">
        <v>2012</v>
      </c>
      <c r="B952" s="5">
        <v>31973</v>
      </c>
      <c r="C952" s="5">
        <v>37925</v>
      </c>
    </row>
    <row r="953" spans="1:3">
      <c r="A953" s="1">
        <v>2013</v>
      </c>
      <c r="B953" s="5">
        <v>31548</v>
      </c>
      <c r="C953" s="5">
        <v>38796</v>
      </c>
    </row>
    <row r="954" spans="1:3">
      <c r="A954" s="1">
        <v>2014</v>
      </c>
      <c r="B954" s="5">
        <v>33540</v>
      </c>
      <c r="C954" s="5">
        <v>39691</v>
      </c>
    </row>
    <row r="955" spans="1:3">
      <c r="A955" s="1">
        <v>2015</v>
      </c>
      <c r="B955" s="5">
        <v>33490</v>
      </c>
      <c r="C955" s="5">
        <v>43495</v>
      </c>
    </row>
    <row r="956" spans="1:3">
      <c r="A956" s="1">
        <v>2016</v>
      </c>
      <c r="B956" s="5">
        <v>28606</v>
      </c>
      <c r="C956" s="5">
        <v>39366</v>
      </c>
    </row>
    <row r="957" spans="1:3">
      <c r="A957" s="1">
        <v>2017</v>
      </c>
      <c r="B957" s="5">
        <v>28447</v>
      </c>
      <c r="C957" s="5">
        <v>38477</v>
      </c>
    </row>
    <row r="958" spans="1:3">
      <c r="A958" s="1">
        <v>2018</v>
      </c>
      <c r="B958" s="5">
        <v>30090</v>
      </c>
      <c r="C958" s="5">
        <v>38020</v>
      </c>
    </row>
    <row r="959" spans="1:3">
      <c r="A959" s="1">
        <v>2019</v>
      </c>
      <c r="B959" s="5">
        <v>31465</v>
      </c>
      <c r="C959" s="5">
        <v>38397</v>
      </c>
    </row>
    <row r="960" spans="1:3">
      <c r="A960" s="1">
        <v>2020</v>
      </c>
      <c r="B960" s="5">
        <v>27944</v>
      </c>
      <c r="C960" s="5">
        <v>36000</v>
      </c>
    </row>
    <row r="961" spans="1:3">
      <c r="A961" s="1">
        <v>2021</v>
      </c>
      <c r="B961" s="5">
        <v>27902</v>
      </c>
      <c r="C961" s="5">
        <v>36059</v>
      </c>
    </row>
    <row r="962" spans="1:3">
      <c r="A962" s="1">
        <v>2022</v>
      </c>
      <c r="B962" s="5">
        <v>30249</v>
      </c>
      <c r="C962" s="5">
        <v>37292</v>
      </c>
    </row>
    <row r="963" spans="1:3">
      <c r="A963" s="1">
        <v>2023</v>
      </c>
      <c r="B963" s="5">
        <v>32767</v>
      </c>
      <c r="C963" s="5">
        <v>39209</v>
      </c>
    </row>
    <row r="964" spans="1:3">
      <c r="A964" s="1">
        <v>2024</v>
      </c>
      <c r="B964" s="5">
        <v>33791</v>
      </c>
      <c r="C964" s="5">
        <v>40187</v>
      </c>
    </row>
    <row r="968" spans="1:3">
      <c r="A968" s="1" t="s">
        <v>112</v>
      </c>
    </row>
    <row r="969" spans="1:3">
      <c r="A969" s="1" t="s">
        <v>100</v>
      </c>
      <c r="B969" s="1" t="s">
        <v>11</v>
      </c>
      <c r="C969" s="1" t="s">
        <v>71</v>
      </c>
    </row>
    <row r="971" spans="1:3">
      <c r="A971" s="2"/>
      <c r="B971" s="2" t="s">
        <v>66</v>
      </c>
      <c r="C971" s="2" t="s">
        <v>67</v>
      </c>
    </row>
    <row r="972" spans="1:3">
      <c r="A972" s="1">
        <v>2011</v>
      </c>
      <c r="B972" s="5"/>
      <c r="C972" s="5"/>
    </row>
    <row r="973" spans="1:3">
      <c r="A973" s="1">
        <v>2012</v>
      </c>
      <c r="B973" s="5"/>
      <c r="C973" s="5"/>
    </row>
    <row r="974" spans="1:3">
      <c r="A974" s="1">
        <v>2013</v>
      </c>
      <c r="B974" s="5"/>
      <c r="C974" s="5"/>
    </row>
    <row r="975" spans="1:3">
      <c r="A975" s="1">
        <v>2014</v>
      </c>
      <c r="B975" s="5">
        <v>2444</v>
      </c>
      <c r="C975" s="5">
        <v>21368</v>
      </c>
    </row>
    <row r="976" spans="1:3">
      <c r="A976" s="1">
        <v>2015</v>
      </c>
      <c r="B976" s="5">
        <v>3010</v>
      </c>
      <c r="C976" s="5">
        <v>22451</v>
      </c>
    </row>
    <row r="977" spans="1:3">
      <c r="A977" s="1">
        <v>2016</v>
      </c>
      <c r="B977" s="5">
        <v>1261</v>
      </c>
      <c r="C977" s="5">
        <v>22025</v>
      </c>
    </row>
    <row r="978" spans="1:3">
      <c r="A978" s="1">
        <v>2017</v>
      </c>
      <c r="B978" s="5">
        <v>4221</v>
      </c>
      <c r="C978" s="5">
        <v>22060</v>
      </c>
    </row>
    <row r="979" spans="1:3">
      <c r="A979" s="1">
        <v>2018</v>
      </c>
      <c r="B979" s="5">
        <v>3615</v>
      </c>
      <c r="C979" s="5">
        <v>22362</v>
      </c>
    </row>
    <row r="980" spans="1:3">
      <c r="A980" s="1">
        <v>2019</v>
      </c>
      <c r="B980" s="5">
        <v>5887</v>
      </c>
      <c r="C980" s="5">
        <v>21216</v>
      </c>
    </row>
    <row r="981" spans="1:3">
      <c r="A981" s="1">
        <v>2020</v>
      </c>
      <c r="B981" s="5">
        <v>8369</v>
      </c>
      <c r="C981" s="5">
        <v>22021</v>
      </c>
    </row>
    <row r="982" spans="1:3">
      <c r="A982" s="1">
        <v>2021</v>
      </c>
      <c r="B982" s="5">
        <v>5966</v>
      </c>
      <c r="C982" s="5">
        <v>22792</v>
      </c>
    </row>
    <row r="983" spans="1:3">
      <c r="A983" s="1">
        <v>2022</v>
      </c>
      <c r="B983" s="5">
        <v>4344</v>
      </c>
      <c r="C983" s="5">
        <v>22051</v>
      </c>
    </row>
    <row r="984" spans="1:3">
      <c r="A984" s="1">
        <v>2023</v>
      </c>
      <c r="B984" s="5">
        <v>4740</v>
      </c>
      <c r="C984" s="5">
        <v>24472</v>
      </c>
    </row>
    <row r="985" spans="1:3">
      <c r="A985" s="1">
        <v>2024</v>
      </c>
      <c r="B985" s="5">
        <v>7235</v>
      </c>
      <c r="C985" s="5">
        <v>27800</v>
      </c>
    </row>
    <row r="989" spans="1:3">
      <c r="A989" s="1" t="s">
        <v>113</v>
      </c>
    </row>
    <row r="990" spans="1:3">
      <c r="A990" s="1" t="s">
        <v>100</v>
      </c>
      <c r="B990" s="1" t="s">
        <v>11</v>
      </c>
      <c r="C990" s="1" t="s">
        <v>71</v>
      </c>
    </row>
    <row r="992" spans="1:3">
      <c r="A992" s="2"/>
      <c r="B992" s="2" t="s">
        <v>66</v>
      </c>
      <c r="C992" s="2" t="s">
        <v>67</v>
      </c>
    </row>
    <row r="993" spans="1:3">
      <c r="A993" s="1">
        <v>2011</v>
      </c>
      <c r="B993" s="5">
        <v>11512</v>
      </c>
      <c r="C993" s="5">
        <v>10469</v>
      </c>
    </row>
    <row r="994" spans="1:3">
      <c r="A994" s="1">
        <v>2012</v>
      </c>
      <c r="B994" s="5">
        <v>5360</v>
      </c>
      <c r="C994" s="5">
        <v>9312</v>
      </c>
    </row>
    <row r="995" spans="1:3">
      <c r="A995" s="1">
        <v>2013</v>
      </c>
      <c r="B995" s="5">
        <v>16865</v>
      </c>
      <c r="C995" s="5">
        <v>12429</v>
      </c>
    </row>
    <row r="996" spans="1:3">
      <c r="A996" s="1">
        <v>2014</v>
      </c>
      <c r="B996" s="5">
        <v>14018</v>
      </c>
      <c r="C996" s="5">
        <v>10154</v>
      </c>
    </row>
    <row r="997" spans="1:3">
      <c r="A997" s="1">
        <v>2015</v>
      </c>
      <c r="B997" s="5">
        <v>17348</v>
      </c>
      <c r="C997" s="5">
        <v>13246</v>
      </c>
    </row>
    <row r="998" spans="1:3">
      <c r="A998" s="1">
        <v>2016</v>
      </c>
      <c r="B998" s="5">
        <v>19208</v>
      </c>
      <c r="C998" s="5">
        <v>9790</v>
      </c>
    </row>
    <row r="999" spans="1:3">
      <c r="A999" s="1">
        <v>2017</v>
      </c>
      <c r="B999" s="5">
        <v>17215</v>
      </c>
      <c r="C999" s="5">
        <v>13315</v>
      </c>
    </row>
    <row r="1000" spans="1:3">
      <c r="A1000" s="1">
        <v>2018</v>
      </c>
      <c r="B1000" s="5">
        <v>21328</v>
      </c>
      <c r="C1000" s="5">
        <v>19348</v>
      </c>
    </row>
    <row r="1001" spans="1:3">
      <c r="A1001" s="1">
        <v>2019</v>
      </c>
      <c r="B1001" s="5">
        <v>16584</v>
      </c>
      <c r="C1001" s="5">
        <v>13521</v>
      </c>
    </row>
    <row r="1002" spans="1:3">
      <c r="A1002" s="1">
        <v>2020</v>
      </c>
      <c r="B1002" s="5">
        <v>16687</v>
      </c>
      <c r="C1002" s="5">
        <v>13442</v>
      </c>
    </row>
    <row r="1003" spans="1:3">
      <c r="A1003" s="1">
        <v>2021</v>
      </c>
      <c r="B1003" s="5">
        <v>29107</v>
      </c>
      <c r="C1003" s="5">
        <v>21638</v>
      </c>
    </row>
    <row r="1004" spans="1:3">
      <c r="A1004" s="1">
        <v>2022</v>
      </c>
      <c r="B1004" s="5">
        <v>14572</v>
      </c>
      <c r="C1004" s="5">
        <v>21823</v>
      </c>
    </row>
    <row r="1005" spans="1:3">
      <c r="A1005" s="1">
        <v>2023</v>
      </c>
      <c r="B1005" s="5">
        <v>23703</v>
      </c>
      <c r="C1005" s="5">
        <v>22013</v>
      </c>
    </row>
    <row r="1006" spans="1:3">
      <c r="A1006" s="1">
        <v>2024</v>
      </c>
      <c r="B1006" s="5">
        <v>17080</v>
      </c>
      <c r="C1006" s="5">
        <v>21014</v>
      </c>
    </row>
    <row r="1010" spans="1:3">
      <c r="A1010" s="1" t="s">
        <v>114</v>
      </c>
    </row>
    <row r="1011" spans="1:3">
      <c r="A1011" s="1" t="s">
        <v>100</v>
      </c>
      <c r="B1011" s="1" t="s">
        <v>11</v>
      </c>
      <c r="C1011" s="1" t="s">
        <v>71</v>
      </c>
    </row>
    <row r="1013" spans="1:3">
      <c r="A1013" s="2"/>
      <c r="B1013" s="2" t="s">
        <v>66</v>
      </c>
      <c r="C1013" s="2" t="s">
        <v>67</v>
      </c>
    </row>
    <row r="1014" spans="1:3">
      <c r="A1014" s="1">
        <v>2011</v>
      </c>
      <c r="B1014" s="5">
        <v>0</v>
      </c>
      <c r="C1014" s="5">
        <v>57</v>
      </c>
    </row>
    <row r="1015" spans="1:3">
      <c r="A1015" s="1">
        <v>2012</v>
      </c>
      <c r="B1015" s="5">
        <v>0</v>
      </c>
      <c r="C1015" s="5">
        <v>38</v>
      </c>
    </row>
    <row r="1016" spans="1:3">
      <c r="A1016" s="1">
        <v>2013</v>
      </c>
      <c r="B1016" s="5">
        <v>0</v>
      </c>
      <c r="C1016" s="5">
        <v>0</v>
      </c>
    </row>
    <row r="1017" spans="1:3">
      <c r="A1017" s="1">
        <v>2014</v>
      </c>
      <c r="B1017" s="5">
        <v>0</v>
      </c>
      <c r="C1017" s="5">
        <v>0</v>
      </c>
    </row>
    <row r="1018" spans="1:3">
      <c r="A1018" s="1">
        <v>2015</v>
      </c>
      <c r="B1018" s="5">
        <v>0</v>
      </c>
      <c r="C1018" s="5">
        <v>0</v>
      </c>
    </row>
    <row r="1019" spans="1:3">
      <c r="A1019" s="1">
        <v>2016</v>
      </c>
      <c r="B1019" s="5">
        <v>0</v>
      </c>
      <c r="C1019" s="5">
        <v>0</v>
      </c>
    </row>
    <row r="1020" spans="1:3">
      <c r="A1020" s="1">
        <v>2017</v>
      </c>
      <c r="B1020" s="5">
        <v>0</v>
      </c>
      <c r="C1020" s="5">
        <v>0</v>
      </c>
    </row>
    <row r="1021" spans="1:3">
      <c r="A1021" s="1">
        <v>2018</v>
      </c>
      <c r="B1021" s="5">
        <v>0</v>
      </c>
      <c r="C1021" s="5">
        <v>0</v>
      </c>
    </row>
    <row r="1022" spans="1:3">
      <c r="A1022" s="1">
        <v>2019</v>
      </c>
      <c r="B1022" s="5">
        <v>0</v>
      </c>
      <c r="C1022" s="5">
        <v>0</v>
      </c>
    </row>
    <row r="1023" spans="1:3">
      <c r="A1023" s="1">
        <v>2020</v>
      </c>
      <c r="B1023" s="5">
        <v>0</v>
      </c>
      <c r="C1023" s="5">
        <v>0</v>
      </c>
    </row>
    <row r="1024" spans="1:3">
      <c r="A1024" s="1">
        <v>2021</v>
      </c>
      <c r="B1024" s="5">
        <v>0</v>
      </c>
      <c r="C1024" s="5">
        <v>0</v>
      </c>
    </row>
    <row r="1025" spans="1:3">
      <c r="A1025" s="1">
        <v>2022</v>
      </c>
      <c r="B1025" s="5">
        <v>0</v>
      </c>
      <c r="C1025" s="5">
        <v>0</v>
      </c>
    </row>
    <row r="1026" spans="1:3">
      <c r="A1026" s="1">
        <v>2023</v>
      </c>
      <c r="B1026" s="5">
        <v>0</v>
      </c>
      <c r="C1026" s="5">
        <v>0</v>
      </c>
    </row>
    <row r="1027" spans="1:3">
      <c r="A1027" s="1">
        <v>2024</v>
      </c>
      <c r="B1027" s="5">
        <v>0</v>
      </c>
      <c r="C1027" s="5">
        <v>0</v>
      </c>
    </row>
    <row r="1031" spans="1:3">
      <c r="A1031" s="1" t="s">
        <v>115</v>
      </c>
    </row>
    <row r="1032" spans="1:3">
      <c r="A1032" s="1" t="s">
        <v>116</v>
      </c>
      <c r="B1032" s="1" t="s">
        <v>117</v>
      </c>
      <c r="C1032" s="1" t="s">
        <v>118</v>
      </c>
    </row>
    <row r="1034" spans="1:3">
      <c r="A1034" s="2"/>
      <c r="B1034" s="2" t="s">
        <v>66</v>
      </c>
    </row>
    <row r="1035" spans="1:3">
      <c r="A1035" s="1">
        <v>2015</v>
      </c>
      <c r="B1035" s="5">
        <v>5565</v>
      </c>
    </row>
    <row r="1036" spans="1:3">
      <c r="A1036" s="1">
        <v>2016</v>
      </c>
      <c r="B1036" s="5">
        <v>6478</v>
      </c>
    </row>
    <row r="1037" spans="1:3">
      <c r="A1037" s="1">
        <v>2017</v>
      </c>
      <c r="B1037" s="5">
        <v>7314</v>
      </c>
    </row>
    <row r="1038" spans="1:3">
      <c r="A1038" s="1">
        <v>2018</v>
      </c>
      <c r="B1038" s="5">
        <v>8308</v>
      </c>
    </row>
    <row r="1039" spans="1:3">
      <c r="A1039" s="1">
        <v>2019</v>
      </c>
      <c r="B1039" s="5">
        <v>8457</v>
      </c>
    </row>
    <row r="1040" spans="1:3">
      <c r="A1040" s="1">
        <v>2020</v>
      </c>
      <c r="B1040" s="5">
        <v>9876</v>
      </c>
    </row>
    <row r="1041" spans="1:3">
      <c r="A1041" s="1">
        <v>2021</v>
      </c>
      <c r="B1041" s="5">
        <v>12654</v>
      </c>
    </row>
    <row r="1042" spans="1:3">
      <c r="A1042" s="1">
        <v>2022</v>
      </c>
      <c r="B1042" s="5">
        <v>12621</v>
      </c>
    </row>
    <row r="1043" spans="1:3">
      <c r="A1043" s="1">
        <v>2023</v>
      </c>
      <c r="B1043" s="5">
        <v>14179</v>
      </c>
    </row>
    <row r="1044" spans="1:3">
      <c r="A1044" s="1">
        <v>2024</v>
      </c>
      <c r="B1044" s="5">
        <v>14316</v>
      </c>
    </row>
    <row r="1048" spans="1:3">
      <c r="A1048" s="1" t="s">
        <v>119</v>
      </c>
    </row>
    <row r="1049" spans="1:3">
      <c r="A1049" s="1" t="s">
        <v>116</v>
      </c>
      <c r="B1049" s="1" t="s">
        <v>117</v>
      </c>
      <c r="C1049" s="1" t="s">
        <v>118</v>
      </c>
    </row>
    <row r="1051" spans="1:3">
      <c r="A1051" s="2"/>
      <c r="B1051" s="2" t="s">
        <v>66</v>
      </c>
    </row>
    <row r="1052" spans="1:3">
      <c r="A1052" s="1">
        <v>2015</v>
      </c>
      <c r="B1052" s="5">
        <v>1888</v>
      </c>
    </row>
    <row r="1053" spans="1:3">
      <c r="A1053" s="1">
        <v>2016</v>
      </c>
      <c r="B1053" s="5">
        <v>2108</v>
      </c>
    </row>
    <row r="1054" spans="1:3">
      <c r="A1054" s="1">
        <v>2017</v>
      </c>
      <c r="B1054" s="5">
        <v>2608</v>
      </c>
    </row>
    <row r="1055" spans="1:3">
      <c r="A1055" s="1">
        <v>2018</v>
      </c>
      <c r="B1055" s="5">
        <v>3034</v>
      </c>
    </row>
    <row r="1056" spans="1:3">
      <c r="A1056" s="1">
        <v>2019</v>
      </c>
      <c r="B1056" s="5">
        <v>3614</v>
      </c>
    </row>
    <row r="1057" spans="1:3">
      <c r="A1057" s="1">
        <v>2020</v>
      </c>
      <c r="B1057" s="5">
        <v>5084</v>
      </c>
    </row>
    <row r="1058" spans="1:3">
      <c r="A1058" s="1">
        <v>2021</v>
      </c>
      <c r="B1058" s="5">
        <v>7164</v>
      </c>
    </row>
    <row r="1059" spans="1:3">
      <c r="A1059" s="1">
        <v>2022</v>
      </c>
      <c r="B1059" s="5">
        <v>6694</v>
      </c>
    </row>
    <row r="1060" spans="1:3">
      <c r="A1060" s="1">
        <v>2023</v>
      </c>
      <c r="B1060" s="5">
        <v>7305</v>
      </c>
    </row>
    <row r="1061" spans="1:3">
      <c r="A1061" s="1">
        <v>2024</v>
      </c>
      <c r="B1061" s="5">
        <v>7937</v>
      </c>
    </row>
    <row r="1065" spans="1:3">
      <c r="A1065" s="1" t="s">
        <v>120</v>
      </c>
    </row>
    <row r="1066" spans="1:3">
      <c r="A1066" s="1" t="s">
        <v>116</v>
      </c>
      <c r="B1066" s="1" t="s">
        <v>117</v>
      </c>
      <c r="C1066" s="1" t="s">
        <v>118</v>
      </c>
    </row>
    <row r="1068" spans="1:3">
      <c r="A1068" s="2"/>
      <c r="B1068" s="2" t="s">
        <v>66</v>
      </c>
    </row>
    <row r="1069" spans="1:3">
      <c r="A1069" s="1">
        <v>2015</v>
      </c>
      <c r="B1069" s="8">
        <v>0</v>
      </c>
    </row>
    <row r="1070" spans="1:3">
      <c r="A1070" s="1">
        <v>2016</v>
      </c>
      <c r="B1070" s="8">
        <v>0</v>
      </c>
    </row>
    <row r="1071" spans="1:3">
      <c r="A1071" s="1">
        <v>2017</v>
      </c>
      <c r="B1071" s="8">
        <v>0</v>
      </c>
    </row>
    <row r="1072" spans="1:3">
      <c r="A1072" s="1">
        <v>2018</v>
      </c>
      <c r="B1072" s="8">
        <v>0</v>
      </c>
    </row>
    <row r="1073" spans="1:3">
      <c r="A1073" s="1">
        <v>2019</v>
      </c>
      <c r="B1073" s="8">
        <v>0</v>
      </c>
    </row>
    <row r="1074" spans="1:3">
      <c r="A1074" s="1">
        <v>2020</v>
      </c>
      <c r="B1074" s="8">
        <v>0</v>
      </c>
    </row>
    <row r="1075" spans="1:3">
      <c r="A1075" s="1">
        <v>2021</v>
      </c>
      <c r="B1075" s="8">
        <v>0</v>
      </c>
    </row>
    <row r="1076" spans="1:3">
      <c r="A1076" s="1">
        <v>2022</v>
      </c>
      <c r="B1076" s="8">
        <v>0</v>
      </c>
    </row>
    <row r="1077" spans="1:3">
      <c r="A1077" s="1">
        <v>2023</v>
      </c>
      <c r="B1077" s="8">
        <v>0</v>
      </c>
    </row>
    <row r="1078" spans="1:3">
      <c r="A1078" s="1">
        <v>2024</v>
      </c>
      <c r="B1078" s="8">
        <v>0</v>
      </c>
    </row>
    <row r="1082" spans="1:3">
      <c r="A1082" s="1" t="s">
        <v>121</v>
      </c>
    </row>
    <row r="1083" spans="1:3">
      <c r="A1083" s="1" t="s">
        <v>116</v>
      </c>
      <c r="B1083" s="1" t="s">
        <v>117</v>
      </c>
      <c r="C1083" s="1" t="s">
        <v>118</v>
      </c>
    </row>
    <row r="1085" spans="1:3">
      <c r="A1085" s="2"/>
      <c r="B1085" s="2" t="s">
        <v>66</v>
      </c>
    </row>
    <row r="1086" spans="1:3">
      <c r="A1086" s="1">
        <v>2015</v>
      </c>
      <c r="B1086" s="5">
        <v>3677</v>
      </c>
    </row>
    <row r="1087" spans="1:3">
      <c r="A1087" s="1">
        <v>2016</v>
      </c>
      <c r="B1087" s="5">
        <v>4370</v>
      </c>
    </row>
    <row r="1088" spans="1:3">
      <c r="A1088" s="1">
        <v>2017</v>
      </c>
      <c r="B1088" s="5">
        <v>4707</v>
      </c>
    </row>
    <row r="1089" spans="1:3">
      <c r="A1089" s="1">
        <v>2018</v>
      </c>
      <c r="B1089" s="5">
        <v>5274</v>
      </c>
    </row>
    <row r="1090" spans="1:3">
      <c r="A1090" s="1">
        <v>2019</v>
      </c>
      <c r="B1090" s="5">
        <v>4843</v>
      </c>
    </row>
    <row r="1091" spans="1:3">
      <c r="A1091" s="1">
        <v>2020</v>
      </c>
      <c r="B1091" s="5">
        <v>4792</v>
      </c>
    </row>
    <row r="1092" spans="1:3">
      <c r="A1092" s="1">
        <v>2021</v>
      </c>
      <c r="B1092" s="5">
        <v>5490</v>
      </c>
    </row>
    <row r="1093" spans="1:3">
      <c r="A1093" s="1">
        <v>2022</v>
      </c>
      <c r="B1093" s="5">
        <v>5926</v>
      </c>
    </row>
    <row r="1094" spans="1:3">
      <c r="A1094" s="1">
        <v>2023</v>
      </c>
      <c r="B1094" s="5">
        <v>6874</v>
      </c>
    </row>
    <row r="1095" spans="1:3">
      <c r="A1095" s="1">
        <v>2024</v>
      </c>
      <c r="B1095" s="5">
        <v>6379</v>
      </c>
    </row>
    <row r="1099" spans="1:3">
      <c r="A1099" s="1" t="s">
        <v>122</v>
      </c>
    </row>
    <row r="1100" spans="1:3">
      <c r="A1100" s="1" t="s">
        <v>123</v>
      </c>
      <c r="B1100" s="1" t="s">
        <v>11</v>
      </c>
      <c r="C1100" s="1" t="s">
        <v>69</v>
      </c>
    </row>
    <row r="1102" spans="1:3">
      <c r="A1102" s="2"/>
      <c r="B1102" s="2" t="s">
        <v>66</v>
      </c>
      <c r="C1102" s="2" t="s">
        <v>67</v>
      </c>
    </row>
    <row r="1103" spans="1:3">
      <c r="A1103" s="1">
        <v>2015</v>
      </c>
      <c r="B1103" s="7"/>
      <c r="C1103" s="7">
        <v>60.2</v>
      </c>
    </row>
    <row r="1104" spans="1:3">
      <c r="A1104" s="1">
        <v>2016</v>
      </c>
      <c r="B1104" s="7">
        <v>67.599999999999994</v>
      </c>
      <c r="C1104" s="7">
        <v>60.1</v>
      </c>
    </row>
    <row r="1105" spans="1:3">
      <c r="A1105" s="1">
        <v>2017</v>
      </c>
      <c r="B1105" s="7">
        <v>68.7</v>
      </c>
      <c r="C1105" s="7">
        <v>61.2</v>
      </c>
    </row>
    <row r="1106" spans="1:3">
      <c r="A1106" s="1">
        <v>2018</v>
      </c>
      <c r="B1106" s="7">
        <v>69.599999999999994</v>
      </c>
      <c r="C1106" s="7">
        <v>61.6</v>
      </c>
    </row>
    <row r="1107" spans="1:3">
      <c r="A1107" s="1">
        <v>2019</v>
      </c>
      <c r="B1107" s="7">
        <v>69.900000000000006</v>
      </c>
      <c r="C1107" s="7">
        <v>62.5</v>
      </c>
    </row>
    <row r="1108" spans="1:3">
      <c r="A1108" s="1">
        <v>2020</v>
      </c>
      <c r="B1108" s="7">
        <v>69.599999999999994</v>
      </c>
      <c r="C1108" s="7">
        <v>63.1</v>
      </c>
    </row>
    <row r="1109" spans="1:3">
      <c r="A1109" s="1">
        <v>2021</v>
      </c>
      <c r="B1109" s="7">
        <v>69.2</v>
      </c>
      <c r="C1109" s="7">
        <v>63.2</v>
      </c>
    </row>
    <row r="1110" spans="1:3">
      <c r="A1110" s="1">
        <v>2022</v>
      </c>
      <c r="B1110" s="7">
        <v>68.900000000000006</v>
      </c>
      <c r="C1110" s="7">
        <v>64.2</v>
      </c>
    </row>
    <row r="1111" spans="1:3">
      <c r="A1111" s="1">
        <v>2023</v>
      </c>
      <c r="B1111" s="7">
        <v>68.5</v>
      </c>
      <c r="C1111" s="7">
        <v>65.599999999999994</v>
      </c>
    </row>
    <row r="1112" spans="1:3">
      <c r="A1112" s="1">
        <v>2024</v>
      </c>
      <c r="B1112" s="7"/>
      <c r="C1112" s="7"/>
    </row>
    <row r="1116" spans="1:3">
      <c r="A1116" s="1" t="s">
        <v>124</v>
      </c>
    </row>
    <row r="1117" spans="1:3">
      <c r="A1117" s="1" t="s">
        <v>123</v>
      </c>
      <c r="B1117" s="1" t="s">
        <v>11</v>
      </c>
      <c r="C1117" s="1" t="s">
        <v>69</v>
      </c>
    </row>
    <row r="1119" spans="1:3">
      <c r="A1119" s="2"/>
      <c r="B1119" s="2" t="s">
        <v>66</v>
      </c>
      <c r="C1119" s="2" t="s">
        <v>67</v>
      </c>
    </row>
    <row r="1120" spans="1:3">
      <c r="A1120" s="1">
        <v>2015</v>
      </c>
      <c r="B1120" s="7">
        <v>395.8</v>
      </c>
      <c r="C1120" s="7">
        <v>569.79999999999995</v>
      </c>
    </row>
    <row r="1121" spans="1:3">
      <c r="A1121" s="1">
        <v>2016</v>
      </c>
      <c r="B1121" s="7">
        <v>384</v>
      </c>
      <c r="C1121" s="7">
        <v>632.6</v>
      </c>
    </row>
    <row r="1122" spans="1:3">
      <c r="A1122" s="1">
        <v>2017</v>
      </c>
      <c r="B1122" s="7">
        <v>334.5</v>
      </c>
      <c r="C1122" s="7">
        <v>611.4</v>
      </c>
    </row>
    <row r="1123" spans="1:3">
      <c r="A1123" s="1">
        <v>2018</v>
      </c>
      <c r="B1123" s="7">
        <v>349.6</v>
      </c>
      <c r="C1123" s="7">
        <v>593</v>
      </c>
    </row>
    <row r="1124" spans="1:3">
      <c r="A1124" s="1">
        <v>2019</v>
      </c>
      <c r="B1124" s="7">
        <v>411.9</v>
      </c>
      <c r="C1124" s="7">
        <v>605.29999999999995</v>
      </c>
    </row>
    <row r="1125" spans="1:3">
      <c r="A1125" s="1">
        <v>2020</v>
      </c>
      <c r="B1125" s="7">
        <v>339.5</v>
      </c>
      <c r="C1125" s="7">
        <v>586.4</v>
      </c>
    </row>
    <row r="1126" spans="1:3">
      <c r="A1126" s="1">
        <v>2021</v>
      </c>
      <c r="B1126" s="7">
        <v>147.9</v>
      </c>
      <c r="C1126" s="7">
        <v>429.1</v>
      </c>
    </row>
    <row r="1127" spans="1:3">
      <c r="A1127" s="1">
        <v>2022</v>
      </c>
      <c r="B1127" s="7">
        <v>128</v>
      </c>
      <c r="C1127" s="7">
        <v>465.2</v>
      </c>
    </row>
    <row r="1128" spans="1:3">
      <c r="A1128" s="1">
        <v>2023</v>
      </c>
      <c r="B1128" s="7">
        <v>62.5</v>
      </c>
      <c r="C1128" s="7">
        <v>466.4</v>
      </c>
    </row>
    <row r="1129" spans="1:3">
      <c r="A1129" s="1">
        <v>2024</v>
      </c>
      <c r="B1129" s="7"/>
      <c r="C1129" s="7"/>
    </row>
    <row r="1133" spans="1:3">
      <c r="A1133" s="1" t="s">
        <v>125</v>
      </c>
    </row>
    <row r="1134" spans="1:3">
      <c r="A1134" s="1" t="s">
        <v>126</v>
      </c>
      <c r="B1134" s="1" t="s">
        <v>11</v>
      </c>
      <c r="C1134" s="1" t="s">
        <v>69</v>
      </c>
    </row>
    <row r="1136" spans="1:3">
      <c r="A1136" s="2"/>
      <c r="B1136" s="2" t="s">
        <v>66</v>
      </c>
      <c r="C1136" s="2" t="s">
        <v>67</v>
      </c>
    </row>
    <row r="1137" spans="1:3">
      <c r="A1137" s="1">
        <v>2015</v>
      </c>
      <c r="B1137" s="7"/>
      <c r="C1137" s="7">
        <v>63.4</v>
      </c>
    </row>
    <row r="1138" spans="1:3">
      <c r="A1138" s="1">
        <v>2016</v>
      </c>
      <c r="B1138" s="7">
        <v>94.9</v>
      </c>
      <c r="C1138" s="7">
        <v>61.3</v>
      </c>
    </row>
    <row r="1139" spans="1:3">
      <c r="A1139" s="1">
        <v>2017</v>
      </c>
      <c r="B1139" s="7">
        <v>95.1</v>
      </c>
      <c r="C1139" s="7">
        <v>62.4</v>
      </c>
    </row>
    <row r="1140" spans="1:3">
      <c r="A1140" s="1">
        <v>2018</v>
      </c>
      <c r="B1140" s="7">
        <v>94.7</v>
      </c>
      <c r="C1140" s="7">
        <v>63.4</v>
      </c>
    </row>
    <row r="1141" spans="1:3">
      <c r="A1141" s="1">
        <v>2019</v>
      </c>
      <c r="B1141" s="7">
        <v>94</v>
      </c>
      <c r="C1141" s="7">
        <v>65.099999999999994</v>
      </c>
    </row>
    <row r="1142" spans="1:3">
      <c r="A1142" s="1">
        <v>2020</v>
      </c>
      <c r="B1142" s="7">
        <v>94.1</v>
      </c>
      <c r="C1142" s="7">
        <v>65.7</v>
      </c>
    </row>
    <row r="1143" spans="1:3">
      <c r="A1143" s="1">
        <v>2021</v>
      </c>
      <c r="B1143" s="7">
        <v>94.3</v>
      </c>
      <c r="C1143" s="7">
        <v>66.099999999999994</v>
      </c>
    </row>
    <row r="1144" spans="1:3">
      <c r="A1144" s="1">
        <v>2022</v>
      </c>
      <c r="B1144" s="7">
        <v>94.2</v>
      </c>
      <c r="C1144" s="7">
        <v>68.5</v>
      </c>
    </row>
    <row r="1145" spans="1:3">
      <c r="A1145" s="1">
        <v>2023</v>
      </c>
      <c r="B1145" s="7">
        <v>94.1</v>
      </c>
      <c r="C1145" s="7">
        <v>70.5</v>
      </c>
    </row>
    <row r="1146" spans="1:3">
      <c r="A1146" s="1">
        <v>2024</v>
      </c>
      <c r="B1146" s="7"/>
      <c r="C1146" s="7"/>
    </row>
    <row r="1150" spans="1:3">
      <c r="A1150" s="1" t="s">
        <v>127</v>
      </c>
    </row>
    <row r="1151" spans="1:3">
      <c r="A1151" s="1" t="s">
        <v>126</v>
      </c>
      <c r="B1151" s="1" t="s">
        <v>11</v>
      </c>
      <c r="C1151" s="1" t="s">
        <v>69</v>
      </c>
    </row>
    <row r="1153" spans="1:3">
      <c r="A1153" s="2"/>
      <c r="B1153" s="2" t="s">
        <v>66</v>
      </c>
      <c r="C1153" s="2" t="s">
        <v>67</v>
      </c>
    </row>
    <row r="1154" spans="1:3">
      <c r="A1154" s="1">
        <v>2015</v>
      </c>
      <c r="B1154" s="7"/>
      <c r="C1154" s="7">
        <v>72.5</v>
      </c>
    </row>
    <row r="1155" spans="1:3">
      <c r="A1155" s="1">
        <v>2016</v>
      </c>
      <c r="B1155" s="7">
        <v>59</v>
      </c>
      <c r="C1155" s="7">
        <v>60.4</v>
      </c>
    </row>
    <row r="1156" spans="1:3">
      <c r="A1156" s="1">
        <v>2017</v>
      </c>
      <c r="B1156" s="7">
        <v>60.2</v>
      </c>
      <c r="C1156" s="7">
        <v>61.8</v>
      </c>
    </row>
    <row r="1157" spans="1:3">
      <c r="A1157" s="1">
        <v>2018</v>
      </c>
      <c r="B1157" s="7">
        <v>58.3</v>
      </c>
      <c r="C1157" s="7">
        <v>62</v>
      </c>
    </row>
    <row r="1158" spans="1:3">
      <c r="A1158" s="1">
        <v>2019</v>
      </c>
      <c r="B1158" s="7">
        <v>55.4</v>
      </c>
      <c r="C1158" s="7">
        <v>64</v>
      </c>
    </row>
    <row r="1159" spans="1:3">
      <c r="A1159" s="1">
        <v>2020</v>
      </c>
      <c r="B1159" s="7">
        <v>52.8</v>
      </c>
      <c r="C1159" s="7">
        <v>64.400000000000006</v>
      </c>
    </row>
    <row r="1160" spans="1:3">
      <c r="A1160" s="1">
        <v>2021</v>
      </c>
      <c r="B1160" s="7">
        <v>54</v>
      </c>
      <c r="C1160" s="7">
        <v>65.900000000000006</v>
      </c>
    </row>
    <row r="1161" spans="1:3">
      <c r="A1161" s="1">
        <v>2022</v>
      </c>
      <c r="B1161" s="7">
        <v>55.8</v>
      </c>
      <c r="C1161" s="7">
        <v>66.599999999999994</v>
      </c>
    </row>
    <row r="1162" spans="1:3">
      <c r="A1162" s="1">
        <v>2023</v>
      </c>
      <c r="B1162" s="7">
        <v>48.8</v>
      </c>
      <c r="C1162" s="7">
        <v>67.2</v>
      </c>
    </row>
    <row r="1163" spans="1:3">
      <c r="A1163" s="1">
        <v>2024</v>
      </c>
      <c r="B1163" s="7"/>
      <c r="C1163" s="7"/>
    </row>
    <row r="1167" spans="1:3">
      <c r="A1167" s="1" t="s">
        <v>128</v>
      </c>
    </row>
    <row r="1168" spans="1:3">
      <c r="A1168" s="1" t="s">
        <v>126</v>
      </c>
      <c r="B1168" s="1" t="s">
        <v>11</v>
      </c>
      <c r="C1168" s="1" t="s">
        <v>69</v>
      </c>
    </row>
    <row r="1170" spans="1:3">
      <c r="A1170" s="2"/>
      <c r="B1170" s="2" t="s">
        <v>66</v>
      </c>
      <c r="C1170" s="2" t="s">
        <v>67</v>
      </c>
    </row>
    <row r="1171" spans="1:3">
      <c r="A1171" s="1">
        <v>2015</v>
      </c>
      <c r="B1171" s="7"/>
      <c r="C1171" s="7">
        <v>62</v>
      </c>
    </row>
    <row r="1172" spans="1:3">
      <c r="A1172" s="1">
        <v>2016</v>
      </c>
      <c r="B1172" s="7">
        <v>64.5</v>
      </c>
      <c r="C1172" s="7">
        <v>63.6</v>
      </c>
    </row>
    <row r="1173" spans="1:3">
      <c r="A1173" s="1">
        <v>2017</v>
      </c>
      <c r="B1173" s="7">
        <v>66.8</v>
      </c>
      <c r="C1173" s="7">
        <v>66</v>
      </c>
    </row>
    <row r="1174" spans="1:3">
      <c r="A1174" s="1">
        <v>2018</v>
      </c>
      <c r="B1174" s="7">
        <v>69</v>
      </c>
      <c r="C1174" s="7">
        <v>67.3</v>
      </c>
    </row>
    <row r="1175" spans="1:3">
      <c r="A1175" s="1">
        <v>2019</v>
      </c>
      <c r="B1175" s="7">
        <v>71.2</v>
      </c>
      <c r="C1175" s="7">
        <v>67.400000000000006</v>
      </c>
    </row>
    <row r="1176" spans="1:3">
      <c r="A1176" s="1">
        <v>2020</v>
      </c>
      <c r="B1176" s="7">
        <v>73.400000000000006</v>
      </c>
      <c r="C1176" s="7">
        <v>67.099999999999994</v>
      </c>
    </row>
    <row r="1177" spans="1:3">
      <c r="A1177" s="1">
        <v>2021</v>
      </c>
      <c r="B1177" s="7">
        <v>75.5</v>
      </c>
      <c r="C1177" s="7">
        <v>63.7</v>
      </c>
    </row>
    <row r="1178" spans="1:3">
      <c r="A1178" s="1">
        <v>2022</v>
      </c>
      <c r="B1178" s="7">
        <v>69.5</v>
      </c>
      <c r="C1178" s="7">
        <v>64</v>
      </c>
    </row>
    <row r="1179" spans="1:3">
      <c r="A1179" s="1">
        <v>2023</v>
      </c>
      <c r="B1179" s="7">
        <v>65.2</v>
      </c>
      <c r="C1179" s="7">
        <v>64.5</v>
      </c>
    </row>
    <row r="1180" spans="1:3">
      <c r="A1180" s="1">
        <v>2024</v>
      </c>
      <c r="B1180" s="7"/>
      <c r="C1180" s="7"/>
    </row>
    <row r="1184" spans="1:3">
      <c r="A1184" s="1" t="s">
        <v>129</v>
      </c>
    </row>
    <row r="1185" spans="1:3">
      <c r="A1185" s="1" t="s">
        <v>126</v>
      </c>
      <c r="B1185" s="1" t="s">
        <v>11</v>
      </c>
      <c r="C1185" s="1" t="s">
        <v>69</v>
      </c>
    </row>
    <row r="1187" spans="1:3">
      <c r="A1187" s="2"/>
      <c r="B1187" s="2" t="s">
        <v>66</v>
      </c>
      <c r="C1187" s="2" t="s">
        <v>67</v>
      </c>
    </row>
    <row r="1188" spans="1:3">
      <c r="A1188" s="1">
        <v>2015</v>
      </c>
      <c r="B1188" s="8"/>
      <c r="C1188" s="8"/>
    </row>
    <row r="1189" spans="1:3">
      <c r="A1189" s="1">
        <v>2016</v>
      </c>
      <c r="B1189" s="8"/>
      <c r="C1189" s="8"/>
    </row>
    <row r="1190" spans="1:3">
      <c r="A1190" s="1">
        <v>2017</v>
      </c>
      <c r="B1190" s="8"/>
      <c r="C1190" s="8"/>
    </row>
    <row r="1191" spans="1:3">
      <c r="A1191" s="1">
        <v>2018</v>
      </c>
      <c r="B1191" s="8"/>
      <c r="C1191" s="8"/>
    </row>
    <row r="1192" spans="1:3">
      <c r="A1192" s="1">
        <v>2019</v>
      </c>
      <c r="B1192" s="8"/>
      <c r="C1192" s="8"/>
    </row>
    <row r="1193" spans="1:3">
      <c r="A1193" s="1">
        <v>2020</v>
      </c>
      <c r="B1193" s="8"/>
      <c r="C1193" s="8"/>
    </row>
    <row r="1194" spans="1:3">
      <c r="A1194" s="1">
        <v>2021</v>
      </c>
      <c r="B1194" s="8"/>
      <c r="C1194" s="8"/>
    </row>
    <row r="1195" spans="1:3">
      <c r="A1195" s="1">
        <v>2022</v>
      </c>
      <c r="B1195" s="8"/>
      <c r="C1195" s="8"/>
    </row>
    <row r="1196" spans="1:3">
      <c r="A1196" s="1">
        <v>2023</v>
      </c>
      <c r="B1196" s="8"/>
      <c r="C1196" s="8"/>
    </row>
    <row r="1197" spans="1:3">
      <c r="A1197" s="1">
        <v>2024</v>
      </c>
      <c r="B1197" s="8"/>
      <c r="C1197" s="8"/>
    </row>
    <row r="1201" spans="1:3">
      <c r="A1201" s="1" t="s">
        <v>130</v>
      </c>
    </row>
    <row r="1202" spans="1:3">
      <c r="A1202" s="1" t="s">
        <v>126</v>
      </c>
      <c r="B1202" s="1" t="s">
        <v>11</v>
      </c>
      <c r="C1202" s="1" t="s">
        <v>69</v>
      </c>
    </row>
    <row r="1204" spans="1:3">
      <c r="A1204" s="2"/>
      <c r="B1204" s="2" t="s">
        <v>66</v>
      </c>
      <c r="C1204" s="2" t="s">
        <v>67</v>
      </c>
    </row>
    <row r="1205" spans="1:3">
      <c r="A1205" s="1">
        <v>2015</v>
      </c>
      <c r="B1205" s="7"/>
      <c r="C1205" s="7">
        <v>56.3</v>
      </c>
    </row>
    <row r="1206" spans="1:3">
      <c r="A1206" s="1">
        <v>2016</v>
      </c>
      <c r="B1206" s="7">
        <v>34.1</v>
      </c>
      <c r="C1206" s="7">
        <v>56</v>
      </c>
    </row>
    <row r="1207" spans="1:3">
      <c r="A1207" s="1">
        <v>2017</v>
      </c>
      <c r="B1207" s="7">
        <v>36</v>
      </c>
      <c r="C1207" s="7">
        <v>55.1</v>
      </c>
    </row>
    <row r="1208" spans="1:3">
      <c r="A1208" s="1">
        <v>2018</v>
      </c>
      <c r="B1208" s="7">
        <v>37.9</v>
      </c>
      <c r="C1208" s="7">
        <v>55.3</v>
      </c>
    </row>
    <row r="1209" spans="1:3">
      <c r="A1209" s="1">
        <v>2019</v>
      </c>
      <c r="B1209" s="7">
        <v>40.200000000000003</v>
      </c>
      <c r="C1209" s="7">
        <v>55.5</v>
      </c>
    </row>
    <row r="1210" spans="1:3">
      <c r="A1210" s="1">
        <v>2020</v>
      </c>
      <c r="B1210" s="7">
        <v>42.2</v>
      </c>
      <c r="C1210" s="7">
        <v>54.8</v>
      </c>
    </row>
    <row r="1211" spans="1:3">
      <c r="A1211" s="1">
        <v>2021</v>
      </c>
      <c r="B1211" s="7">
        <v>43.8</v>
      </c>
      <c r="C1211" s="7">
        <v>51.6</v>
      </c>
    </row>
    <row r="1212" spans="1:3">
      <c r="A1212" s="1">
        <v>2022</v>
      </c>
      <c r="B1212" s="7">
        <v>45</v>
      </c>
      <c r="C1212" s="7">
        <v>51.9</v>
      </c>
    </row>
    <row r="1213" spans="1:3">
      <c r="A1213" s="1">
        <v>2023</v>
      </c>
      <c r="B1213" s="7">
        <v>46.9</v>
      </c>
      <c r="C1213" s="7">
        <v>53.3</v>
      </c>
    </row>
    <row r="1214" spans="1:3">
      <c r="A1214" s="1">
        <v>2024</v>
      </c>
      <c r="B1214" s="7"/>
      <c r="C1214" s="7"/>
    </row>
    <row r="1218" spans="1:3">
      <c r="A1218" s="1" t="s">
        <v>131</v>
      </c>
    </row>
    <row r="1219" spans="1:3">
      <c r="A1219" s="1" t="s">
        <v>126</v>
      </c>
      <c r="B1219" s="1" t="s">
        <v>11</v>
      </c>
      <c r="C1219" s="1" t="s">
        <v>69</v>
      </c>
    </row>
    <row r="1221" spans="1:3">
      <c r="A1221" s="2"/>
      <c r="B1221" s="2" t="s">
        <v>66</v>
      </c>
      <c r="C1221" s="2" t="s">
        <v>67</v>
      </c>
    </row>
    <row r="1222" spans="1:3">
      <c r="A1222" s="1">
        <v>2015</v>
      </c>
      <c r="B1222" s="7"/>
      <c r="C1222" s="7">
        <v>59.8</v>
      </c>
    </row>
    <row r="1223" spans="1:3">
      <c r="A1223" s="1">
        <v>2016</v>
      </c>
      <c r="B1223" s="7">
        <v>79.5</v>
      </c>
      <c r="C1223" s="7">
        <v>66.5</v>
      </c>
    </row>
    <row r="1224" spans="1:3">
      <c r="A1224" s="1">
        <v>2017</v>
      </c>
      <c r="B1224" s="7">
        <v>80.900000000000006</v>
      </c>
      <c r="C1224" s="7">
        <v>67.2</v>
      </c>
    </row>
    <row r="1225" spans="1:3">
      <c r="A1225" s="1">
        <v>2018</v>
      </c>
      <c r="B1225" s="7">
        <v>81.5</v>
      </c>
      <c r="C1225" s="7">
        <v>68</v>
      </c>
    </row>
    <row r="1226" spans="1:3">
      <c r="A1226" s="1">
        <v>2019</v>
      </c>
      <c r="B1226" s="7">
        <v>81.900000000000006</v>
      </c>
      <c r="C1226" s="7">
        <v>67.900000000000006</v>
      </c>
    </row>
    <row r="1227" spans="1:3">
      <c r="A1227" s="1">
        <v>2020</v>
      </c>
      <c r="B1227" s="7">
        <v>81.5</v>
      </c>
      <c r="C1227" s="7">
        <v>66.5</v>
      </c>
    </row>
    <row r="1228" spans="1:3">
      <c r="A1228" s="1">
        <v>2021</v>
      </c>
      <c r="B1228" s="7">
        <v>81.599999999999994</v>
      </c>
      <c r="C1228" s="7">
        <v>64.3</v>
      </c>
    </row>
    <row r="1229" spans="1:3">
      <c r="A1229" s="1">
        <v>2022</v>
      </c>
      <c r="B1229" s="7">
        <v>82.5</v>
      </c>
      <c r="C1229" s="7">
        <v>65.099999999999994</v>
      </c>
    </row>
    <row r="1230" spans="1:3">
      <c r="A1230" s="1">
        <v>2023</v>
      </c>
      <c r="B1230" s="7">
        <v>82.1</v>
      </c>
      <c r="C1230" s="7">
        <v>65.7</v>
      </c>
    </row>
    <row r="1231" spans="1:3">
      <c r="A1231" s="1">
        <v>2024</v>
      </c>
      <c r="B1231" s="7"/>
      <c r="C1231" s="7"/>
    </row>
    <row r="1235" spans="1:3">
      <c r="A1235" s="1" t="s">
        <v>132</v>
      </c>
    </row>
    <row r="1236" spans="1:3">
      <c r="A1236" s="1" t="s">
        <v>126</v>
      </c>
      <c r="B1236" s="1" t="s">
        <v>11</v>
      </c>
      <c r="C1236" s="1" t="s">
        <v>69</v>
      </c>
    </row>
    <row r="1238" spans="1:3">
      <c r="A1238" s="2"/>
      <c r="B1238" s="2" t="s">
        <v>66</v>
      </c>
      <c r="C1238" s="2" t="s">
        <v>67</v>
      </c>
    </row>
    <row r="1239" spans="1:3">
      <c r="A1239" s="1">
        <v>2015</v>
      </c>
      <c r="B1239" s="7"/>
      <c r="C1239" s="7">
        <v>51.1</v>
      </c>
    </row>
    <row r="1240" spans="1:3">
      <c r="A1240" s="1">
        <v>2016</v>
      </c>
      <c r="B1240" s="7">
        <v>64.8</v>
      </c>
      <c r="C1240" s="7">
        <v>54</v>
      </c>
    </row>
    <row r="1241" spans="1:3">
      <c r="A1241" s="1">
        <v>2017</v>
      </c>
      <c r="B1241" s="7">
        <v>65.900000000000006</v>
      </c>
      <c r="C1241" s="7">
        <v>53.2</v>
      </c>
    </row>
    <row r="1242" spans="1:3">
      <c r="A1242" s="1">
        <v>2018</v>
      </c>
      <c r="B1242" s="7">
        <v>66.400000000000006</v>
      </c>
      <c r="C1242" s="7">
        <v>54</v>
      </c>
    </row>
    <row r="1243" spans="1:3">
      <c r="A1243" s="1">
        <v>2019</v>
      </c>
      <c r="B1243" s="7">
        <v>68.400000000000006</v>
      </c>
      <c r="C1243" s="7">
        <v>56.5</v>
      </c>
    </row>
    <row r="1244" spans="1:3">
      <c r="A1244" s="1">
        <v>2020</v>
      </c>
      <c r="B1244" s="7">
        <v>67.7</v>
      </c>
      <c r="C1244" s="7">
        <v>58</v>
      </c>
    </row>
    <row r="1245" spans="1:3">
      <c r="A1245" s="1">
        <v>2021</v>
      </c>
      <c r="B1245" s="7">
        <v>71.3</v>
      </c>
      <c r="C1245" s="7">
        <v>53.5</v>
      </c>
    </row>
    <row r="1246" spans="1:3">
      <c r="A1246" s="1">
        <v>2022</v>
      </c>
      <c r="B1246" s="7">
        <v>70.900000000000006</v>
      </c>
      <c r="C1246" s="7">
        <v>54.9</v>
      </c>
    </row>
    <row r="1247" spans="1:3">
      <c r="A1247" s="1">
        <v>2023</v>
      </c>
      <c r="B1247" s="7">
        <v>73.2</v>
      </c>
      <c r="C1247" s="7">
        <v>54.8</v>
      </c>
    </row>
    <row r="1248" spans="1:3">
      <c r="A1248" s="1">
        <v>2024</v>
      </c>
      <c r="B1248" s="7"/>
      <c r="C1248" s="7"/>
    </row>
    <row r="1252" spans="1:3">
      <c r="A1252" s="1" t="s">
        <v>133</v>
      </c>
    </row>
    <row r="1253" spans="1:3">
      <c r="A1253" s="1" t="s">
        <v>126</v>
      </c>
      <c r="B1253" s="1" t="s">
        <v>11</v>
      </c>
      <c r="C1253" s="1" t="s">
        <v>69</v>
      </c>
    </row>
    <row r="1255" spans="1:3">
      <c r="A1255" s="2"/>
      <c r="B1255" s="2" t="s">
        <v>66</v>
      </c>
      <c r="C1255" s="2" t="s">
        <v>67</v>
      </c>
    </row>
    <row r="1256" spans="1:3">
      <c r="A1256" s="1">
        <v>2015</v>
      </c>
      <c r="B1256" s="7"/>
      <c r="C1256" s="7">
        <v>54.2</v>
      </c>
    </row>
    <row r="1257" spans="1:3">
      <c r="A1257" s="1">
        <v>2016</v>
      </c>
      <c r="B1257" s="7">
        <v>31.7</v>
      </c>
      <c r="C1257" s="7">
        <v>54.9</v>
      </c>
    </row>
    <row r="1258" spans="1:3">
      <c r="A1258" s="1">
        <v>2017</v>
      </c>
      <c r="B1258" s="7">
        <v>33</v>
      </c>
      <c r="C1258" s="7">
        <v>56.2</v>
      </c>
    </row>
    <row r="1259" spans="1:3">
      <c r="A1259" s="1">
        <v>2018</v>
      </c>
      <c r="B1259" s="7">
        <v>35</v>
      </c>
      <c r="C1259" s="7">
        <v>55.3</v>
      </c>
    </row>
    <row r="1260" spans="1:3">
      <c r="A1260" s="1">
        <v>2019</v>
      </c>
      <c r="B1260" s="7">
        <v>37</v>
      </c>
      <c r="C1260" s="7">
        <v>57</v>
      </c>
    </row>
    <row r="1261" spans="1:3">
      <c r="A1261" s="1">
        <v>2020</v>
      </c>
      <c r="B1261" s="7">
        <v>35</v>
      </c>
      <c r="C1261" s="7">
        <v>57.5</v>
      </c>
    </row>
    <row r="1262" spans="1:3">
      <c r="A1262" s="1">
        <v>2021</v>
      </c>
      <c r="B1262" s="7">
        <v>39.6</v>
      </c>
      <c r="C1262" s="7">
        <v>60.3</v>
      </c>
    </row>
    <row r="1263" spans="1:3">
      <c r="A1263" s="1">
        <v>2022</v>
      </c>
      <c r="B1263" s="7">
        <v>42.4</v>
      </c>
      <c r="C1263" s="7">
        <v>61.6</v>
      </c>
    </row>
    <row r="1264" spans="1:3">
      <c r="A1264" s="1">
        <v>2023</v>
      </c>
      <c r="B1264" s="7">
        <v>44.1</v>
      </c>
      <c r="C1264" s="7">
        <v>62.4</v>
      </c>
    </row>
    <row r="1265" spans="1:3">
      <c r="A1265" s="1">
        <v>2024</v>
      </c>
      <c r="B1265" s="7"/>
      <c r="C1265" s="7"/>
    </row>
    <row r="1269" spans="1:3">
      <c r="A1269" s="1" t="s">
        <v>134</v>
      </c>
    </row>
    <row r="1270" spans="1:3">
      <c r="A1270" s="1" t="s">
        <v>135</v>
      </c>
      <c r="B1270" s="1" t="s">
        <v>11</v>
      </c>
      <c r="C1270" s="1" t="s">
        <v>69</v>
      </c>
    </row>
    <row r="1272" spans="1:3">
      <c r="A1272" s="2"/>
      <c r="B1272" s="2" t="s">
        <v>66</v>
      </c>
      <c r="C1272" s="2" t="s">
        <v>67</v>
      </c>
    </row>
    <row r="1273" spans="1:3">
      <c r="A1273" s="1">
        <v>2015</v>
      </c>
      <c r="B1273" s="7"/>
      <c r="C1273" s="7">
        <v>35.200000000000003</v>
      </c>
    </row>
    <row r="1274" spans="1:3">
      <c r="A1274" s="1">
        <v>2016</v>
      </c>
      <c r="B1274" s="7">
        <v>45.8</v>
      </c>
      <c r="C1274" s="7">
        <v>45</v>
      </c>
    </row>
    <row r="1275" spans="1:3">
      <c r="A1275" s="1">
        <v>2017</v>
      </c>
      <c r="B1275" s="7">
        <v>41.4</v>
      </c>
      <c r="C1275" s="7">
        <v>43.7</v>
      </c>
    </row>
    <row r="1276" spans="1:3">
      <c r="A1276" s="1">
        <v>2018</v>
      </c>
      <c r="B1276" s="7">
        <v>42.8</v>
      </c>
      <c r="C1276" s="7">
        <v>46.3</v>
      </c>
    </row>
    <row r="1277" spans="1:3">
      <c r="A1277" s="1">
        <v>2019</v>
      </c>
      <c r="B1277" s="7">
        <v>42.1</v>
      </c>
      <c r="C1277" s="7">
        <v>45.6</v>
      </c>
    </row>
    <row r="1278" spans="1:3">
      <c r="A1278" s="1">
        <v>2020</v>
      </c>
      <c r="B1278" s="7">
        <v>44.1</v>
      </c>
      <c r="C1278" s="7">
        <v>49</v>
      </c>
    </row>
    <row r="1279" spans="1:3">
      <c r="A1279" s="1">
        <v>2021</v>
      </c>
      <c r="B1279" s="7">
        <v>46.2</v>
      </c>
      <c r="C1279" s="7">
        <v>50.6</v>
      </c>
    </row>
    <row r="1280" spans="1:3">
      <c r="A1280" s="1">
        <v>2022</v>
      </c>
      <c r="B1280" s="7">
        <v>48.2</v>
      </c>
      <c r="C1280" s="7">
        <v>49.3</v>
      </c>
    </row>
    <row r="1281" spans="1:3">
      <c r="A1281" s="1">
        <v>2023</v>
      </c>
      <c r="B1281" s="7">
        <v>50.3</v>
      </c>
      <c r="C1281" s="7">
        <v>51.2</v>
      </c>
    </row>
    <row r="1282" spans="1:3">
      <c r="A1282" s="1">
        <v>2024</v>
      </c>
      <c r="B1282" s="7"/>
      <c r="C1282" s="7"/>
    </row>
    <row r="1286" spans="1:3">
      <c r="A1286" s="1" t="s">
        <v>136</v>
      </c>
    </row>
    <row r="1287" spans="1:3">
      <c r="A1287" s="1" t="s">
        <v>135</v>
      </c>
      <c r="B1287" s="1" t="s">
        <v>11</v>
      </c>
      <c r="C1287" s="1" t="s">
        <v>69</v>
      </c>
    </row>
    <row r="1289" spans="1:3">
      <c r="A1289" s="2"/>
      <c r="B1289" s="2" t="s">
        <v>66</v>
      </c>
      <c r="C1289" s="2" t="s">
        <v>67</v>
      </c>
    </row>
    <row r="1290" spans="1:3">
      <c r="A1290" s="1">
        <v>2015</v>
      </c>
      <c r="B1290" s="7"/>
      <c r="C1290" s="7">
        <v>58.7</v>
      </c>
    </row>
    <row r="1291" spans="1:3">
      <c r="A1291" s="1">
        <v>2016</v>
      </c>
      <c r="B1291" s="7">
        <v>55.9</v>
      </c>
      <c r="C1291" s="7">
        <v>57.2</v>
      </c>
    </row>
    <row r="1292" spans="1:3">
      <c r="A1292" s="1">
        <v>2017</v>
      </c>
      <c r="B1292" s="7">
        <v>58.2</v>
      </c>
      <c r="C1292" s="7">
        <v>58.6</v>
      </c>
    </row>
    <row r="1293" spans="1:3">
      <c r="A1293" s="1">
        <v>2018</v>
      </c>
      <c r="B1293" s="7">
        <v>60</v>
      </c>
      <c r="C1293" s="7">
        <v>59.8</v>
      </c>
    </row>
    <row r="1294" spans="1:3">
      <c r="A1294" s="1">
        <v>2019</v>
      </c>
      <c r="B1294" s="7">
        <v>60</v>
      </c>
      <c r="C1294" s="7">
        <v>59.8</v>
      </c>
    </row>
    <row r="1295" spans="1:3">
      <c r="A1295" s="1">
        <v>2020</v>
      </c>
      <c r="B1295" s="7">
        <v>56.3</v>
      </c>
      <c r="C1295" s="7">
        <v>60.9</v>
      </c>
    </row>
    <row r="1296" spans="1:3">
      <c r="A1296" s="1">
        <v>2021</v>
      </c>
      <c r="B1296" s="7">
        <v>54.5</v>
      </c>
      <c r="C1296" s="7">
        <v>62.4</v>
      </c>
    </row>
    <row r="1297" spans="1:3">
      <c r="A1297" s="1">
        <v>2022</v>
      </c>
      <c r="B1297" s="7">
        <v>55.5</v>
      </c>
      <c r="C1297" s="7">
        <v>63.3</v>
      </c>
    </row>
    <row r="1298" spans="1:3">
      <c r="A1298" s="1">
        <v>2023</v>
      </c>
      <c r="B1298" s="7">
        <v>57.7</v>
      </c>
      <c r="C1298" s="7">
        <v>62.9</v>
      </c>
    </row>
    <row r="1299" spans="1:3">
      <c r="A1299" s="1">
        <v>2024</v>
      </c>
      <c r="B1299" s="7"/>
      <c r="C1299" s="7"/>
    </row>
    <row r="1303" spans="1:3">
      <c r="A1303" s="1" t="s">
        <v>137</v>
      </c>
    </row>
    <row r="1304" spans="1:3">
      <c r="A1304" s="1" t="s">
        <v>135</v>
      </c>
      <c r="B1304" s="1" t="s">
        <v>11</v>
      </c>
      <c r="C1304" s="1" t="s">
        <v>69</v>
      </c>
    </row>
    <row r="1306" spans="1:3">
      <c r="A1306" s="2"/>
      <c r="B1306" s="2" t="s">
        <v>66</v>
      </c>
      <c r="C1306" s="2" t="s">
        <v>67</v>
      </c>
    </row>
    <row r="1307" spans="1:3">
      <c r="A1307" s="1">
        <v>2015</v>
      </c>
      <c r="B1307" s="7"/>
      <c r="C1307" s="7">
        <v>47.6</v>
      </c>
    </row>
    <row r="1308" spans="1:3">
      <c r="A1308" s="1">
        <v>2016</v>
      </c>
      <c r="B1308" s="7">
        <v>34.700000000000003</v>
      </c>
      <c r="C1308" s="7">
        <v>55</v>
      </c>
    </row>
    <row r="1309" spans="1:3">
      <c r="A1309" s="1">
        <v>2017</v>
      </c>
      <c r="B1309" s="7">
        <v>36</v>
      </c>
      <c r="C1309" s="7">
        <v>55.2</v>
      </c>
    </row>
    <row r="1310" spans="1:3">
      <c r="A1310" s="1">
        <v>2018</v>
      </c>
      <c r="B1310" s="7">
        <v>38.200000000000003</v>
      </c>
      <c r="C1310" s="7">
        <v>56.4</v>
      </c>
    </row>
    <row r="1311" spans="1:3">
      <c r="A1311" s="1">
        <v>2019</v>
      </c>
      <c r="B1311" s="7">
        <v>38.9</v>
      </c>
      <c r="C1311" s="7">
        <v>57.4</v>
      </c>
    </row>
    <row r="1312" spans="1:3">
      <c r="A1312" s="1">
        <v>2020</v>
      </c>
      <c r="B1312" s="7">
        <v>41</v>
      </c>
      <c r="C1312" s="7">
        <v>57.6</v>
      </c>
    </row>
    <row r="1313" spans="1:3">
      <c r="A1313" s="1">
        <v>2021</v>
      </c>
      <c r="B1313" s="7">
        <v>43.1</v>
      </c>
      <c r="C1313" s="7">
        <v>58.4</v>
      </c>
    </row>
    <row r="1314" spans="1:3">
      <c r="A1314" s="1">
        <v>2022</v>
      </c>
      <c r="B1314" s="7">
        <v>45.2</v>
      </c>
      <c r="C1314" s="7">
        <v>59.8</v>
      </c>
    </row>
    <row r="1315" spans="1:3">
      <c r="A1315" s="1">
        <v>2023</v>
      </c>
      <c r="B1315" s="7">
        <v>47.1</v>
      </c>
      <c r="C1315" s="7">
        <v>59.8</v>
      </c>
    </row>
    <row r="1316" spans="1:3">
      <c r="A1316" s="1">
        <v>2024</v>
      </c>
      <c r="B1316" s="7"/>
      <c r="C1316" s="7"/>
    </row>
    <row r="1320" spans="1:3">
      <c r="A1320" s="1" t="s">
        <v>138</v>
      </c>
    </row>
    <row r="1321" spans="1:3">
      <c r="A1321" s="1" t="s">
        <v>135</v>
      </c>
      <c r="B1321" s="1" t="s">
        <v>11</v>
      </c>
      <c r="C1321" s="1" t="s">
        <v>69</v>
      </c>
    </row>
    <row r="1323" spans="1:3">
      <c r="A1323" s="2"/>
      <c r="B1323" s="2" t="s">
        <v>66</v>
      </c>
      <c r="C1323" s="2" t="s">
        <v>67</v>
      </c>
    </row>
    <row r="1324" spans="1:3">
      <c r="A1324" s="1">
        <v>2015</v>
      </c>
      <c r="B1324" s="7"/>
      <c r="C1324" s="7">
        <v>53.3</v>
      </c>
    </row>
    <row r="1325" spans="1:3">
      <c r="A1325" s="1">
        <v>2016</v>
      </c>
      <c r="B1325" s="7">
        <v>21.4</v>
      </c>
      <c r="C1325" s="7">
        <v>49.3</v>
      </c>
    </row>
    <row r="1326" spans="1:3">
      <c r="A1326" s="1">
        <v>2017</v>
      </c>
      <c r="B1326" s="7">
        <v>23.5</v>
      </c>
      <c r="C1326" s="7">
        <v>51.8</v>
      </c>
    </row>
    <row r="1327" spans="1:3">
      <c r="A1327" s="1">
        <v>2018</v>
      </c>
      <c r="B1327" s="7">
        <v>25.7</v>
      </c>
      <c r="C1327" s="7">
        <v>51.9</v>
      </c>
    </row>
    <row r="1328" spans="1:3">
      <c r="A1328" s="1">
        <v>2019</v>
      </c>
      <c r="B1328" s="7">
        <v>27.5</v>
      </c>
      <c r="C1328" s="7">
        <v>53</v>
      </c>
    </row>
    <row r="1329" spans="1:3">
      <c r="A1329" s="1">
        <v>2020</v>
      </c>
      <c r="B1329" s="7">
        <v>29.6</v>
      </c>
      <c r="C1329" s="7">
        <v>53.1</v>
      </c>
    </row>
    <row r="1330" spans="1:3">
      <c r="A1330" s="1">
        <v>2021</v>
      </c>
      <c r="B1330" s="7">
        <v>31.7</v>
      </c>
      <c r="C1330" s="7">
        <v>53.2</v>
      </c>
    </row>
    <row r="1331" spans="1:3">
      <c r="A1331" s="1">
        <v>2022</v>
      </c>
      <c r="B1331" s="7">
        <v>33.799999999999997</v>
      </c>
      <c r="C1331" s="7">
        <v>54.7</v>
      </c>
    </row>
    <row r="1332" spans="1:3">
      <c r="A1332" s="1">
        <v>2023</v>
      </c>
      <c r="B1332" s="7">
        <v>35.9</v>
      </c>
      <c r="C1332" s="7">
        <v>55.5</v>
      </c>
    </row>
    <row r="1333" spans="1:3">
      <c r="A1333" s="1">
        <v>2024</v>
      </c>
      <c r="B1333" s="7"/>
      <c r="C1333" s="7"/>
    </row>
    <row r="1337" spans="1:3">
      <c r="A1337" s="1" t="s">
        <v>139</v>
      </c>
    </row>
    <row r="1338" spans="1:3">
      <c r="A1338" s="1" t="s">
        <v>135</v>
      </c>
      <c r="B1338" s="1" t="s">
        <v>11</v>
      </c>
      <c r="C1338" s="1" t="s">
        <v>69</v>
      </c>
    </row>
    <row r="1340" spans="1:3">
      <c r="A1340" s="2"/>
      <c r="B1340" s="2" t="s">
        <v>66</v>
      </c>
      <c r="C1340" s="2" t="s">
        <v>67</v>
      </c>
    </row>
    <row r="1341" spans="1:3">
      <c r="A1341" s="1">
        <v>2015</v>
      </c>
      <c r="B1341" s="7"/>
      <c r="C1341" s="7">
        <v>72.900000000000006</v>
      </c>
    </row>
    <row r="1342" spans="1:3">
      <c r="A1342" s="1">
        <v>2016</v>
      </c>
      <c r="B1342" s="7">
        <v>52.7</v>
      </c>
      <c r="C1342" s="7">
        <v>67.7</v>
      </c>
    </row>
    <row r="1343" spans="1:3">
      <c r="A1343" s="1">
        <v>2017</v>
      </c>
      <c r="B1343" s="7">
        <v>52.7</v>
      </c>
      <c r="C1343" s="7">
        <v>70.5</v>
      </c>
    </row>
    <row r="1344" spans="1:3">
      <c r="A1344" s="1">
        <v>2018</v>
      </c>
      <c r="B1344" s="7">
        <v>55.4</v>
      </c>
      <c r="C1344" s="7">
        <v>65.3</v>
      </c>
    </row>
    <row r="1345" spans="1:3">
      <c r="A1345" s="1">
        <v>2019</v>
      </c>
      <c r="B1345" s="7">
        <v>17.399999999999999</v>
      </c>
      <c r="C1345" s="7">
        <v>64.400000000000006</v>
      </c>
    </row>
    <row r="1346" spans="1:3">
      <c r="A1346" s="1">
        <v>2020</v>
      </c>
      <c r="B1346" s="7">
        <v>23.1</v>
      </c>
      <c r="C1346" s="7">
        <v>63.3</v>
      </c>
    </row>
    <row r="1347" spans="1:3">
      <c r="A1347" s="1">
        <v>2021</v>
      </c>
      <c r="B1347" s="7">
        <v>26.5</v>
      </c>
      <c r="C1347" s="7">
        <v>63.4</v>
      </c>
    </row>
    <row r="1348" spans="1:3">
      <c r="A1348" s="1">
        <v>2022</v>
      </c>
      <c r="B1348" s="7">
        <v>41.9</v>
      </c>
      <c r="C1348" s="7">
        <v>64.2</v>
      </c>
    </row>
    <row r="1349" spans="1:3">
      <c r="A1349" s="1">
        <v>2023</v>
      </c>
      <c r="B1349" s="7">
        <v>24.5</v>
      </c>
      <c r="C1349" s="7">
        <v>66.3</v>
      </c>
    </row>
    <row r="1350" spans="1:3">
      <c r="A1350" s="1">
        <v>2024</v>
      </c>
      <c r="B1350" s="7"/>
      <c r="C1350" s="7"/>
    </row>
    <row r="1354" spans="1:3">
      <c r="A1354" s="1" t="s">
        <v>140</v>
      </c>
    </row>
    <row r="1355" spans="1:3">
      <c r="A1355" s="1" t="s">
        <v>135</v>
      </c>
      <c r="B1355" s="1" t="s">
        <v>11</v>
      </c>
      <c r="C1355" s="1" t="s">
        <v>69</v>
      </c>
    </row>
    <row r="1357" spans="1:3">
      <c r="A1357" s="2"/>
      <c r="B1357" s="2" t="s">
        <v>66</v>
      </c>
      <c r="C1357" s="2" t="s">
        <v>67</v>
      </c>
    </row>
    <row r="1358" spans="1:3">
      <c r="A1358" s="1">
        <v>2015</v>
      </c>
      <c r="B1358" s="7"/>
      <c r="C1358" s="7">
        <v>42.4</v>
      </c>
    </row>
    <row r="1359" spans="1:3">
      <c r="A1359" s="1">
        <v>2016</v>
      </c>
      <c r="B1359" s="7">
        <v>44.3</v>
      </c>
      <c r="C1359" s="7">
        <v>44.5</v>
      </c>
    </row>
    <row r="1360" spans="1:3">
      <c r="A1360" s="1">
        <v>2017</v>
      </c>
      <c r="B1360" s="7">
        <v>46.3</v>
      </c>
      <c r="C1360" s="7">
        <v>45.2</v>
      </c>
    </row>
    <row r="1361" spans="1:3">
      <c r="A1361" s="1">
        <v>2018</v>
      </c>
      <c r="B1361" s="7">
        <v>48.3</v>
      </c>
      <c r="C1361" s="7">
        <v>46.8</v>
      </c>
    </row>
    <row r="1362" spans="1:3">
      <c r="A1362" s="1">
        <v>2019</v>
      </c>
      <c r="B1362" s="7">
        <v>50.3</v>
      </c>
      <c r="C1362" s="7">
        <v>48.6</v>
      </c>
    </row>
    <row r="1363" spans="1:3">
      <c r="A1363" s="1">
        <v>2020</v>
      </c>
      <c r="B1363" s="7">
        <v>50</v>
      </c>
      <c r="C1363" s="7">
        <v>50.9</v>
      </c>
    </row>
    <row r="1364" spans="1:3">
      <c r="A1364" s="1">
        <v>2021</v>
      </c>
      <c r="B1364" s="7">
        <v>52</v>
      </c>
      <c r="C1364" s="7">
        <v>52.4</v>
      </c>
    </row>
    <row r="1365" spans="1:3">
      <c r="A1365" s="1">
        <v>2022</v>
      </c>
      <c r="B1365" s="7">
        <v>54.1</v>
      </c>
      <c r="C1365" s="7">
        <v>54.1</v>
      </c>
    </row>
    <row r="1366" spans="1:3">
      <c r="A1366" s="1">
        <v>2023</v>
      </c>
      <c r="B1366" s="7">
        <v>56.2</v>
      </c>
      <c r="C1366" s="7">
        <v>55.8</v>
      </c>
    </row>
    <row r="1367" spans="1:3">
      <c r="A1367" s="1">
        <v>2024</v>
      </c>
      <c r="B1367" s="7"/>
      <c r="C1367" s="7"/>
    </row>
    <row r="1371" spans="1:3">
      <c r="A1371" s="1" t="s">
        <v>141</v>
      </c>
    </row>
    <row r="1372" spans="1:3">
      <c r="A1372" s="1" t="s">
        <v>135</v>
      </c>
      <c r="B1372" s="1" t="s">
        <v>11</v>
      </c>
      <c r="C1372" s="1" t="s">
        <v>69</v>
      </c>
    </row>
    <row r="1374" spans="1:3">
      <c r="A1374" s="2"/>
      <c r="B1374" s="2" t="s">
        <v>66</v>
      </c>
      <c r="C1374" s="2" t="s">
        <v>67</v>
      </c>
    </row>
    <row r="1375" spans="1:3">
      <c r="A1375" s="1">
        <v>2015</v>
      </c>
      <c r="B1375" s="7"/>
      <c r="C1375" s="7">
        <v>56.6</v>
      </c>
    </row>
    <row r="1376" spans="1:3">
      <c r="A1376" s="1">
        <v>2016</v>
      </c>
      <c r="B1376" s="7">
        <v>76.900000000000006</v>
      </c>
      <c r="C1376" s="7">
        <v>51.9</v>
      </c>
    </row>
    <row r="1377" spans="1:3">
      <c r="A1377" s="1">
        <v>2017</v>
      </c>
      <c r="B1377" s="7">
        <v>79.3</v>
      </c>
      <c r="C1377" s="7">
        <v>52.8</v>
      </c>
    </row>
    <row r="1378" spans="1:3">
      <c r="A1378" s="1">
        <v>2018</v>
      </c>
      <c r="B1378" s="7">
        <v>81.7</v>
      </c>
      <c r="C1378" s="7">
        <v>54.7</v>
      </c>
    </row>
    <row r="1379" spans="1:3">
      <c r="A1379" s="1">
        <v>2019</v>
      </c>
      <c r="B1379" s="7">
        <v>83.9</v>
      </c>
      <c r="C1379" s="7">
        <v>54.4</v>
      </c>
    </row>
    <row r="1380" spans="1:3">
      <c r="A1380" s="1">
        <v>2020</v>
      </c>
      <c r="B1380" s="7">
        <v>86.1</v>
      </c>
      <c r="C1380" s="7">
        <v>56.5</v>
      </c>
    </row>
    <row r="1381" spans="1:3">
      <c r="A1381" s="1">
        <v>2021</v>
      </c>
      <c r="B1381" s="7">
        <v>88.2</v>
      </c>
      <c r="C1381" s="7">
        <v>58.2</v>
      </c>
    </row>
    <row r="1382" spans="1:3">
      <c r="A1382" s="1">
        <v>2022</v>
      </c>
      <c r="B1382" s="7">
        <v>90.4</v>
      </c>
      <c r="C1382" s="7">
        <v>58.8</v>
      </c>
    </row>
    <row r="1383" spans="1:3">
      <c r="A1383" s="1">
        <v>2023</v>
      </c>
      <c r="B1383" s="7">
        <v>92.1</v>
      </c>
      <c r="C1383" s="7">
        <v>60</v>
      </c>
    </row>
    <row r="1384" spans="1:3">
      <c r="A1384" s="1">
        <v>2024</v>
      </c>
      <c r="B1384" s="7"/>
      <c r="C1384" s="7"/>
    </row>
    <row r="1388" spans="1:3">
      <c r="A1388" s="1" t="s">
        <v>142</v>
      </c>
    </row>
    <row r="1389" spans="1:3">
      <c r="A1389" s="1" t="s">
        <v>135</v>
      </c>
      <c r="B1389" s="1" t="s">
        <v>11</v>
      </c>
      <c r="C1389" s="1" t="s">
        <v>69</v>
      </c>
    </row>
    <row r="1391" spans="1:3">
      <c r="A1391" s="2"/>
      <c r="B1391" s="2" t="s">
        <v>66</v>
      </c>
      <c r="C1391" s="2" t="s">
        <v>67</v>
      </c>
    </row>
    <row r="1392" spans="1:3">
      <c r="A1392" s="1">
        <v>2015</v>
      </c>
      <c r="B1392" s="7"/>
      <c r="C1392" s="7">
        <v>51.5</v>
      </c>
    </row>
    <row r="1393" spans="1:4">
      <c r="A1393" s="1">
        <v>2016</v>
      </c>
      <c r="B1393" s="7">
        <v>100</v>
      </c>
      <c r="C1393" s="7">
        <v>47.3</v>
      </c>
    </row>
    <row r="1394" spans="1:4">
      <c r="A1394" s="1">
        <v>2017</v>
      </c>
      <c r="B1394" s="7">
        <v>100</v>
      </c>
      <c r="C1394" s="7">
        <v>47.2</v>
      </c>
    </row>
    <row r="1395" spans="1:4">
      <c r="A1395" s="1">
        <v>2018</v>
      </c>
      <c r="B1395" s="7">
        <v>100</v>
      </c>
      <c r="C1395" s="7">
        <v>46.2</v>
      </c>
    </row>
    <row r="1396" spans="1:4">
      <c r="A1396" s="1">
        <v>2019</v>
      </c>
      <c r="B1396" s="7">
        <v>100</v>
      </c>
      <c r="C1396" s="7">
        <v>48.4</v>
      </c>
    </row>
    <row r="1397" spans="1:4">
      <c r="A1397" s="1">
        <v>2020</v>
      </c>
      <c r="B1397" s="7">
        <v>100</v>
      </c>
      <c r="C1397" s="7">
        <v>50.2</v>
      </c>
    </row>
    <row r="1398" spans="1:4">
      <c r="A1398" s="1">
        <v>2021</v>
      </c>
      <c r="B1398" s="7">
        <v>100</v>
      </c>
      <c r="C1398" s="7">
        <v>51.7</v>
      </c>
    </row>
    <row r="1399" spans="1:4">
      <c r="A1399" s="1">
        <v>2022</v>
      </c>
      <c r="B1399" s="7">
        <v>100</v>
      </c>
      <c r="C1399" s="7">
        <v>53.8</v>
      </c>
    </row>
    <row r="1400" spans="1:4">
      <c r="A1400" s="1">
        <v>2023</v>
      </c>
      <c r="B1400" s="7">
        <v>100</v>
      </c>
      <c r="C1400" s="7">
        <v>55.5</v>
      </c>
    </row>
    <row r="1401" spans="1:4">
      <c r="A1401" s="1">
        <v>2024</v>
      </c>
      <c r="B1401" s="7"/>
      <c r="C1401" s="7"/>
    </row>
    <row r="1405" spans="1:4">
      <c r="A1405" s="1" t="s">
        <v>143</v>
      </c>
    </row>
    <row r="1406" spans="1:4">
      <c r="A1406" s="1" t="s">
        <v>144</v>
      </c>
      <c r="B1406" s="1" t="s">
        <v>11</v>
      </c>
      <c r="C1406" s="1" t="s">
        <v>118</v>
      </c>
    </row>
    <row r="1408" spans="1:4">
      <c r="A1408" s="2"/>
      <c r="B1408" s="2" t="s">
        <v>145</v>
      </c>
      <c r="C1408" s="2" t="s">
        <v>146</v>
      </c>
      <c r="D1408" s="2" t="s">
        <v>147</v>
      </c>
    </row>
    <row r="1409" spans="1:4">
      <c r="A1409" s="1">
        <v>2016</v>
      </c>
      <c r="B1409" s="5">
        <v>60312</v>
      </c>
      <c r="C1409" s="5">
        <v>69385</v>
      </c>
      <c r="D1409" s="5">
        <v>61456</v>
      </c>
    </row>
    <row r="1410" spans="1:4">
      <c r="A1410" s="1">
        <v>2017</v>
      </c>
      <c r="B1410" s="5">
        <v>61459</v>
      </c>
      <c r="C1410" s="5">
        <v>69717</v>
      </c>
      <c r="D1410" s="5">
        <v>62691</v>
      </c>
    </row>
    <row r="1411" spans="1:4">
      <c r="A1411" s="1">
        <v>2018</v>
      </c>
      <c r="B1411" s="5">
        <v>62655</v>
      </c>
      <c r="C1411" s="5">
        <v>72181</v>
      </c>
      <c r="D1411" s="5">
        <v>63738</v>
      </c>
    </row>
    <row r="1412" spans="1:4">
      <c r="A1412" s="1">
        <v>2019</v>
      </c>
      <c r="B1412" s="5">
        <v>64291</v>
      </c>
      <c r="C1412" s="5">
        <v>77725</v>
      </c>
      <c r="D1412" s="5">
        <v>65252</v>
      </c>
    </row>
    <row r="1413" spans="1:4">
      <c r="A1413" s="1">
        <v>2020</v>
      </c>
      <c r="B1413" s="5">
        <v>66263</v>
      </c>
      <c r="C1413" s="5">
        <v>91574</v>
      </c>
      <c r="D1413" s="5">
        <v>79881</v>
      </c>
    </row>
    <row r="1414" spans="1:4">
      <c r="A1414" s="1">
        <v>2021</v>
      </c>
      <c r="B1414" s="5">
        <v>70086</v>
      </c>
      <c r="C1414" s="5">
        <v>94993</v>
      </c>
      <c r="D1414" s="5">
        <v>83955</v>
      </c>
    </row>
    <row r="1415" spans="1:4">
      <c r="A1415" s="1">
        <v>2022</v>
      </c>
      <c r="B1415" s="5">
        <v>70606</v>
      </c>
      <c r="C1415" s="5">
        <v>95394</v>
      </c>
      <c r="D1415" s="5">
        <v>84730</v>
      </c>
    </row>
    <row r="1416" spans="1:4">
      <c r="A1416" s="1">
        <v>2023</v>
      </c>
      <c r="B1416" s="5">
        <v>71922</v>
      </c>
      <c r="C1416" s="5">
        <v>98143</v>
      </c>
      <c r="D1416" s="5">
        <v>87835</v>
      </c>
    </row>
    <row r="1417" spans="1:4">
      <c r="A1417" s="1">
        <v>2024</v>
      </c>
      <c r="B1417" s="5"/>
      <c r="C1417" s="5"/>
      <c r="D1417" s="5"/>
    </row>
    <row r="1421" spans="1:4">
      <c r="A1421" s="1" t="s">
        <v>148</v>
      </c>
    </row>
    <row r="1422" spans="1:4">
      <c r="A1422" s="1" t="s">
        <v>144</v>
      </c>
      <c r="B1422" s="1" t="s">
        <v>11</v>
      </c>
      <c r="C1422" s="1" t="s">
        <v>118</v>
      </c>
    </row>
    <row r="1424" spans="1:4">
      <c r="A1424" s="2"/>
      <c r="B1424" s="2" t="s">
        <v>145</v>
      </c>
      <c r="C1424" s="2" t="s">
        <v>146</v>
      </c>
      <c r="D1424" s="2" t="s">
        <v>147</v>
      </c>
    </row>
    <row r="1425" spans="1:4">
      <c r="A1425" s="1">
        <v>2016</v>
      </c>
      <c r="B1425" s="5">
        <v>28582</v>
      </c>
      <c r="C1425" s="5">
        <v>32396</v>
      </c>
      <c r="D1425" s="5">
        <v>28776</v>
      </c>
    </row>
    <row r="1426" spans="1:4">
      <c r="A1426" s="1">
        <v>2017</v>
      </c>
      <c r="B1426" s="5">
        <v>26410</v>
      </c>
      <c r="C1426" s="5">
        <v>29227</v>
      </c>
      <c r="D1426" s="5">
        <v>26434</v>
      </c>
    </row>
    <row r="1427" spans="1:4">
      <c r="A1427" s="1">
        <v>2018</v>
      </c>
      <c r="B1427" s="5">
        <v>26124</v>
      </c>
      <c r="C1427" s="5">
        <v>29206</v>
      </c>
      <c r="D1427" s="5">
        <v>26148</v>
      </c>
    </row>
    <row r="1428" spans="1:4">
      <c r="A1428" s="1">
        <v>2019</v>
      </c>
      <c r="B1428" s="5">
        <v>25405</v>
      </c>
      <c r="C1428" s="5">
        <v>31542</v>
      </c>
      <c r="D1428" s="5">
        <v>25430</v>
      </c>
    </row>
    <row r="1429" spans="1:4">
      <c r="A1429" s="1">
        <v>2020</v>
      </c>
      <c r="B1429" s="5">
        <v>24431</v>
      </c>
      <c r="C1429" s="5">
        <v>39164</v>
      </c>
      <c r="D1429" s="5">
        <v>33649</v>
      </c>
    </row>
    <row r="1430" spans="1:4">
      <c r="A1430" s="1">
        <v>2021</v>
      </c>
      <c r="B1430" s="5">
        <v>23245</v>
      </c>
      <c r="C1430" s="5">
        <v>37063</v>
      </c>
      <c r="D1430" s="5">
        <v>31979</v>
      </c>
    </row>
    <row r="1431" spans="1:4">
      <c r="A1431" s="1">
        <v>2022</v>
      </c>
      <c r="B1431" s="5">
        <v>22118</v>
      </c>
      <c r="C1431" s="5">
        <v>35294</v>
      </c>
      <c r="D1431" s="5">
        <v>30446</v>
      </c>
    </row>
    <row r="1432" spans="1:4">
      <c r="A1432" s="1">
        <v>2023</v>
      </c>
      <c r="B1432" s="5">
        <v>20818</v>
      </c>
      <c r="C1432" s="5">
        <v>33255</v>
      </c>
      <c r="D1432" s="5">
        <v>28737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149</v>
      </c>
    </row>
    <row r="1438" spans="1:4">
      <c r="A1438" s="1" t="s">
        <v>144</v>
      </c>
      <c r="B1438" s="1" t="s">
        <v>11</v>
      </c>
      <c r="C1438" s="1" t="s">
        <v>118</v>
      </c>
    </row>
    <row r="1440" spans="1:4">
      <c r="A1440" s="2"/>
      <c r="B1440" s="2" t="s">
        <v>145</v>
      </c>
      <c r="C1440" s="2" t="s">
        <v>146</v>
      </c>
      <c r="D1440" s="2" t="s">
        <v>147</v>
      </c>
    </row>
    <row r="1441" spans="1:4">
      <c r="A1441" s="1">
        <v>2016</v>
      </c>
      <c r="B1441" s="5">
        <v>34095</v>
      </c>
      <c r="C1441" s="5">
        <v>60311</v>
      </c>
      <c r="D1441" s="5">
        <v>51790</v>
      </c>
    </row>
    <row r="1442" spans="1:4">
      <c r="A1442" s="1">
        <v>2017</v>
      </c>
      <c r="B1442" s="5">
        <v>34617</v>
      </c>
      <c r="C1442" s="5">
        <v>60815</v>
      </c>
      <c r="D1442" s="5">
        <v>51753</v>
      </c>
    </row>
    <row r="1443" spans="1:4">
      <c r="A1443" s="1">
        <v>2018</v>
      </c>
      <c r="B1443" s="5">
        <v>38638</v>
      </c>
      <c r="C1443" s="5">
        <v>64063</v>
      </c>
      <c r="D1443" s="5">
        <v>54975</v>
      </c>
    </row>
    <row r="1444" spans="1:4">
      <c r="A1444" s="1">
        <v>2019</v>
      </c>
      <c r="B1444" s="5">
        <v>38562</v>
      </c>
      <c r="C1444" s="5">
        <v>64573</v>
      </c>
      <c r="D1444" s="5">
        <v>54952</v>
      </c>
    </row>
    <row r="1445" spans="1:4">
      <c r="A1445" s="1">
        <v>2020</v>
      </c>
      <c r="B1445" s="5">
        <v>52486</v>
      </c>
      <c r="C1445" s="5">
        <v>73261</v>
      </c>
      <c r="D1445" s="5">
        <v>63910</v>
      </c>
    </row>
    <row r="1446" spans="1:4">
      <c r="A1446" s="1">
        <v>2021</v>
      </c>
      <c r="B1446" s="5">
        <v>43629</v>
      </c>
      <c r="C1446" s="5">
        <v>65608</v>
      </c>
      <c r="D1446" s="5">
        <v>55793</v>
      </c>
    </row>
    <row r="1447" spans="1:4">
      <c r="A1447" s="1">
        <v>2022</v>
      </c>
      <c r="B1447" s="5">
        <v>45157</v>
      </c>
      <c r="C1447" s="5">
        <v>67556</v>
      </c>
      <c r="D1447" s="5">
        <v>57330</v>
      </c>
    </row>
    <row r="1448" spans="1:4">
      <c r="A1448" s="1">
        <v>2023</v>
      </c>
      <c r="B1448" s="5">
        <v>44407</v>
      </c>
      <c r="C1448" s="5">
        <v>66947</v>
      </c>
      <c r="D1448" s="5">
        <v>56420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150</v>
      </c>
    </row>
    <row r="1454" spans="1:4">
      <c r="A1454" s="1" t="s">
        <v>144</v>
      </c>
      <c r="B1454" s="1" t="s">
        <v>11</v>
      </c>
      <c r="C1454" s="1" t="s">
        <v>118</v>
      </c>
    </row>
    <row r="1456" spans="1:4">
      <c r="A1456" s="2"/>
      <c r="B1456" s="2" t="s">
        <v>145</v>
      </c>
      <c r="C1456" s="2" t="s">
        <v>146</v>
      </c>
      <c r="D1456" s="2" t="s">
        <v>147</v>
      </c>
    </row>
    <row r="1457" spans="1:4">
      <c r="A1457" s="1">
        <v>2016</v>
      </c>
      <c r="B1457" s="5">
        <v>34087</v>
      </c>
      <c r="C1457" s="5">
        <v>60303</v>
      </c>
      <c r="D1457" s="5">
        <v>51782</v>
      </c>
    </row>
    <row r="1458" spans="1:4">
      <c r="A1458" s="1">
        <v>2017</v>
      </c>
      <c r="B1458" s="5">
        <v>34381</v>
      </c>
      <c r="C1458" s="5">
        <v>60588</v>
      </c>
      <c r="D1458" s="5">
        <v>51522</v>
      </c>
    </row>
    <row r="1459" spans="1:4">
      <c r="A1459" s="1">
        <v>2018</v>
      </c>
      <c r="B1459" s="5">
        <v>38636</v>
      </c>
      <c r="C1459" s="5">
        <v>64061</v>
      </c>
      <c r="D1459" s="5">
        <v>54973</v>
      </c>
    </row>
    <row r="1460" spans="1:4">
      <c r="A1460" s="1">
        <v>2019</v>
      </c>
      <c r="B1460" s="5">
        <v>38334</v>
      </c>
      <c r="C1460" s="5">
        <v>64344</v>
      </c>
      <c r="D1460" s="5">
        <v>54724</v>
      </c>
    </row>
    <row r="1461" spans="1:4">
      <c r="A1461" s="1">
        <v>2020</v>
      </c>
      <c r="B1461" s="5">
        <v>52473</v>
      </c>
      <c r="C1461" s="5">
        <v>73261</v>
      </c>
      <c r="D1461" s="5">
        <v>63910</v>
      </c>
    </row>
    <row r="1462" spans="1:4">
      <c r="A1462" s="1">
        <v>2021</v>
      </c>
      <c r="B1462" s="5">
        <v>43610</v>
      </c>
      <c r="C1462" s="5">
        <v>65585</v>
      </c>
      <c r="D1462" s="5">
        <v>55773</v>
      </c>
    </row>
    <row r="1463" spans="1:4">
      <c r="A1463" s="1">
        <v>2022</v>
      </c>
      <c r="B1463" s="5">
        <v>45328</v>
      </c>
      <c r="C1463" s="5">
        <v>67803</v>
      </c>
      <c r="D1463" s="5">
        <v>57501</v>
      </c>
    </row>
    <row r="1464" spans="1:4">
      <c r="A1464" s="1">
        <v>2023</v>
      </c>
      <c r="B1464" s="5">
        <v>44408</v>
      </c>
      <c r="C1464" s="5">
        <v>67018</v>
      </c>
      <c r="D1464" s="5">
        <v>56490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151</v>
      </c>
    </row>
    <row r="1470" spans="1:4">
      <c r="A1470" s="1" t="s">
        <v>144</v>
      </c>
      <c r="B1470" s="1" t="s">
        <v>11</v>
      </c>
      <c r="C1470" s="1" t="s">
        <v>118</v>
      </c>
    </row>
    <row r="1472" spans="1:4">
      <c r="A1472" s="2"/>
      <c r="B1472" s="2" t="s">
        <v>145</v>
      </c>
      <c r="C1472" s="2" t="s">
        <v>146</v>
      </c>
      <c r="D1472" s="2" t="s">
        <v>147</v>
      </c>
    </row>
    <row r="1473" spans="1:4">
      <c r="A1473" s="1">
        <v>2016</v>
      </c>
      <c r="B1473" s="5">
        <v>3044</v>
      </c>
      <c r="C1473" s="5">
        <v>3377</v>
      </c>
      <c r="D1473" s="5">
        <v>2660</v>
      </c>
    </row>
    <row r="1474" spans="1:4">
      <c r="A1474" s="1">
        <v>2017</v>
      </c>
      <c r="B1474" s="5">
        <v>3274</v>
      </c>
      <c r="C1474" s="5">
        <v>3752</v>
      </c>
      <c r="D1474" s="5">
        <v>3531</v>
      </c>
    </row>
    <row r="1475" spans="1:4">
      <c r="A1475" s="1">
        <v>2018</v>
      </c>
      <c r="B1475" s="5">
        <v>1406</v>
      </c>
      <c r="C1475" s="5">
        <v>2312</v>
      </c>
      <c r="D1475" s="5">
        <v>1257</v>
      </c>
    </row>
    <row r="1476" spans="1:4">
      <c r="A1476" s="1">
        <v>2019</v>
      </c>
      <c r="B1476" s="5">
        <v>2168</v>
      </c>
      <c r="C1476" s="5">
        <v>3081</v>
      </c>
      <c r="D1476" s="5">
        <v>2045</v>
      </c>
    </row>
    <row r="1477" spans="1:4">
      <c r="A1477" s="1">
        <v>2020</v>
      </c>
      <c r="B1477" s="5">
        <v>2947</v>
      </c>
      <c r="C1477" s="5">
        <v>3742</v>
      </c>
      <c r="D1477" s="5">
        <v>3664</v>
      </c>
    </row>
    <row r="1478" spans="1:4">
      <c r="A1478" s="1">
        <v>2021</v>
      </c>
      <c r="B1478" s="5">
        <v>4987</v>
      </c>
      <c r="C1478" s="5">
        <v>5432</v>
      </c>
      <c r="D1478" s="5">
        <v>5721</v>
      </c>
    </row>
    <row r="1479" spans="1:4">
      <c r="A1479" s="1">
        <v>2022</v>
      </c>
      <c r="B1479" s="5">
        <v>1626</v>
      </c>
      <c r="C1479" s="5">
        <v>2139</v>
      </c>
      <c r="D1479" s="5">
        <v>2287</v>
      </c>
    </row>
    <row r="1480" spans="1:4">
      <c r="A1480" s="1">
        <v>2023</v>
      </c>
      <c r="B1480" s="5">
        <v>2607</v>
      </c>
      <c r="C1480" s="5">
        <v>4601</v>
      </c>
      <c r="D1480" s="5">
        <v>4399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152</v>
      </c>
    </row>
    <row r="1486" spans="1:4">
      <c r="A1486" s="1" t="s">
        <v>144</v>
      </c>
      <c r="B1486" s="1" t="s">
        <v>11</v>
      </c>
      <c r="C1486" s="1" t="s">
        <v>118</v>
      </c>
    </row>
    <row r="1488" spans="1:4">
      <c r="A1488" s="2"/>
      <c r="B1488" s="2" t="s">
        <v>145</v>
      </c>
      <c r="C1488" s="2" t="s">
        <v>146</v>
      </c>
      <c r="D1488" s="2" t="s">
        <v>147</v>
      </c>
    </row>
    <row r="1489" spans="1:4">
      <c r="A1489" s="1">
        <v>2016</v>
      </c>
      <c r="B1489" s="5">
        <v>31730</v>
      </c>
      <c r="C1489" s="5">
        <v>36989</v>
      </c>
      <c r="D1489" s="5">
        <v>32681</v>
      </c>
    </row>
    <row r="1490" spans="1:4">
      <c r="A1490" s="1">
        <v>2017</v>
      </c>
      <c r="B1490" s="5">
        <v>35048</v>
      </c>
      <c r="C1490" s="5">
        <v>40491</v>
      </c>
      <c r="D1490" s="5">
        <v>36257</v>
      </c>
    </row>
    <row r="1491" spans="1:4">
      <c r="A1491" s="1">
        <v>2018</v>
      </c>
      <c r="B1491" s="5">
        <v>36531</v>
      </c>
      <c r="C1491" s="5">
        <v>42975</v>
      </c>
      <c r="D1491" s="5">
        <v>37591</v>
      </c>
    </row>
    <row r="1492" spans="1:4">
      <c r="A1492" s="1">
        <v>2019</v>
      </c>
      <c r="B1492" s="5">
        <v>38886</v>
      </c>
      <c r="C1492" s="5">
        <v>46183</v>
      </c>
      <c r="D1492" s="5">
        <v>39823</v>
      </c>
    </row>
    <row r="1493" spans="1:4">
      <c r="A1493" s="1">
        <v>2020</v>
      </c>
      <c r="B1493" s="5">
        <v>41831</v>
      </c>
      <c r="C1493" s="5">
        <v>52410</v>
      </c>
      <c r="D1493" s="5">
        <v>46232</v>
      </c>
    </row>
    <row r="1494" spans="1:4">
      <c r="A1494" s="1">
        <v>2021</v>
      </c>
      <c r="B1494" s="5">
        <v>46842</v>
      </c>
      <c r="C1494" s="5">
        <v>57930</v>
      </c>
      <c r="D1494" s="5">
        <v>51976</v>
      </c>
    </row>
    <row r="1495" spans="1:4">
      <c r="A1495" s="1">
        <v>2022</v>
      </c>
      <c r="B1495" s="5">
        <v>48488</v>
      </c>
      <c r="C1495" s="5">
        <v>60100</v>
      </c>
      <c r="D1495" s="5">
        <v>54283</v>
      </c>
    </row>
    <row r="1496" spans="1:4">
      <c r="A1496" s="1">
        <v>2023</v>
      </c>
      <c r="B1496" s="5">
        <v>51104</v>
      </c>
      <c r="C1496" s="5">
        <v>64888</v>
      </c>
      <c r="D1496" s="5">
        <v>59098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153</v>
      </c>
    </row>
    <row r="1502" spans="1:4">
      <c r="A1502" s="1" t="s">
        <v>144</v>
      </c>
      <c r="B1502" s="1" t="s">
        <v>11</v>
      </c>
      <c r="C1502" s="1" t="s">
        <v>118</v>
      </c>
    </row>
    <row r="1504" spans="1:4">
      <c r="A1504" s="2"/>
      <c r="B1504" s="2" t="s">
        <v>145</v>
      </c>
      <c r="C1504" s="2" t="s">
        <v>146</v>
      </c>
      <c r="D1504" s="2" t="s">
        <v>147</v>
      </c>
    </row>
    <row r="1505" spans="1:4">
      <c r="A1505" s="1">
        <v>2016</v>
      </c>
      <c r="B1505" s="5">
        <v>4742</v>
      </c>
      <c r="C1505" s="5">
        <v>5074</v>
      </c>
      <c r="D1505" s="5">
        <v>4358</v>
      </c>
    </row>
    <row r="1506" spans="1:4">
      <c r="A1506" s="1">
        <v>2017</v>
      </c>
      <c r="B1506" s="5">
        <v>3319</v>
      </c>
      <c r="C1506" s="5">
        <v>3238</v>
      </c>
      <c r="D1506" s="5">
        <v>3576</v>
      </c>
    </row>
    <row r="1507" spans="1:4">
      <c r="A1507" s="1">
        <v>2018</v>
      </c>
      <c r="B1507" s="5">
        <v>1483</v>
      </c>
      <c r="C1507" s="5">
        <v>2485</v>
      </c>
      <c r="D1507" s="5">
        <v>1334</v>
      </c>
    </row>
    <row r="1508" spans="1:4">
      <c r="A1508" s="1">
        <v>2019</v>
      </c>
      <c r="B1508" s="5">
        <v>2355</v>
      </c>
      <c r="C1508" s="5">
        <v>3207</v>
      </c>
      <c r="D1508" s="5">
        <v>2232</v>
      </c>
    </row>
    <row r="1509" spans="1:4">
      <c r="A1509" s="1">
        <v>2020</v>
      </c>
      <c r="B1509" s="5">
        <v>2945</v>
      </c>
      <c r="C1509" s="5">
        <v>3765</v>
      </c>
      <c r="D1509" s="5">
        <v>3947</v>
      </c>
    </row>
    <row r="1510" spans="1:4">
      <c r="A1510" s="1">
        <v>2021</v>
      </c>
      <c r="B1510" s="5">
        <v>5010</v>
      </c>
      <c r="C1510" s="5">
        <v>5520</v>
      </c>
      <c r="D1510" s="5">
        <v>5744</v>
      </c>
    </row>
    <row r="1511" spans="1:4">
      <c r="A1511" s="1">
        <v>2022</v>
      </c>
      <c r="B1511" s="5">
        <v>1646</v>
      </c>
      <c r="C1511" s="5">
        <v>2170</v>
      </c>
      <c r="D1511" s="5">
        <v>2308</v>
      </c>
    </row>
    <row r="1512" spans="1:4">
      <c r="A1512" s="1">
        <v>2023</v>
      </c>
      <c r="B1512" s="5">
        <v>2616</v>
      </c>
      <c r="C1512" s="5">
        <v>4788</v>
      </c>
      <c r="D1512" s="5">
        <v>4814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154</v>
      </c>
    </row>
    <row r="1518" spans="1:4">
      <c r="A1518" s="1" t="s">
        <v>144</v>
      </c>
      <c r="B1518" s="1" t="s">
        <v>11</v>
      </c>
      <c r="C1518" s="1" t="s">
        <v>118</v>
      </c>
    </row>
    <row r="1520" spans="1:4">
      <c r="A1520" s="2"/>
      <c r="B1520" s="2" t="s">
        <v>145</v>
      </c>
      <c r="C1520" s="2" t="s">
        <v>146</v>
      </c>
      <c r="D1520" s="2" t="s">
        <v>147</v>
      </c>
    </row>
    <row r="1521" spans="1:4">
      <c r="A1521" s="1">
        <v>2016</v>
      </c>
      <c r="B1521" s="5">
        <v>4029</v>
      </c>
      <c r="C1521" s="5"/>
      <c r="D1521" s="5">
        <v>3766</v>
      </c>
    </row>
    <row r="1522" spans="1:4">
      <c r="A1522" s="1">
        <v>2017</v>
      </c>
      <c r="B1522" s="5">
        <v>3853</v>
      </c>
      <c r="C1522" s="5"/>
      <c r="D1522" s="5">
        <v>4066</v>
      </c>
    </row>
    <row r="1523" spans="1:4">
      <c r="A1523" s="1">
        <v>2018</v>
      </c>
      <c r="B1523" s="5">
        <v>2003</v>
      </c>
      <c r="C1523" s="5"/>
      <c r="D1523" s="5">
        <v>1903</v>
      </c>
    </row>
    <row r="1524" spans="1:4">
      <c r="A1524" s="1">
        <v>2019</v>
      </c>
      <c r="B1524" s="5">
        <v>2275</v>
      </c>
      <c r="C1524" s="5">
        <v>2076</v>
      </c>
      <c r="D1524" s="5">
        <v>2158</v>
      </c>
    </row>
    <row r="1525" spans="1:4">
      <c r="A1525" s="1">
        <v>2020</v>
      </c>
      <c r="B1525" s="5">
        <v>3525</v>
      </c>
      <c r="C1525" s="5">
        <v>5030</v>
      </c>
      <c r="D1525" s="5">
        <v>4533</v>
      </c>
    </row>
    <row r="1526" spans="1:4">
      <c r="A1526" s="1">
        <v>2021</v>
      </c>
      <c r="B1526" s="5">
        <v>5029</v>
      </c>
      <c r="C1526" s="5">
        <v>6431</v>
      </c>
      <c r="D1526" s="5">
        <v>6072</v>
      </c>
    </row>
    <row r="1527" spans="1:4">
      <c r="A1527" s="1">
        <v>2022</v>
      </c>
      <c r="B1527" s="5">
        <v>1521</v>
      </c>
      <c r="C1527" s="5">
        <v>2885</v>
      </c>
      <c r="D1527" s="5">
        <v>2604</v>
      </c>
    </row>
    <row r="1528" spans="1:4">
      <c r="A1528" s="1">
        <v>2023</v>
      </c>
      <c r="B1528" s="5">
        <v>2701</v>
      </c>
      <c r="C1528" s="5">
        <v>5810</v>
      </c>
      <c r="D1528" s="5">
        <v>5254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155</v>
      </c>
    </row>
    <row r="1534" spans="1:4">
      <c r="A1534" s="1" t="s">
        <v>144</v>
      </c>
      <c r="B1534" s="1" t="s">
        <v>11</v>
      </c>
      <c r="C1534" s="1" t="s">
        <v>118</v>
      </c>
    </row>
    <row r="1536" spans="1:4">
      <c r="A1536" s="2"/>
      <c r="B1536" s="2" t="s">
        <v>145</v>
      </c>
      <c r="C1536" s="2" t="s">
        <v>146</v>
      </c>
      <c r="D1536" s="2" t="s">
        <v>147</v>
      </c>
    </row>
    <row r="1537" spans="1:4">
      <c r="A1537" s="1">
        <v>2016</v>
      </c>
      <c r="B1537" s="5">
        <v>-1507</v>
      </c>
      <c r="C1537" s="5"/>
      <c r="D1537" s="5">
        <v>-1606</v>
      </c>
    </row>
    <row r="1538" spans="1:4">
      <c r="A1538" s="1">
        <v>2017</v>
      </c>
      <c r="B1538" s="5">
        <v>-966</v>
      </c>
      <c r="C1538" s="5"/>
      <c r="D1538" s="5">
        <v>-1040</v>
      </c>
    </row>
    <row r="1539" spans="1:4">
      <c r="A1539" s="1">
        <v>2018</v>
      </c>
      <c r="B1539" s="5">
        <v>-2353</v>
      </c>
      <c r="C1539" s="5"/>
      <c r="D1539" s="5">
        <v>-2372</v>
      </c>
    </row>
    <row r="1540" spans="1:4">
      <c r="A1540" s="1">
        <v>2019</v>
      </c>
      <c r="B1540" s="5">
        <v>-896</v>
      </c>
      <c r="C1540" s="5">
        <v>-910</v>
      </c>
      <c r="D1540" s="5">
        <v>-910</v>
      </c>
    </row>
    <row r="1541" spans="1:4">
      <c r="A1541" s="1">
        <v>2020</v>
      </c>
      <c r="B1541" s="5">
        <v>-2445</v>
      </c>
      <c r="C1541" s="5">
        <v>-2570</v>
      </c>
      <c r="D1541" s="5">
        <v>-2539</v>
      </c>
    </row>
    <row r="1542" spans="1:4">
      <c r="A1542" s="1">
        <v>2021</v>
      </c>
      <c r="B1542" s="5">
        <v>-3641</v>
      </c>
      <c r="C1542" s="5">
        <v>-4028</v>
      </c>
      <c r="D1542" s="5">
        <v>-3872</v>
      </c>
    </row>
    <row r="1543" spans="1:4">
      <c r="A1543" s="1">
        <v>2022</v>
      </c>
      <c r="B1543" s="5">
        <v>-192</v>
      </c>
      <c r="C1543" s="5">
        <v>-529</v>
      </c>
      <c r="D1543" s="5">
        <v>-391</v>
      </c>
    </row>
    <row r="1544" spans="1:4">
      <c r="A1544" s="1">
        <v>2023</v>
      </c>
      <c r="B1544" s="5">
        <v>-3013</v>
      </c>
      <c r="C1544" s="5">
        <v>-3371</v>
      </c>
      <c r="D1544" s="5">
        <v>-3239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156</v>
      </c>
    </row>
    <row r="1550" spans="1:4">
      <c r="A1550" s="1" t="s">
        <v>144</v>
      </c>
      <c r="B1550" s="1" t="s">
        <v>11</v>
      </c>
      <c r="C1550" s="1" t="s">
        <v>118</v>
      </c>
    </row>
    <row r="1552" spans="1:4">
      <c r="A1552" s="2"/>
      <c r="B1552" s="2" t="s">
        <v>145</v>
      </c>
      <c r="C1552" s="2" t="s">
        <v>146</v>
      </c>
      <c r="D1552" s="2" t="s">
        <v>147</v>
      </c>
    </row>
    <row r="1553" spans="1:4">
      <c r="A1553" s="1">
        <v>2016</v>
      </c>
      <c r="B1553" s="5">
        <v>-2008</v>
      </c>
      <c r="C1553" s="5"/>
      <c r="D1553" s="5">
        <v>-2008</v>
      </c>
    </row>
    <row r="1554" spans="1:4">
      <c r="A1554" s="1">
        <v>2017</v>
      </c>
      <c r="B1554" s="5">
        <v>-2352</v>
      </c>
      <c r="C1554" s="5"/>
      <c r="D1554" s="5">
        <v>-2352</v>
      </c>
    </row>
    <row r="1555" spans="1:4">
      <c r="A1555" s="1">
        <v>2018</v>
      </c>
      <c r="B1555" s="5">
        <v>-472</v>
      </c>
      <c r="C1555" s="5"/>
      <c r="D1555" s="5">
        <v>-472</v>
      </c>
    </row>
    <row r="1556" spans="1:4">
      <c r="A1556" s="1">
        <v>2019</v>
      </c>
      <c r="B1556" s="5">
        <v>-957</v>
      </c>
      <c r="C1556" s="5">
        <v>-957</v>
      </c>
      <c r="D1556" s="5">
        <v>-957</v>
      </c>
    </row>
    <row r="1557" spans="1:4">
      <c r="A1557" s="1">
        <v>2020</v>
      </c>
      <c r="B1557" s="5">
        <v>-1466</v>
      </c>
      <c r="C1557" s="5">
        <v>-1619</v>
      </c>
      <c r="D1557" s="5">
        <v>-1558</v>
      </c>
    </row>
    <row r="1558" spans="1:4">
      <c r="A1558" s="1">
        <v>2021</v>
      </c>
      <c r="B1558" s="5">
        <v>-1377</v>
      </c>
      <c r="C1558" s="5">
        <v>-1912</v>
      </c>
      <c r="D1558" s="5">
        <v>-1465</v>
      </c>
    </row>
    <row r="1559" spans="1:4">
      <c r="A1559" s="1">
        <v>2022</v>
      </c>
      <c r="B1559" s="5">
        <v>-1204</v>
      </c>
      <c r="C1559" s="5">
        <v>-1468</v>
      </c>
      <c r="D1559" s="5">
        <v>-1290</v>
      </c>
    </row>
    <row r="1560" spans="1:4">
      <c r="A1560" s="1">
        <v>2023</v>
      </c>
      <c r="B1560" s="5">
        <v>-1391</v>
      </c>
      <c r="C1560" s="5">
        <v>-1797</v>
      </c>
      <c r="D1560" s="5">
        <v>-1472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157</v>
      </c>
    </row>
    <row r="1566" spans="1:4">
      <c r="A1566" s="1" t="s">
        <v>158</v>
      </c>
      <c r="B1566" s="1" t="s">
        <v>11</v>
      </c>
      <c r="C1566" s="1" t="s">
        <v>159</v>
      </c>
    </row>
    <row r="1568" spans="1:4">
      <c r="A1568" s="2"/>
      <c r="B1568" s="2" t="s">
        <v>66</v>
      </c>
      <c r="C1568" s="2" t="s">
        <v>67</v>
      </c>
    </row>
    <row r="1569" spans="1:3">
      <c r="A1569" s="1">
        <v>2017</v>
      </c>
      <c r="B1569" s="5">
        <v>51.1</v>
      </c>
      <c r="C1569" s="5">
        <v>130.69999999999999</v>
      </c>
    </row>
    <row r="1570" spans="1:3">
      <c r="A1570" s="1">
        <v>2018</v>
      </c>
      <c r="B1570" s="5">
        <v>51.6</v>
      </c>
      <c r="C1570" s="5">
        <v>130.69999999999999</v>
      </c>
    </row>
    <row r="1571" spans="1:3">
      <c r="A1571" s="1">
        <v>2019</v>
      </c>
      <c r="B1571" s="5">
        <v>52.6</v>
      </c>
      <c r="C1571" s="5">
        <v>131.30000000000001</v>
      </c>
    </row>
    <row r="1572" spans="1:3">
      <c r="A1572" s="1">
        <v>2020</v>
      </c>
      <c r="B1572" s="5">
        <v>53.5</v>
      </c>
      <c r="C1572" s="5">
        <v>131.9</v>
      </c>
    </row>
    <row r="1573" spans="1:3">
      <c r="A1573" s="1">
        <v>2021</v>
      </c>
      <c r="B1573" s="5">
        <v>56.2</v>
      </c>
      <c r="C1573" s="5">
        <v>134.30000000000001</v>
      </c>
    </row>
    <row r="1574" spans="1:3">
      <c r="A1574" s="1">
        <v>2022</v>
      </c>
      <c r="B1574" s="5">
        <v>56.6</v>
      </c>
      <c r="C1574" s="5">
        <v>135</v>
      </c>
    </row>
    <row r="1575" spans="1:3">
      <c r="A1575" s="1">
        <v>2023</v>
      </c>
      <c r="B1575" s="5">
        <v>57.7</v>
      </c>
      <c r="C1575" s="5">
        <v>139</v>
      </c>
    </row>
    <row r="1576" spans="1:3">
      <c r="A1576" s="1">
        <v>2024</v>
      </c>
      <c r="B1576" s="5"/>
      <c r="C1576" s="5"/>
    </row>
    <row r="1580" spans="1:3">
      <c r="A1580" s="1" t="s">
        <v>160</v>
      </c>
    </row>
    <row r="1581" spans="1:3">
      <c r="A1581" s="1" t="s">
        <v>158</v>
      </c>
      <c r="B1581" s="1" t="s">
        <v>11</v>
      </c>
      <c r="C1581" s="1" t="s">
        <v>161</v>
      </c>
    </row>
    <row r="1583" spans="1:3">
      <c r="A1583" s="2"/>
      <c r="B1583" s="2" t="s">
        <v>66</v>
      </c>
      <c r="C1583" s="2" t="s">
        <v>67</v>
      </c>
    </row>
    <row r="1584" spans="1:3">
      <c r="A1584" s="1">
        <v>2017</v>
      </c>
      <c r="B1584" s="6">
        <v>1.44</v>
      </c>
      <c r="C1584" s="6">
        <v>3.4</v>
      </c>
    </row>
    <row r="1585" spans="1:3">
      <c r="A1585" s="1">
        <v>2018</v>
      </c>
      <c r="B1585" s="6">
        <v>1.32</v>
      </c>
      <c r="C1585" s="6">
        <v>3.41</v>
      </c>
    </row>
    <row r="1586" spans="1:3">
      <c r="A1586" s="1">
        <v>2019</v>
      </c>
      <c r="B1586" s="6">
        <v>1.37</v>
      </c>
      <c r="C1586" s="6">
        <v>3.34</v>
      </c>
    </row>
    <row r="1587" spans="1:3">
      <c r="A1587" s="1">
        <v>2020</v>
      </c>
      <c r="B1587" s="6">
        <v>1.1000000000000001</v>
      </c>
      <c r="C1587" s="6">
        <v>2.5499999999999998</v>
      </c>
    </row>
    <row r="1588" spans="1:3">
      <c r="A1588" s="1">
        <v>2021</v>
      </c>
      <c r="B1588" s="6">
        <v>1.31</v>
      </c>
      <c r="C1588" s="6">
        <v>2.83</v>
      </c>
    </row>
    <row r="1589" spans="1:3">
      <c r="A1589" s="1">
        <v>2022</v>
      </c>
      <c r="B1589" s="6">
        <v>1.33</v>
      </c>
      <c r="C1589" s="6">
        <v>2.85</v>
      </c>
    </row>
    <row r="1590" spans="1:3">
      <c r="A1590" s="1">
        <v>2023</v>
      </c>
      <c r="B1590" s="6">
        <v>1.37</v>
      </c>
      <c r="C1590" s="6">
        <v>2.89</v>
      </c>
    </row>
    <row r="1591" spans="1:3">
      <c r="A1591" s="1">
        <v>2024</v>
      </c>
      <c r="B1591" s="6"/>
      <c r="C1591" s="6"/>
    </row>
    <row r="1595" spans="1:3">
      <c r="A1595" s="1" t="s">
        <v>162</v>
      </c>
    </row>
    <row r="1596" spans="1:3">
      <c r="A1596" s="1" t="s">
        <v>158</v>
      </c>
      <c r="B1596" s="1" t="s">
        <v>11</v>
      </c>
      <c r="C1596" s="1" t="s">
        <v>69</v>
      </c>
    </row>
    <row r="1598" spans="1:3">
      <c r="A1598" s="2"/>
      <c r="B1598" s="2" t="s">
        <v>66</v>
      </c>
      <c r="C1598" s="2" t="s">
        <v>67</v>
      </c>
    </row>
    <row r="1599" spans="1:3">
      <c r="A1599" s="1">
        <v>2017</v>
      </c>
      <c r="B1599" s="7">
        <v>68.7</v>
      </c>
      <c r="C1599" s="7">
        <v>61.3</v>
      </c>
    </row>
    <row r="1600" spans="1:3">
      <c r="A1600" s="1">
        <v>2018</v>
      </c>
      <c r="B1600" s="7">
        <v>69.599999999999994</v>
      </c>
      <c r="C1600" s="7">
        <v>61.8</v>
      </c>
    </row>
    <row r="1601" spans="1:3">
      <c r="A1601" s="1">
        <v>2019</v>
      </c>
      <c r="B1601" s="7">
        <v>69.900000000000006</v>
      </c>
      <c r="C1601" s="7">
        <v>62.5</v>
      </c>
    </row>
    <row r="1602" spans="1:3">
      <c r="A1602" s="1">
        <v>2020</v>
      </c>
      <c r="B1602" s="7">
        <v>70</v>
      </c>
      <c r="C1602" s="7">
        <v>63.1</v>
      </c>
    </row>
    <row r="1603" spans="1:3">
      <c r="A1603" s="1">
        <v>2021</v>
      </c>
      <c r="B1603" s="7">
        <v>70.5</v>
      </c>
      <c r="C1603" s="7">
        <v>63.3</v>
      </c>
    </row>
    <row r="1604" spans="1:3">
      <c r="A1604" s="1">
        <v>2022</v>
      </c>
      <c r="B1604" s="7">
        <v>69.599999999999994</v>
      </c>
      <c r="C1604" s="7">
        <v>64.099999999999994</v>
      </c>
    </row>
    <row r="1605" spans="1:3">
      <c r="A1605" s="1">
        <v>2023</v>
      </c>
      <c r="B1605" s="7">
        <v>70.400000000000006</v>
      </c>
      <c r="C1605" s="7">
        <v>65.5</v>
      </c>
    </row>
    <row r="1606" spans="1:3">
      <c r="A1606" s="1">
        <v>2024</v>
      </c>
      <c r="B1606" s="7"/>
      <c r="C1606" s="7"/>
    </row>
    <row r="1610" spans="1:3">
      <c r="A1610" s="1" t="s">
        <v>163</v>
      </c>
    </row>
    <row r="1611" spans="1:3">
      <c r="A1611" s="1" t="s">
        <v>158</v>
      </c>
      <c r="B1611" s="1" t="s">
        <v>11</v>
      </c>
      <c r="C1611" s="1" t="s">
        <v>69</v>
      </c>
    </row>
    <row r="1613" spans="1:3">
      <c r="A1613" s="2"/>
      <c r="B1613" s="2" t="s">
        <v>66</v>
      </c>
      <c r="C1613" s="2" t="s">
        <v>67</v>
      </c>
    </row>
    <row r="1614" spans="1:3">
      <c r="A1614" s="1">
        <v>2017</v>
      </c>
      <c r="B1614" s="7">
        <v>57</v>
      </c>
      <c r="C1614" s="7">
        <v>71.599999999999994</v>
      </c>
    </row>
    <row r="1615" spans="1:3">
      <c r="A1615" s="1">
        <v>2018</v>
      </c>
      <c r="B1615" s="7">
        <v>58.3</v>
      </c>
      <c r="C1615" s="7">
        <v>72</v>
      </c>
    </row>
    <row r="1616" spans="1:3">
      <c r="A1616" s="1">
        <v>2019</v>
      </c>
      <c r="B1616" s="7">
        <v>60.5</v>
      </c>
      <c r="C1616" s="7">
        <v>72.2</v>
      </c>
    </row>
    <row r="1617" spans="1:3">
      <c r="A1617" s="1">
        <v>2020</v>
      </c>
      <c r="B1617" s="7">
        <v>63.1</v>
      </c>
      <c r="C1617" s="7">
        <v>72.2</v>
      </c>
    </row>
    <row r="1618" spans="1:3">
      <c r="A1618" s="1">
        <v>2021</v>
      </c>
      <c r="B1618" s="7">
        <v>66.8</v>
      </c>
      <c r="C1618" s="7">
        <v>72.599999999999994</v>
      </c>
    </row>
    <row r="1619" spans="1:3">
      <c r="A1619" s="1">
        <v>2022</v>
      </c>
      <c r="B1619" s="7">
        <v>68.7</v>
      </c>
      <c r="C1619" s="7">
        <v>73.3</v>
      </c>
    </row>
    <row r="1620" spans="1:3">
      <c r="A1620" s="1">
        <v>2023</v>
      </c>
      <c r="B1620" s="7">
        <v>71.099999999999994</v>
      </c>
      <c r="C1620" s="7">
        <v>74.5</v>
      </c>
    </row>
    <row r="1621" spans="1:3">
      <c r="A1621" s="1">
        <v>2024</v>
      </c>
      <c r="B1621" s="7"/>
      <c r="C1621" s="7"/>
    </row>
    <row r="1625" spans="1:3">
      <c r="A1625" s="1" t="s">
        <v>164</v>
      </c>
    </row>
    <row r="1626" spans="1:3">
      <c r="A1626" s="1" t="s">
        <v>158</v>
      </c>
      <c r="B1626" s="1" t="s">
        <v>11</v>
      </c>
      <c r="C1626" s="1" t="s">
        <v>69</v>
      </c>
    </row>
    <row r="1628" spans="1:3">
      <c r="A1628" s="2"/>
      <c r="B1628" s="2" t="s">
        <v>66</v>
      </c>
      <c r="C1628" s="2" t="s">
        <v>67</v>
      </c>
    </row>
    <row r="1629" spans="1:3">
      <c r="A1629" s="1">
        <v>2017</v>
      </c>
      <c r="B1629" s="7">
        <v>26.5</v>
      </c>
      <c r="C1629" s="7">
        <v>14</v>
      </c>
    </row>
    <row r="1630" spans="1:3">
      <c r="A1630" s="1">
        <v>2018</v>
      </c>
      <c r="B1630" s="7">
        <v>27</v>
      </c>
      <c r="C1630" s="7">
        <v>13.8</v>
      </c>
    </row>
    <row r="1631" spans="1:3">
      <c r="A1631" s="1">
        <v>2019</v>
      </c>
      <c r="B1631" s="7">
        <v>26.5</v>
      </c>
      <c r="C1631" s="7">
        <v>14</v>
      </c>
    </row>
    <row r="1632" spans="1:3">
      <c r="A1632" s="1">
        <v>2020</v>
      </c>
      <c r="B1632" s="7">
        <v>25.1</v>
      </c>
      <c r="C1632" s="7">
        <v>14.2</v>
      </c>
    </row>
    <row r="1633" spans="1:3">
      <c r="A1633" s="1">
        <v>2021</v>
      </c>
      <c r="B1633" s="7">
        <v>23.9</v>
      </c>
      <c r="C1633" s="7">
        <v>15.1</v>
      </c>
    </row>
    <row r="1634" spans="1:3">
      <c r="A1634" s="1">
        <v>2022</v>
      </c>
      <c r="B1634" s="7">
        <v>23.1</v>
      </c>
      <c r="C1634" s="7">
        <v>15.2</v>
      </c>
    </row>
    <row r="1635" spans="1:3">
      <c r="A1635" s="1">
        <v>2023</v>
      </c>
      <c r="B1635" s="7">
        <v>21.8</v>
      </c>
      <c r="C1635" s="7">
        <v>15.1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158</v>
      </c>
      <c r="B1641" s="1" t="s">
        <v>11</v>
      </c>
      <c r="C1641" s="1" t="s">
        <v>159</v>
      </c>
    </row>
    <row r="1643" spans="1:3">
      <c r="A1643" s="2"/>
      <c r="B1643" s="2" t="s">
        <v>66</v>
      </c>
      <c r="C1643" s="2" t="s">
        <v>67</v>
      </c>
    </row>
    <row r="1644" spans="1:3">
      <c r="A1644" s="1">
        <v>2017</v>
      </c>
      <c r="B1644" s="9">
        <v>28.6</v>
      </c>
      <c r="C1644" s="9">
        <v>30.9</v>
      </c>
    </row>
    <row r="1645" spans="1:3">
      <c r="A1645" s="1">
        <v>2018</v>
      </c>
      <c r="B1645" s="9">
        <v>31.8</v>
      </c>
      <c r="C1645" s="9">
        <v>30.8</v>
      </c>
    </row>
    <row r="1646" spans="1:3">
      <c r="A1646" s="1">
        <v>2019</v>
      </c>
      <c r="B1646" s="9">
        <v>31.3</v>
      </c>
      <c r="C1646" s="9">
        <v>32.200000000000003</v>
      </c>
    </row>
    <row r="1647" spans="1:3">
      <c r="A1647" s="1">
        <v>2020</v>
      </c>
      <c r="B1647" s="9">
        <v>42.4</v>
      </c>
      <c r="C1647" s="9">
        <v>43.8</v>
      </c>
    </row>
    <row r="1648" spans="1:3">
      <c r="A1648" s="1">
        <v>2021</v>
      </c>
      <c r="B1648" s="9">
        <v>35</v>
      </c>
      <c r="C1648" s="9">
        <v>38.1</v>
      </c>
    </row>
    <row r="1649" spans="1:3">
      <c r="A1649" s="1">
        <v>2022</v>
      </c>
      <c r="B1649" s="9">
        <v>36.299999999999997</v>
      </c>
      <c r="C1649" s="9">
        <v>37.700000000000003</v>
      </c>
    </row>
    <row r="1650" spans="1:3">
      <c r="A1650" s="1">
        <v>2023</v>
      </c>
      <c r="B1650" s="9">
        <v>35.6</v>
      </c>
      <c r="C1650" s="9">
        <v>38.799999999999997</v>
      </c>
    </row>
    <row r="1651" spans="1:3">
      <c r="A1651" s="1">
        <v>2024</v>
      </c>
      <c r="B1651" s="9"/>
      <c r="C1651" s="9"/>
    </row>
    <row r="1655" spans="1:3">
      <c r="A1655" s="1" t="s">
        <v>166</v>
      </c>
    </row>
    <row r="1656" spans="1:3">
      <c r="A1656" s="1" t="s">
        <v>158</v>
      </c>
      <c r="B1656" s="1" t="s">
        <v>11</v>
      </c>
      <c r="C1656" s="1" t="s">
        <v>159</v>
      </c>
    </row>
    <row r="1658" spans="1:3">
      <c r="A1658" s="2"/>
      <c r="B1658" s="2" t="s">
        <v>66</v>
      </c>
      <c r="C1658" s="2" t="s">
        <v>67</v>
      </c>
    </row>
    <row r="1659" spans="1:3">
      <c r="A1659" s="1">
        <v>2017</v>
      </c>
      <c r="B1659" s="9">
        <v>22</v>
      </c>
      <c r="C1659" s="9">
        <v>37.1</v>
      </c>
    </row>
    <row r="1660" spans="1:3">
      <c r="A1660" s="1">
        <v>2018</v>
      </c>
      <c r="B1660" s="9">
        <v>21.5</v>
      </c>
      <c r="C1660" s="9">
        <v>36.6</v>
      </c>
    </row>
    <row r="1661" spans="1:3">
      <c r="A1661" s="1">
        <v>2019</v>
      </c>
      <c r="B1661" s="9">
        <v>20.8</v>
      </c>
      <c r="C1661" s="9">
        <v>36.6</v>
      </c>
    </row>
    <row r="1662" spans="1:3">
      <c r="A1662" s="1">
        <v>2020</v>
      </c>
      <c r="B1662" s="9">
        <v>19.7</v>
      </c>
      <c r="C1662" s="9">
        <v>36.700000000000003</v>
      </c>
    </row>
    <row r="1663" spans="1:3">
      <c r="A1663" s="1">
        <v>2021</v>
      </c>
      <c r="B1663" s="9">
        <v>18.7</v>
      </c>
      <c r="C1663" s="9">
        <v>36.9</v>
      </c>
    </row>
    <row r="1664" spans="1:3">
      <c r="A1664" s="1">
        <v>2022</v>
      </c>
      <c r="B1664" s="9">
        <v>17.7</v>
      </c>
      <c r="C1664" s="9">
        <v>36.1</v>
      </c>
    </row>
    <row r="1665" spans="1:3">
      <c r="A1665" s="1">
        <v>2023</v>
      </c>
      <c r="B1665" s="9">
        <v>16.7</v>
      </c>
      <c r="C1665" s="9">
        <v>35.5</v>
      </c>
    </row>
    <row r="1666" spans="1:3">
      <c r="A1666" s="1">
        <v>2024</v>
      </c>
      <c r="B1666" s="9"/>
      <c r="C1666" s="9"/>
    </row>
    <row r="1670" spans="1:3">
      <c r="A1670" s="1" t="s">
        <v>167</v>
      </c>
    </row>
    <row r="1671" spans="1:3">
      <c r="A1671" s="1" t="s">
        <v>158</v>
      </c>
      <c r="B1671" s="1" t="s">
        <v>11</v>
      </c>
      <c r="C1671" s="1" t="s">
        <v>118</v>
      </c>
    </row>
    <row r="1673" spans="1:3">
      <c r="A1673" s="2"/>
      <c r="B1673" s="2" t="s">
        <v>66</v>
      </c>
      <c r="C1673" s="2" t="s">
        <v>67</v>
      </c>
    </row>
    <row r="1674" spans="1:3">
      <c r="A1674" s="1">
        <v>2017</v>
      </c>
      <c r="B1674" s="5">
        <v>3940</v>
      </c>
      <c r="C1674" s="5">
        <v>1121.8</v>
      </c>
    </row>
    <row r="1675" spans="1:3">
      <c r="A1675" s="1">
        <v>2018</v>
      </c>
      <c r="B1675" s="5">
        <v>830</v>
      </c>
      <c r="C1675" s="5">
        <v>685.1</v>
      </c>
    </row>
    <row r="1676" spans="1:3">
      <c r="A1676" s="1">
        <v>2019</v>
      </c>
      <c r="B1676" s="5">
        <v>1686</v>
      </c>
      <c r="C1676" s="5">
        <v>432.1</v>
      </c>
    </row>
    <row r="1677" spans="1:3">
      <c r="A1677" s="1">
        <v>2020</v>
      </c>
      <c r="B1677" s="5">
        <v>2629</v>
      </c>
      <c r="C1677" s="5">
        <v>911.6</v>
      </c>
    </row>
    <row r="1678" spans="1:3">
      <c r="A1678" s="1">
        <v>2021</v>
      </c>
      <c r="B1678" s="5">
        <v>4273</v>
      </c>
      <c r="C1678" s="5">
        <v>2741.4</v>
      </c>
    </row>
    <row r="1679" spans="1:3">
      <c r="A1679" s="1">
        <v>2022</v>
      </c>
      <c r="B1679" s="5">
        <v>1388</v>
      </c>
      <c r="C1679" s="5">
        <v>2316.9</v>
      </c>
    </row>
    <row r="1680" spans="1:3">
      <c r="A1680" s="1">
        <v>2023</v>
      </c>
      <c r="B1680" s="5"/>
      <c r="C1680" s="5"/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158</v>
      </c>
      <c r="B1686" s="1" t="s">
        <v>11</v>
      </c>
      <c r="C1686" s="1" t="s">
        <v>118</v>
      </c>
    </row>
    <row r="1688" spans="1:3">
      <c r="A1688" s="2"/>
      <c r="B1688" s="2" t="s">
        <v>66</v>
      </c>
      <c r="C1688" s="2" t="s">
        <v>67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/>
      <c r="C1690" s="5"/>
    </row>
    <row r="1691" spans="1:3">
      <c r="A1691" s="1">
        <v>2019</v>
      </c>
      <c r="B1691" s="5"/>
      <c r="C1691" s="5"/>
    </row>
    <row r="1692" spans="1:3">
      <c r="A1692" s="1">
        <v>2020</v>
      </c>
      <c r="B1692" s="5"/>
      <c r="C1692" s="5"/>
    </row>
    <row r="1693" spans="1:3">
      <c r="A1693" s="1">
        <v>2021</v>
      </c>
      <c r="B1693" s="5"/>
      <c r="C1693" s="5"/>
    </row>
    <row r="1694" spans="1:3">
      <c r="A1694" s="1">
        <v>2022</v>
      </c>
      <c r="B1694" s="5"/>
      <c r="C1694" s="5"/>
    </row>
    <row r="1695" spans="1:3">
      <c r="A1695" s="1">
        <v>2023</v>
      </c>
      <c r="B1695" s="5">
        <v>1332</v>
      </c>
      <c r="C1695" s="5">
        <v>1713.1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158</v>
      </c>
      <c r="B1701" s="1" t="s">
        <v>11</v>
      </c>
      <c r="C1701" s="1" t="s">
        <v>69</v>
      </c>
    </row>
    <row r="1703" spans="1:3">
      <c r="A1703" s="2"/>
      <c r="B1703" s="2" t="s">
        <v>66</v>
      </c>
      <c r="C1703" s="2" t="s">
        <v>67</v>
      </c>
    </row>
    <row r="1704" spans="1:3">
      <c r="A1704" s="1">
        <v>2017</v>
      </c>
      <c r="B1704" s="7">
        <v>3.7</v>
      </c>
      <c r="C1704" s="7">
        <v>4.7</v>
      </c>
    </row>
    <row r="1705" spans="1:3">
      <c r="A1705" s="1">
        <v>2018</v>
      </c>
      <c r="B1705" s="7">
        <v>3</v>
      </c>
      <c r="C1705" s="7">
        <v>4.5999999999999996</v>
      </c>
    </row>
    <row r="1706" spans="1:3">
      <c r="A1706" s="1">
        <v>2019</v>
      </c>
      <c r="B1706" s="7">
        <v>3.3</v>
      </c>
      <c r="C1706" s="7">
        <v>4.5</v>
      </c>
    </row>
    <row r="1707" spans="1:3">
      <c r="A1707" s="1">
        <v>2020</v>
      </c>
      <c r="B1707" s="7">
        <v>2.2000000000000002</v>
      </c>
      <c r="C1707" s="7">
        <v>3.4</v>
      </c>
    </row>
    <row r="1708" spans="1:3">
      <c r="A1708" s="1">
        <v>2021</v>
      </c>
      <c r="B1708" s="7">
        <v>3.1</v>
      </c>
      <c r="C1708" s="7">
        <v>4</v>
      </c>
    </row>
    <row r="1709" spans="1:3">
      <c r="A1709" s="1">
        <v>2022</v>
      </c>
      <c r="B1709" s="7">
        <v>3</v>
      </c>
      <c r="C1709" s="7">
        <v>4.2</v>
      </c>
    </row>
    <row r="1710" spans="1:3">
      <c r="A1710" s="1">
        <v>2023</v>
      </c>
      <c r="B1710" s="7">
        <v>3.2</v>
      </c>
      <c r="C1710" s="7">
        <v>4.3</v>
      </c>
    </row>
    <row r="1711" spans="1:3">
      <c r="A1711" s="1">
        <v>2024</v>
      </c>
      <c r="B1711" s="7"/>
      <c r="C171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72263-925E-4C44-A2DF-D9E76FC8CF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005-21F6-4251-A6F5-CB9F0EA389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AD3CA-24A9-48E1-9907-05488BFA88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0C7D7-6ACB-43DC-8027-FB6D58024D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3CDE-36A5-477F-8B99-42D16D3B4F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3C786-6A18-40AE-B82D-DC45A6717F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2026-05-03T03:30:39Z</dcterms:created>
  <dcterms:modified xsi:type="dcterms:W3CDTF">2026-05-03T03:30:40Z</dcterms:modified>
</cp:coreProperties>
</file>