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B449492-B88D-4A70-8337-908287D12364}" xr6:coauthVersionLast="47" xr6:coauthVersionMax="47" xr10:uidLastSave="{00000000-0000-0000-0000-000000000000}"/>
  <bookViews>
    <workbookView xWindow="3120" yWindow="3120" windowWidth="21600" windowHeight="12645" firstSheet="6" activeTab="14" xr2:uid="{221FBCE9-4A47-4EF8-BD34-2E3BC475CA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Data!$A$70:$B$85</definedName>
    <definedName name="_xlchart.v1.1" hidden="1">Data!$C$69</definedName>
    <definedName name="_xlchart.v1.10" hidden="1">Data!$A$70:$B$85</definedName>
    <definedName name="_xlchart.v1.11" hidden="1">Data!$C$69</definedName>
    <definedName name="_xlchart.v1.12" hidden="1">Data!$C$70:$C$85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Data!$C$70:$C$85</definedName>
    <definedName name="_xlchart.v1.20" hidden="1">G02_sunburst!$A$1</definedName>
    <definedName name="_xlchart.v1.3" hidden="1">Data!$A$93:$B$101</definedName>
    <definedName name="_xlchart.v1.4" hidden="1">Data!$C$92</definedName>
    <definedName name="_xlchart.v1.5" hidden="1">Data!$C$93:$C$101</definedName>
    <definedName name="_xlchart.v1.6" hidden="1">Data!$A$93:$B$101</definedName>
    <definedName name="_xlchart.v1.7" hidden="1">Data!$C$92</definedName>
    <definedName name="_xlchart.v1.8" hidden="1">Data!$C$93:$C$101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<sst xmlns="http://schemas.openxmlformats.org/spreadsheetml/2006/main" count="883" uniqueCount="287">
  <si>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町田市 Fiscal Chart Book</t>
  </si>
  <si>
    <t>Year: 2024</t>
  </si>
  <si>
    <t>出典：総務省「財政状況資料集」、澏谷英樹「地方財政ダッシュード」</t>
  </si>
  <si>
    <t>町田市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</si>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</sst>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426205</c:v>
                </c:pt>
                <c:pt idx="3">
                  <c:v>426222</c:v>
                </c:pt>
                <c:pt idx="4">
                  <c:v>426648</c:v>
                </c:pt>
                <c:pt idx="5">
                  <c:v>426937</c:v>
                </c:pt>
                <c:pt idx="6">
                  <c:v>428572</c:v>
                </c:pt>
                <c:pt idx="7">
                  <c:v>428742</c:v>
                </c:pt>
                <c:pt idx="8">
                  <c:v>428685</c:v>
                </c:pt>
                <c:pt idx="9">
                  <c:v>428821</c:v>
                </c:pt>
                <c:pt idx="10">
                  <c:v>429152</c:v>
                </c:pt>
                <c:pt idx="11">
                  <c:v>430385</c:v>
                </c:pt>
                <c:pt idx="12">
                  <c:v>430831</c:v>
                </c:pt>
                <c:pt idx="13">
                  <c:v>430380</c:v>
                </c:pt>
                <c:pt idx="14">
                  <c:v>430170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9-41D4-B930-1E5E077B934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421432</c:v>
                </c:pt>
                <c:pt idx="3">
                  <c:v>421442</c:v>
                </c:pt>
                <c:pt idx="4">
                  <c:v>421746</c:v>
                </c:pt>
                <c:pt idx="5">
                  <c:v>421793</c:v>
                </c:pt>
                <c:pt idx="6">
                  <c:v>423067</c:v>
                </c:pt>
                <c:pt idx="7">
                  <c:v>422890</c:v>
                </c:pt>
                <c:pt idx="8">
                  <c:v>422457</c:v>
                </c:pt>
                <c:pt idx="9">
                  <c:v>421959</c:v>
                </c:pt>
                <c:pt idx="10">
                  <c:v>422062</c:v>
                </c:pt>
                <c:pt idx="11">
                  <c:v>423126</c:v>
                </c:pt>
                <c:pt idx="12">
                  <c:v>422759</c:v>
                </c:pt>
                <c:pt idx="13">
                  <c:v>421481</c:v>
                </c:pt>
                <c:pt idx="14">
                  <c:v>420255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9-41D4-B930-1E5E077B9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50048"/>
        <c:axId val="697350528"/>
      </c:lineChart>
      <c:catAx>
        <c:axId val="6973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0528"/>
        <c:crosses val="autoZero"/>
        <c:auto val="1"/>
        <c:lblAlgn val="ctr"/>
        <c:lblOffset val="100"/>
        <c:noMultiLvlLbl val="0"/>
      </c:catAx>
      <c:valAx>
        <c:axId val="697350528"/>
        <c:scaling>
          <c:orientation val="minMax"/>
          <c:max val="45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3500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Data!$B$270:$B$285</c:f>
              <c:numCache>
                <c:formatCode>0.0</c:formatCode>
                <c:ptCount val="16"/>
                <c:pt idx="0">
                  <c:v>28.8</c:v>
                </c:pt>
                <c:pt idx="1">
                  <c:v>27.9</c:v>
                </c:pt>
                <c:pt idx="2">
                  <c:v>27.6</c:v>
                </c:pt>
                <c:pt idx="3">
                  <c:v>27.3</c:v>
                </c:pt>
                <c:pt idx="4">
                  <c:v>27.9</c:v>
                </c:pt>
                <c:pt idx="5">
                  <c:v>26.9</c:v>
                </c:pt>
                <c:pt idx="6">
                  <c:v>26.4</c:v>
                </c:pt>
                <c:pt idx="7">
                  <c:v>26.3</c:v>
                </c:pt>
                <c:pt idx="8">
                  <c:v>24.8</c:v>
                </c:pt>
                <c:pt idx="9">
                  <c:v>25.1</c:v>
                </c:pt>
                <c:pt idx="10">
                  <c:v>25.4</c:v>
                </c:pt>
                <c:pt idx="11">
                  <c:v>24.6</c:v>
                </c:pt>
                <c:pt idx="12">
                  <c:v>22.6</c:v>
                </c:pt>
                <c:pt idx="13">
                  <c:v>23.3</c:v>
                </c:pt>
                <c:pt idx="14">
                  <c:v>22.6</c:v>
                </c:pt>
                <c:pt idx="15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9-4B7D-9951-E5C49E4D8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Data!$A$270:$A$285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Data!$C$270:$C$285</c:f>
              <c:numCache>
                <c:formatCode>0.0</c:formatCode>
                <c:ptCount val="16"/>
                <c:pt idx="0">
                  <c:v>29.9</c:v>
                </c:pt>
                <c:pt idx="1">
                  <c:v>28.5</c:v>
                </c:pt>
                <c:pt idx="2">
                  <c:v>27</c:v>
                </c:pt>
                <c:pt idx="3">
                  <c:v>26.3</c:v>
                </c:pt>
                <c:pt idx="4">
                  <c:v>25.3</c:v>
                </c:pt>
                <c:pt idx="5">
                  <c:v>25.4</c:v>
                </c:pt>
                <c:pt idx="6">
                  <c:v>24.2</c:v>
                </c:pt>
                <c:pt idx="7">
                  <c:v>25.9</c:v>
                </c:pt>
                <c:pt idx="8">
                  <c:v>25.5</c:v>
                </c:pt>
                <c:pt idx="9">
                  <c:v>25.6</c:v>
                </c:pt>
                <c:pt idx="10">
                  <c:v>25.5</c:v>
                </c:pt>
                <c:pt idx="11">
                  <c:v>26.1</c:v>
                </c:pt>
                <c:pt idx="12">
                  <c:v>24.8</c:v>
                </c:pt>
                <c:pt idx="13">
                  <c:v>25.1</c:v>
                </c:pt>
                <c:pt idx="14">
                  <c:v>24.4</c:v>
                </c:pt>
                <c:pt idx="15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9-4B7D-9951-E5C49E4D8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7376"/>
        <c:axId val="924702176"/>
      </c:lineChart>
      <c:catAx>
        <c:axId val="9246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2176"/>
        <c:crosses val="autoZero"/>
        <c:auto val="1"/>
        <c:lblAlgn val="ctr"/>
        <c:lblOffset val="100"/>
        <c:noMultiLvlLbl val="0"/>
      </c:catAx>
      <c:valAx>
        <c:axId val="924702176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7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Data!$B$293:$B$308</c:f>
              <c:numCache>
                <c:formatCode>0.0</c:formatCode>
                <c:ptCount val="16"/>
                <c:pt idx="0">
                  <c:v>16.600000000000001</c:v>
                </c:pt>
                <c:pt idx="1">
                  <c:v>16.7</c:v>
                </c:pt>
                <c:pt idx="2">
                  <c:v>16.7</c:v>
                </c:pt>
                <c:pt idx="3">
                  <c:v>16.7</c:v>
                </c:pt>
                <c:pt idx="4">
                  <c:v>16.8</c:v>
                </c:pt>
                <c:pt idx="5">
                  <c:v>17.5</c:v>
                </c:pt>
                <c:pt idx="6">
                  <c:v>15.9</c:v>
                </c:pt>
                <c:pt idx="7">
                  <c:v>16.7</c:v>
                </c:pt>
                <c:pt idx="8">
                  <c:v>15.7</c:v>
                </c:pt>
                <c:pt idx="9">
                  <c:v>16.600000000000001</c:v>
                </c:pt>
                <c:pt idx="10">
                  <c:v>16.899999999999999</c:v>
                </c:pt>
                <c:pt idx="11">
                  <c:v>17.5</c:v>
                </c:pt>
                <c:pt idx="12">
                  <c:v>16.899999999999999</c:v>
                </c:pt>
                <c:pt idx="13">
                  <c:v>18.7</c:v>
                </c:pt>
                <c:pt idx="14">
                  <c:v>19.600000000000001</c:v>
                </c:pt>
                <c:pt idx="15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F-400C-AB91-14A735767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Data!$A$293:$A$308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Data!$C$293:$C$308</c:f>
              <c:numCache>
                <c:formatCode>0.0</c:formatCode>
                <c:ptCount val="16"/>
                <c:pt idx="0">
                  <c:v>16.399999999999999</c:v>
                </c:pt>
                <c:pt idx="1">
                  <c:v>16.100000000000001</c:v>
                </c:pt>
                <c:pt idx="2">
                  <c:v>14.9</c:v>
                </c:pt>
                <c:pt idx="3">
                  <c:v>15.3</c:v>
                </c:pt>
                <c:pt idx="4">
                  <c:v>15.8</c:v>
                </c:pt>
                <c:pt idx="5">
                  <c:v>16.2</c:v>
                </c:pt>
                <c:pt idx="6">
                  <c:v>16.100000000000001</c:v>
                </c:pt>
                <c:pt idx="7">
                  <c:v>17.899999999999999</c:v>
                </c:pt>
                <c:pt idx="8">
                  <c:v>17.899999999999999</c:v>
                </c:pt>
                <c:pt idx="9">
                  <c:v>17.600000000000001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17.5</c:v>
                </c:pt>
                <c:pt idx="13">
                  <c:v>18.7</c:v>
                </c:pt>
                <c:pt idx="14">
                  <c:v>19.2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F-400C-AB91-14A735767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09984"/>
        <c:axId val="878806624"/>
      </c:lineChart>
      <c:catAx>
        <c:axId val="8788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06624"/>
        <c:crosses val="autoZero"/>
        <c:auto val="1"/>
        <c:lblAlgn val="ctr"/>
        <c:lblOffset val="100"/>
        <c:noMultiLvlLbl val="0"/>
      </c:catAx>
      <c:valAx>
        <c:axId val="878806624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099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Data!$B$316:$B$331</c:f>
              <c:numCache>
                <c:formatCode>0.0</c:formatCode>
                <c:ptCount val="16"/>
                <c:pt idx="0">
                  <c:v>11.7</c:v>
                </c:pt>
                <c:pt idx="1">
                  <c:v>13.7</c:v>
                </c:pt>
                <c:pt idx="2">
                  <c:v>13.3</c:v>
                </c:pt>
                <c:pt idx="3">
                  <c:v>13.9</c:v>
                </c:pt>
                <c:pt idx="4">
                  <c:v>14.6</c:v>
                </c:pt>
                <c:pt idx="5">
                  <c:v>14.9</c:v>
                </c:pt>
                <c:pt idx="6">
                  <c:v>15.5</c:v>
                </c:pt>
                <c:pt idx="7">
                  <c:v>15.8</c:v>
                </c:pt>
                <c:pt idx="8">
                  <c:v>16.100000000000001</c:v>
                </c:pt>
                <c:pt idx="9">
                  <c:v>16.2</c:v>
                </c:pt>
                <c:pt idx="10">
                  <c:v>16.8</c:v>
                </c:pt>
                <c:pt idx="11">
                  <c:v>15.6</c:v>
                </c:pt>
                <c:pt idx="12">
                  <c:v>15.5</c:v>
                </c:pt>
                <c:pt idx="13">
                  <c:v>16.5</c:v>
                </c:pt>
                <c:pt idx="14">
                  <c:v>17.5</c:v>
                </c:pt>
                <c:pt idx="15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9-4275-85DB-58036BD7F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Data!$C$316:$C$331</c:f>
              <c:numCache>
                <c:formatCode>0.0</c:formatCode>
                <c:ptCount val="16"/>
                <c:pt idx="0">
                  <c:v>10.7</c:v>
                </c:pt>
                <c:pt idx="1">
                  <c:v>12.1</c:v>
                </c:pt>
                <c:pt idx="2">
                  <c:v>11.3</c:v>
                </c:pt>
                <c:pt idx="3">
                  <c:v>12</c:v>
                </c:pt>
                <c:pt idx="4">
                  <c:v>12</c:v>
                </c:pt>
                <c:pt idx="5">
                  <c:v>12.6</c:v>
                </c:pt>
                <c:pt idx="6">
                  <c:v>13.1</c:v>
                </c:pt>
                <c:pt idx="7">
                  <c:v>13.8</c:v>
                </c:pt>
                <c:pt idx="8">
                  <c:v>14.1</c:v>
                </c:pt>
                <c:pt idx="9">
                  <c:v>14.6</c:v>
                </c:pt>
                <c:pt idx="10">
                  <c:v>15.2</c:v>
                </c:pt>
                <c:pt idx="11">
                  <c:v>14.5</c:v>
                </c:pt>
                <c:pt idx="12">
                  <c:v>13.9</c:v>
                </c:pt>
                <c:pt idx="13">
                  <c:v>14.3</c:v>
                </c:pt>
                <c:pt idx="14">
                  <c:v>15.1</c:v>
                </c:pt>
                <c:pt idx="1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9-4275-85DB-58036BD7F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07104"/>
        <c:axId val="878807584"/>
      </c:lineChart>
      <c:catAx>
        <c:axId val="8788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07584"/>
        <c:crosses val="autoZero"/>
        <c:auto val="1"/>
        <c:lblAlgn val="ctr"/>
        <c:lblOffset val="100"/>
        <c:noMultiLvlLbl val="0"/>
      </c:catAx>
      <c:valAx>
        <c:axId val="87880758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07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Data!$B$339:$B$354</c:f>
              <c:numCache>
                <c:formatCode>0.0</c:formatCode>
                <c:ptCount val="16"/>
                <c:pt idx="0">
                  <c:v>11.7</c:v>
                </c:pt>
                <c:pt idx="1">
                  <c:v>11.5</c:v>
                </c:pt>
                <c:pt idx="2">
                  <c:v>12.3</c:v>
                </c:pt>
                <c:pt idx="3">
                  <c:v>13.1</c:v>
                </c:pt>
                <c:pt idx="4">
                  <c:v>13.9</c:v>
                </c:pt>
                <c:pt idx="5">
                  <c:v>14.5</c:v>
                </c:pt>
                <c:pt idx="6">
                  <c:v>14.4</c:v>
                </c:pt>
                <c:pt idx="7">
                  <c:v>15.8</c:v>
                </c:pt>
                <c:pt idx="8">
                  <c:v>15.5</c:v>
                </c:pt>
                <c:pt idx="9">
                  <c:v>15.2</c:v>
                </c:pt>
                <c:pt idx="10">
                  <c:v>15.5</c:v>
                </c:pt>
                <c:pt idx="11">
                  <c:v>14.4</c:v>
                </c:pt>
                <c:pt idx="12">
                  <c:v>13.9</c:v>
                </c:pt>
                <c:pt idx="13">
                  <c:v>14.7</c:v>
                </c:pt>
                <c:pt idx="14">
                  <c:v>15.8</c:v>
                </c:pt>
                <c:pt idx="15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A-4695-981A-B314AB7BD2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Data!$A$339:$A$354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Data!$C$339:$C$354</c:f>
              <c:numCache>
                <c:formatCode>0.0</c:formatCode>
                <c:ptCount val="16"/>
                <c:pt idx="0">
                  <c:v>11</c:v>
                </c:pt>
                <c:pt idx="1">
                  <c:v>11.1</c:v>
                </c:pt>
                <c:pt idx="2">
                  <c:v>12.5</c:v>
                </c:pt>
                <c:pt idx="3">
                  <c:v>12.7</c:v>
                </c:pt>
                <c:pt idx="4">
                  <c:v>12.9</c:v>
                </c:pt>
                <c:pt idx="5">
                  <c:v>13.4</c:v>
                </c:pt>
                <c:pt idx="6">
                  <c:v>13.3</c:v>
                </c:pt>
                <c:pt idx="7">
                  <c:v>13.4</c:v>
                </c:pt>
                <c:pt idx="8">
                  <c:v>13.4</c:v>
                </c:pt>
                <c:pt idx="9">
                  <c:v>13.5</c:v>
                </c:pt>
                <c:pt idx="10">
                  <c:v>13.4</c:v>
                </c:pt>
                <c:pt idx="11">
                  <c:v>13.1</c:v>
                </c:pt>
                <c:pt idx="12">
                  <c:v>12.1</c:v>
                </c:pt>
                <c:pt idx="13">
                  <c:v>12.5</c:v>
                </c:pt>
                <c:pt idx="14">
                  <c:v>12.7</c:v>
                </c:pt>
                <c:pt idx="1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A-4695-981A-B314AB7BD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05184"/>
        <c:axId val="920215968"/>
      </c:lineChart>
      <c:catAx>
        <c:axId val="8788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968"/>
        <c:crosses val="autoZero"/>
        <c:auto val="1"/>
        <c:lblAlgn val="ctr"/>
        <c:lblOffset val="100"/>
        <c:noMultiLvlLbl val="0"/>
      </c:catAx>
      <c:valAx>
        <c:axId val="92021596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05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Data!$B$362:$B$377</c:f>
              <c:numCache>
                <c:formatCode>0.0</c:formatCode>
                <c:ptCount val="16"/>
                <c:pt idx="0">
                  <c:v>11.6</c:v>
                </c:pt>
                <c:pt idx="1">
                  <c:v>11.6</c:v>
                </c:pt>
                <c:pt idx="2">
                  <c:v>11.7</c:v>
                </c:pt>
                <c:pt idx="3">
                  <c:v>11.4</c:v>
                </c:pt>
                <c:pt idx="4">
                  <c:v>11.2</c:v>
                </c:pt>
                <c:pt idx="5">
                  <c:v>11.3</c:v>
                </c:pt>
                <c:pt idx="6">
                  <c:v>10.6</c:v>
                </c:pt>
                <c:pt idx="7">
                  <c:v>11</c:v>
                </c:pt>
                <c:pt idx="8">
                  <c:v>10.3</c:v>
                </c:pt>
                <c:pt idx="9">
                  <c:v>10</c:v>
                </c:pt>
                <c:pt idx="10">
                  <c:v>10.1</c:v>
                </c:pt>
                <c:pt idx="11">
                  <c:v>10.6</c:v>
                </c:pt>
                <c:pt idx="12">
                  <c:v>9.5</c:v>
                </c:pt>
                <c:pt idx="13">
                  <c:v>9.6999999999999993</c:v>
                </c:pt>
                <c:pt idx="14">
                  <c:v>9.6999999999999993</c:v>
                </c:pt>
                <c:pt idx="15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5-46AC-8917-CB2D61D9D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Data!$C$362:$C$377</c:f>
              <c:numCache>
                <c:formatCode>0.0</c:formatCode>
                <c:ptCount val="16"/>
                <c:pt idx="0">
                  <c:v>9.1</c:v>
                </c:pt>
                <c:pt idx="1">
                  <c:v>8.9</c:v>
                </c:pt>
                <c:pt idx="2">
                  <c:v>8.3000000000000007</c:v>
                </c:pt>
                <c:pt idx="3">
                  <c:v>8.6</c:v>
                </c:pt>
                <c:pt idx="4">
                  <c:v>8.6</c:v>
                </c:pt>
                <c:pt idx="5">
                  <c:v>8.4</c:v>
                </c:pt>
                <c:pt idx="6">
                  <c:v>9.4</c:v>
                </c:pt>
                <c:pt idx="7">
                  <c:v>8.6999999999999993</c:v>
                </c:pt>
                <c:pt idx="8">
                  <c:v>8.6</c:v>
                </c:pt>
                <c:pt idx="9">
                  <c:v>9.1</c:v>
                </c:pt>
                <c:pt idx="10">
                  <c:v>9.1999999999999993</c:v>
                </c:pt>
                <c:pt idx="11">
                  <c:v>9.5</c:v>
                </c:pt>
                <c:pt idx="12">
                  <c:v>9.3000000000000007</c:v>
                </c:pt>
                <c:pt idx="13">
                  <c:v>9.4</c:v>
                </c:pt>
                <c:pt idx="14">
                  <c:v>9.4</c:v>
                </c:pt>
                <c:pt idx="1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5-46AC-8917-CB2D61D9D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6928"/>
        <c:axId val="920217408"/>
      </c:lineChart>
      <c:catAx>
        <c:axId val="92021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7408"/>
        <c:crosses val="autoZero"/>
        <c:auto val="1"/>
        <c:lblAlgn val="ctr"/>
        <c:lblOffset val="100"/>
        <c:noMultiLvlLbl val="0"/>
      </c:catAx>
      <c:valAx>
        <c:axId val="920217408"/>
        <c:scaling>
          <c:orientation val="minMax"/>
          <c:max val="13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69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Data!$B$385:$B$400</c:f>
              <c:numCache>
                <c:formatCode>0.0</c:formatCode>
                <c:ptCount val="16"/>
                <c:pt idx="0">
                  <c:v>9.1</c:v>
                </c:pt>
                <c:pt idx="1">
                  <c:v>8</c:v>
                </c:pt>
                <c:pt idx="2">
                  <c:v>7.9</c:v>
                </c:pt>
                <c:pt idx="3">
                  <c:v>8.1</c:v>
                </c:pt>
                <c:pt idx="4">
                  <c:v>7.9</c:v>
                </c:pt>
                <c:pt idx="5">
                  <c:v>7.8</c:v>
                </c:pt>
                <c:pt idx="6">
                  <c:v>7.5</c:v>
                </c:pt>
                <c:pt idx="7">
                  <c:v>8.1</c:v>
                </c:pt>
                <c:pt idx="8">
                  <c:v>8.1</c:v>
                </c:pt>
                <c:pt idx="9">
                  <c:v>8.1999999999999993</c:v>
                </c:pt>
                <c:pt idx="10">
                  <c:v>8.6</c:v>
                </c:pt>
                <c:pt idx="11">
                  <c:v>9.1999999999999993</c:v>
                </c:pt>
                <c:pt idx="12">
                  <c:v>8.3000000000000007</c:v>
                </c:pt>
                <c:pt idx="13">
                  <c:v>8.3000000000000007</c:v>
                </c:pt>
                <c:pt idx="14">
                  <c:v>9.1</c:v>
                </c:pt>
                <c:pt idx="1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4-41D9-83C7-0538172A9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Data!$C$385:$C$400</c:f>
              <c:numCache>
                <c:formatCode>0.0</c:formatCode>
                <c:ptCount val="16"/>
                <c:pt idx="0">
                  <c:v>14.1</c:v>
                </c:pt>
                <c:pt idx="1">
                  <c:v>13.6</c:v>
                </c:pt>
                <c:pt idx="2">
                  <c:v>16.100000000000001</c:v>
                </c:pt>
                <c:pt idx="3">
                  <c:v>15.9</c:v>
                </c:pt>
                <c:pt idx="4">
                  <c:v>15.4</c:v>
                </c:pt>
                <c:pt idx="5">
                  <c:v>15.1</c:v>
                </c:pt>
                <c:pt idx="6">
                  <c:v>13.6</c:v>
                </c:pt>
                <c:pt idx="7">
                  <c:v>13.2</c:v>
                </c:pt>
                <c:pt idx="8">
                  <c:v>13.1</c:v>
                </c:pt>
                <c:pt idx="9">
                  <c:v>13.1</c:v>
                </c:pt>
                <c:pt idx="10">
                  <c:v>13.1</c:v>
                </c:pt>
                <c:pt idx="11">
                  <c:v>12.5</c:v>
                </c:pt>
                <c:pt idx="12">
                  <c:v>11.8</c:v>
                </c:pt>
                <c:pt idx="13">
                  <c:v>11.8</c:v>
                </c:pt>
                <c:pt idx="14">
                  <c:v>11.7</c:v>
                </c:pt>
                <c:pt idx="15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4-41D9-83C7-0538172A9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219328"/>
        <c:axId val="920215488"/>
      </c:lineChart>
      <c:catAx>
        <c:axId val="92021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5488"/>
        <c:crosses val="autoZero"/>
        <c:auto val="1"/>
        <c:lblAlgn val="ctr"/>
        <c:lblOffset val="100"/>
        <c:noMultiLvlLbl val="0"/>
      </c:catAx>
      <c:valAx>
        <c:axId val="92021548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219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Data!$B$408:$B$423</c:f>
              <c:numCache>
                <c:formatCode>0.0</c:formatCode>
                <c:ptCount val="16"/>
                <c:pt idx="0">
                  <c:v>80.400000000000006</c:v>
                </c:pt>
                <c:pt idx="1">
                  <c:v>81.400000000000006</c:v>
                </c:pt>
                <c:pt idx="2">
                  <c:v>81.599999999999994</c:v>
                </c:pt>
                <c:pt idx="3">
                  <c:v>82.4</c:v>
                </c:pt>
                <c:pt idx="4">
                  <c:v>84.4</c:v>
                </c:pt>
                <c:pt idx="5">
                  <c:v>85.1</c:v>
                </c:pt>
                <c:pt idx="6">
                  <c:v>82.8</c:v>
                </c:pt>
                <c:pt idx="7">
                  <c:v>85.6</c:v>
                </c:pt>
                <c:pt idx="8">
                  <c:v>82.4</c:v>
                </c:pt>
                <c:pt idx="9">
                  <c:v>83.1</c:v>
                </c:pt>
                <c:pt idx="10">
                  <c:v>84.7</c:v>
                </c:pt>
                <c:pt idx="11">
                  <c:v>82.7</c:v>
                </c:pt>
                <c:pt idx="12">
                  <c:v>78.400000000000006</c:v>
                </c:pt>
                <c:pt idx="13">
                  <c:v>82.9</c:v>
                </c:pt>
                <c:pt idx="14">
                  <c:v>85.2</c:v>
                </c:pt>
                <c:pt idx="15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D-4D8D-957E-1B2088C5B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Data!$C$408:$C$423</c:f>
              <c:numCache>
                <c:formatCode>0.0</c:formatCode>
                <c:ptCount val="16"/>
                <c:pt idx="0">
                  <c:v>77.099999999999994</c:v>
                </c:pt>
                <c:pt idx="1">
                  <c:v>76.7</c:v>
                </c:pt>
                <c:pt idx="2">
                  <c:v>74</c:v>
                </c:pt>
                <c:pt idx="3">
                  <c:v>74.900000000000006</c:v>
                </c:pt>
                <c:pt idx="4">
                  <c:v>74.599999999999994</c:v>
                </c:pt>
                <c:pt idx="5">
                  <c:v>76</c:v>
                </c:pt>
                <c:pt idx="6">
                  <c:v>76.099999999999994</c:v>
                </c:pt>
                <c:pt idx="7">
                  <c:v>79.7</c:v>
                </c:pt>
                <c:pt idx="8">
                  <c:v>79.5</c:v>
                </c:pt>
                <c:pt idx="9">
                  <c:v>80.400000000000006</c:v>
                </c:pt>
                <c:pt idx="10">
                  <c:v>81.2</c:v>
                </c:pt>
                <c:pt idx="11">
                  <c:v>80.8</c:v>
                </c:pt>
                <c:pt idx="12">
                  <c:v>77.599999999999994</c:v>
                </c:pt>
                <c:pt idx="13">
                  <c:v>80</c:v>
                </c:pt>
                <c:pt idx="14">
                  <c:v>80.8</c:v>
                </c:pt>
                <c:pt idx="1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7D-4D8D-957E-1B2088C5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9312"/>
        <c:axId val="700869712"/>
      </c:lineChart>
      <c:catAx>
        <c:axId val="70087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Data!$B$431:$B$444</c:f>
              <c:numCache>
                <c:formatCode>#,##0</c:formatCode>
                <c:ptCount val="14"/>
                <c:pt idx="0">
                  <c:v>1885</c:v>
                </c:pt>
                <c:pt idx="1">
                  <c:v>1647</c:v>
                </c:pt>
                <c:pt idx="2">
                  <c:v>1505</c:v>
                </c:pt>
                <c:pt idx="3">
                  <c:v>1634</c:v>
                </c:pt>
                <c:pt idx="4">
                  <c:v>1684</c:v>
                </c:pt>
                <c:pt idx="5">
                  <c:v>1557</c:v>
                </c:pt>
                <c:pt idx="6">
                  <c:v>1502</c:v>
                </c:pt>
                <c:pt idx="7">
                  <c:v>1555</c:v>
                </c:pt>
                <c:pt idx="8">
                  <c:v>1584</c:v>
                </c:pt>
                <c:pt idx="9">
                  <c:v>1486</c:v>
                </c:pt>
                <c:pt idx="10">
                  <c:v>1446</c:v>
                </c:pt>
                <c:pt idx="11">
                  <c:v>1471</c:v>
                </c:pt>
                <c:pt idx="12">
                  <c:v>1512</c:v>
                </c:pt>
                <c:pt idx="13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8E-466E-A50D-16682996E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Data!$C$431:$C$444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2402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E-466E-A50D-16682996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1232"/>
        <c:axId val="700880272"/>
      </c:lineChart>
      <c:catAx>
        <c:axId val="70088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auto val="1"/>
        <c:lblAlgn val="ctr"/>
        <c:lblOffset val="100"/>
        <c:noMultiLvlLbl val="0"/>
      </c:catAx>
      <c:valAx>
        <c:axId val="70088027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Data!$B$452:$B$465</c:f>
              <c:numCache>
                <c:formatCode>#,##0</c:formatCode>
                <c:ptCount val="14"/>
                <c:pt idx="0">
                  <c:v>1343</c:v>
                </c:pt>
                <c:pt idx="1">
                  <c:v>1010</c:v>
                </c:pt>
                <c:pt idx="2">
                  <c:v>956</c:v>
                </c:pt>
                <c:pt idx="3">
                  <c:v>804</c:v>
                </c:pt>
                <c:pt idx="4">
                  <c:v>828</c:v>
                </c:pt>
                <c:pt idx="5">
                  <c:v>744</c:v>
                </c:pt>
                <c:pt idx="6">
                  <c:v>724</c:v>
                </c:pt>
                <c:pt idx="7">
                  <c:v>786</c:v>
                </c:pt>
                <c:pt idx="8">
                  <c:v>788</c:v>
                </c:pt>
                <c:pt idx="9">
                  <c:v>784</c:v>
                </c:pt>
                <c:pt idx="10">
                  <c:v>719</c:v>
                </c:pt>
                <c:pt idx="11">
                  <c:v>613</c:v>
                </c:pt>
                <c:pt idx="12">
                  <c:v>734</c:v>
                </c:pt>
                <c:pt idx="13">
                  <c:v>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3-41F5-9E06-B217FF810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Data!$A$452:$A$465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Data!$C$452:$C$465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958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3-41F5-9E06-B217FF810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2592"/>
        <c:axId val="700870192"/>
      </c:lineChart>
      <c:catAx>
        <c:axId val="70087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192"/>
        <c:crosses val="autoZero"/>
        <c:auto val="1"/>
        <c:lblAlgn val="ctr"/>
        <c:lblOffset val="100"/>
        <c:noMultiLvlLbl val="0"/>
      </c:catAx>
      <c:valAx>
        <c:axId val="70087019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2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Data!$B$473:$B$486</c:f>
              <c:numCache>
                <c:formatCode>#,##0</c:formatCode>
                <c:ptCount val="14"/>
                <c:pt idx="0">
                  <c:v>12022</c:v>
                </c:pt>
                <c:pt idx="1">
                  <c:v>11561</c:v>
                </c:pt>
                <c:pt idx="2">
                  <c:v>11802</c:v>
                </c:pt>
                <c:pt idx="3">
                  <c:v>12128</c:v>
                </c:pt>
                <c:pt idx="4">
                  <c:v>11701</c:v>
                </c:pt>
                <c:pt idx="5">
                  <c:v>12091</c:v>
                </c:pt>
                <c:pt idx="6">
                  <c:v>11827</c:v>
                </c:pt>
                <c:pt idx="7">
                  <c:v>11509</c:v>
                </c:pt>
                <c:pt idx="8">
                  <c:v>11570</c:v>
                </c:pt>
                <c:pt idx="9">
                  <c:v>11275</c:v>
                </c:pt>
                <c:pt idx="10">
                  <c:v>10743</c:v>
                </c:pt>
                <c:pt idx="11">
                  <c:v>10822</c:v>
                </c:pt>
                <c:pt idx="12">
                  <c:v>10678</c:v>
                </c:pt>
                <c:pt idx="13">
                  <c:v>11148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4-4CC6-9090-EF4F59852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Data!$A$473:$A$486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Data!$C$473:$C$486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13756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4-4CC6-9090-EF4F5985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83152"/>
        <c:axId val="700881712"/>
      </c:lineChart>
      <c:catAx>
        <c:axId val="70088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auto val="1"/>
        <c:lblAlgn val="ctr"/>
        <c:lblOffset val="100"/>
        <c:noMultiLvlLbl val="0"/>
      </c:catAx>
      <c:valAx>
        <c:axId val="700881712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31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136292786</c:v>
                </c:pt>
                <c:pt idx="4">
                  <c:v>143759659</c:v>
                </c:pt>
                <c:pt idx="5">
                  <c:v>147811172</c:v>
                </c:pt>
                <c:pt idx="6">
                  <c:v>144519334</c:v>
                </c:pt>
                <c:pt idx="7">
                  <c:v>153012414</c:v>
                </c:pt>
                <c:pt idx="8">
                  <c:v>153406933</c:v>
                </c:pt>
                <c:pt idx="9">
                  <c:v>159397944</c:v>
                </c:pt>
                <c:pt idx="10">
                  <c:v>222652994</c:v>
                </c:pt>
                <c:pt idx="11">
                  <c:v>200807500</c:v>
                </c:pt>
                <c:pt idx="12">
                  <c:v>184675921</c:v>
                </c:pt>
                <c:pt idx="13">
                  <c:v>185447843</c:v>
                </c:pt>
                <c:pt idx="14">
                  <c:v>195393729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C-412C-A6E0-E157957CA38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131887136</c:v>
                </c:pt>
                <c:pt idx="4">
                  <c:v>139361513</c:v>
                </c:pt>
                <c:pt idx="5">
                  <c:v>142853477</c:v>
                </c:pt>
                <c:pt idx="6">
                  <c:v>139899675</c:v>
                </c:pt>
                <c:pt idx="7">
                  <c:v>148140403</c:v>
                </c:pt>
                <c:pt idx="8">
                  <c:v>150901331</c:v>
                </c:pt>
                <c:pt idx="9">
                  <c:v>154324046</c:v>
                </c:pt>
                <c:pt idx="10">
                  <c:v>216708988</c:v>
                </c:pt>
                <c:pt idx="11">
                  <c:v>191617973</c:v>
                </c:pt>
                <c:pt idx="12">
                  <c:v>173875066</c:v>
                </c:pt>
                <c:pt idx="13">
                  <c:v>178693017</c:v>
                </c:pt>
                <c:pt idx="14">
                  <c:v>187254843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C-412C-A6E0-E157957CA38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4405650</c:v>
                </c:pt>
                <c:pt idx="4">
                  <c:v>4398146</c:v>
                </c:pt>
                <c:pt idx="5">
                  <c:v>4957695</c:v>
                </c:pt>
                <c:pt idx="6">
                  <c:v>4619659</c:v>
                </c:pt>
                <c:pt idx="7">
                  <c:v>4872011</c:v>
                </c:pt>
                <c:pt idx="8">
                  <c:v>2505602</c:v>
                </c:pt>
                <c:pt idx="9">
                  <c:v>5073898</c:v>
                </c:pt>
                <c:pt idx="10">
                  <c:v>5944006</c:v>
                </c:pt>
                <c:pt idx="11">
                  <c:v>9189527</c:v>
                </c:pt>
                <c:pt idx="12">
                  <c:v>10800855</c:v>
                </c:pt>
                <c:pt idx="13">
                  <c:v>6754826</c:v>
                </c:pt>
                <c:pt idx="14">
                  <c:v>8138886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C-412C-A6E0-E157957CA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380336"/>
        <c:axId val="925381776"/>
      </c:lineChart>
      <c:catAx>
        <c:axId val="92538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1776"/>
        <c:crosses val="autoZero"/>
        <c:auto val="1"/>
        <c:lblAlgn val="ctr"/>
        <c:lblOffset val="100"/>
        <c:noMultiLvlLbl val="0"/>
      </c:catAx>
      <c:valAx>
        <c:axId val="925381776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380336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Data!$B$494:$B$507</c:f>
              <c:numCache>
                <c:formatCode>#,##0</c:formatCode>
                <c:ptCount val="14"/>
                <c:pt idx="0">
                  <c:v>125</c:v>
                </c:pt>
                <c:pt idx="1">
                  <c:v>42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9-4AE0-B306-109BEC385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Data!$A$494:$A$507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Data!$C$494:$C$507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201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9-4AE0-B306-109BEC385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992"/>
        <c:axId val="700882672"/>
      </c:lineChart>
      <c:catAx>
        <c:axId val="7008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2672"/>
        <c:crosses val="autoZero"/>
        <c:auto val="1"/>
        <c:lblAlgn val="ctr"/>
        <c:lblOffset val="100"/>
        <c:noMultiLvlLbl val="0"/>
      </c:catAx>
      <c:valAx>
        <c:axId val="70088267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9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Data!$B$515:$B$528</c:f>
              <c:numCache>
                <c:formatCode>#,##0</c:formatCode>
                <c:ptCount val="14"/>
                <c:pt idx="0">
                  <c:v>68632</c:v>
                </c:pt>
                <c:pt idx="1">
                  <c:v>40952</c:v>
                </c:pt>
                <c:pt idx="2">
                  <c:v>38384</c:v>
                </c:pt>
                <c:pt idx="3">
                  <c:v>38727</c:v>
                </c:pt>
                <c:pt idx="4">
                  <c:v>39161</c:v>
                </c:pt>
                <c:pt idx="5">
                  <c:v>37142</c:v>
                </c:pt>
                <c:pt idx="6">
                  <c:v>47213</c:v>
                </c:pt>
                <c:pt idx="7">
                  <c:v>41288</c:v>
                </c:pt>
                <c:pt idx="8">
                  <c:v>32927</c:v>
                </c:pt>
                <c:pt idx="9">
                  <c:v>143796</c:v>
                </c:pt>
                <c:pt idx="10">
                  <c:v>38328</c:v>
                </c:pt>
                <c:pt idx="11">
                  <c:v>50522</c:v>
                </c:pt>
                <c:pt idx="12">
                  <c:v>45387</c:v>
                </c:pt>
                <c:pt idx="13">
                  <c:v>53371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2-4B8E-8FB4-A92D81B50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Data!$A$515:$A$528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Data!$C$515:$C$528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44902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2-4B8E-8FB4-A92D81B50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632"/>
        <c:axId val="700875952"/>
      </c:lineChart>
      <c:catAx>
        <c:axId val="7008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5952"/>
        <c:crosses val="autoZero"/>
        <c:auto val="1"/>
        <c:lblAlgn val="ctr"/>
        <c:lblOffset val="100"/>
        <c:noMultiLvlLbl val="0"/>
      </c:catAx>
      <c:valAx>
        <c:axId val="70087595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Data!$B$536:$B$549</c:f>
              <c:numCache>
                <c:formatCode>#,##0</c:formatCode>
                <c:ptCount val="14"/>
                <c:pt idx="0">
                  <c:v>678</c:v>
                </c:pt>
                <c:pt idx="1">
                  <c:v>700</c:v>
                </c:pt>
                <c:pt idx="2">
                  <c:v>706</c:v>
                </c:pt>
                <c:pt idx="3">
                  <c:v>632</c:v>
                </c:pt>
                <c:pt idx="4">
                  <c:v>756</c:v>
                </c:pt>
                <c:pt idx="5">
                  <c:v>684</c:v>
                </c:pt>
                <c:pt idx="6">
                  <c:v>586</c:v>
                </c:pt>
                <c:pt idx="7">
                  <c:v>524</c:v>
                </c:pt>
                <c:pt idx="8">
                  <c:v>789</c:v>
                </c:pt>
                <c:pt idx="9">
                  <c:v>795</c:v>
                </c:pt>
                <c:pt idx="10">
                  <c:v>635</c:v>
                </c:pt>
                <c:pt idx="11">
                  <c:v>647</c:v>
                </c:pt>
                <c:pt idx="12">
                  <c:v>744</c:v>
                </c:pt>
                <c:pt idx="13">
                  <c:v>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FE-4633-8D85-F2D730CD9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Data!$A$536:$A$549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Data!$C$536:$C$549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6095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FE-4633-8D85-F2D730CD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2368"/>
        <c:axId val="584764208"/>
      </c:lineChart>
      <c:catAx>
        <c:axId val="58477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4208"/>
        <c:crosses val="autoZero"/>
        <c:auto val="1"/>
        <c:lblAlgn val="ctr"/>
        <c:lblOffset val="100"/>
        <c:noMultiLvlLbl val="0"/>
      </c:catAx>
      <c:valAx>
        <c:axId val="58476420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2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Data!$B$557:$B$570</c:f>
              <c:numCache>
                <c:formatCode>#,##0</c:formatCode>
                <c:ptCount val="14"/>
                <c:pt idx="0">
                  <c:v>45231</c:v>
                </c:pt>
                <c:pt idx="1">
                  <c:v>46195</c:v>
                </c:pt>
                <c:pt idx="2">
                  <c:v>35818</c:v>
                </c:pt>
                <c:pt idx="3">
                  <c:v>41699</c:v>
                </c:pt>
                <c:pt idx="4">
                  <c:v>40352</c:v>
                </c:pt>
                <c:pt idx="5">
                  <c:v>34167</c:v>
                </c:pt>
                <c:pt idx="6">
                  <c:v>41009</c:v>
                </c:pt>
                <c:pt idx="7">
                  <c:v>42426</c:v>
                </c:pt>
                <c:pt idx="8">
                  <c:v>46166</c:v>
                </c:pt>
                <c:pt idx="9">
                  <c:v>59465</c:v>
                </c:pt>
                <c:pt idx="10">
                  <c:v>60481</c:v>
                </c:pt>
                <c:pt idx="11">
                  <c:v>43587</c:v>
                </c:pt>
                <c:pt idx="12">
                  <c:v>45448</c:v>
                </c:pt>
                <c:pt idx="13">
                  <c:v>53479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C-4914-9567-D62BA1DBC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Data!$A$557:$A$570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Data!$C$557:$C$570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42545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C-4914-9567-D62BA1DB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70448"/>
        <c:axId val="584766128"/>
      </c:lineChart>
      <c:catAx>
        <c:axId val="58477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6128"/>
        <c:crosses val="autoZero"/>
        <c:auto val="1"/>
        <c:lblAlgn val="ctr"/>
        <c:lblOffset val="100"/>
        <c:noMultiLvlLbl val="0"/>
      </c:catAx>
      <c:valAx>
        <c:axId val="584766128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04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Data!$B$578:$B$591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B-4AB9-B0FA-1C1D83127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Data!$A$578:$A$591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Data!$C$578:$C$591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B-4AB9-B0FA-1C1D83127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2288"/>
        <c:axId val="584757968"/>
      </c:lineChart>
      <c:catAx>
        <c:axId val="58476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7968"/>
        <c:crosses val="autoZero"/>
        <c:auto val="1"/>
        <c:lblAlgn val="ctr"/>
        <c:lblOffset val="100"/>
        <c:noMultiLvlLbl val="0"/>
      </c:catAx>
      <c:valAx>
        <c:axId val="58475796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228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Data!$B$599:$B$612</c:f>
              <c:numCache>
                <c:formatCode>#,##0</c:formatCode>
                <c:ptCount val="14"/>
                <c:pt idx="0">
                  <c:v>144442</c:v>
                </c:pt>
                <c:pt idx="1">
                  <c:v>143659</c:v>
                </c:pt>
                <c:pt idx="2">
                  <c:v>151903</c:v>
                </c:pt>
                <c:pt idx="3">
                  <c:v>159762</c:v>
                </c:pt>
                <c:pt idx="4">
                  <c:v>167698</c:v>
                </c:pt>
                <c:pt idx="5">
                  <c:v>171110</c:v>
                </c:pt>
                <c:pt idx="6">
                  <c:v>169343</c:v>
                </c:pt>
                <c:pt idx="7">
                  <c:v>171916</c:v>
                </c:pt>
                <c:pt idx="8">
                  <c:v>178532</c:v>
                </c:pt>
                <c:pt idx="9">
                  <c:v>182918</c:v>
                </c:pt>
                <c:pt idx="10">
                  <c:v>206986</c:v>
                </c:pt>
                <c:pt idx="11">
                  <c:v>203293</c:v>
                </c:pt>
                <c:pt idx="12">
                  <c:v>212521</c:v>
                </c:pt>
                <c:pt idx="13">
                  <c:v>221876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9-4899-BB41-5ED62AA89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Data!$A$599:$A$612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Data!$C$599:$C$612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159836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69-4899-BB41-5ED62AA89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0848"/>
        <c:axId val="584761328"/>
      </c:lineChart>
      <c:catAx>
        <c:axId val="5847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1328"/>
        <c:crosses val="autoZero"/>
        <c:auto val="1"/>
        <c:lblAlgn val="ctr"/>
        <c:lblOffset val="100"/>
        <c:noMultiLvlLbl val="0"/>
      </c:catAx>
      <c:valAx>
        <c:axId val="58476132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Data!$B$620:$B$633</c:f>
              <c:numCache>
                <c:formatCode>#,##0</c:formatCode>
                <c:ptCount val="14"/>
                <c:pt idx="0">
                  <c:v>1854</c:v>
                </c:pt>
                <c:pt idx="1">
                  <c:v>1899</c:v>
                </c:pt>
                <c:pt idx="2">
                  <c:v>2093</c:v>
                </c:pt>
                <c:pt idx="3">
                  <c:v>2010</c:v>
                </c:pt>
                <c:pt idx="4">
                  <c:v>2487</c:v>
                </c:pt>
                <c:pt idx="5">
                  <c:v>1832</c:v>
                </c:pt>
                <c:pt idx="6">
                  <c:v>2081</c:v>
                </c:pt>
                <c:pt idx="7">
                  <c:v>2265</c:v>
                </c:pt>
                <c:pt idx="8">
                  <c:v>4100</c:v>
                </c:pt>
                <c:pt idx="9">
                  <c:v>9141</c:v>
                </c:pt>
                <c:pt idx="10">
                  <c:v>4693</c:v>
                </c:pt>
                <c:pt idx="11">
                  <c:v>6359</c:v>
                </c:pt>
                <c:pt idx="12">
                  <c:v>3725</c:v>
                </c:pt>
                <c:pt idx="13">
                  <c:v>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E-4FF3-8F2B-6C8E979B2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Data!$A$620:$A$633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Data!$C$620:$C$633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9871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E-4FF3-8F2B-6C8E979B2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3728"/>
        <c:axId val="584765648"/>
      </c:lineChart>
      <c:catAx>
        <c:axId val="58476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5648"/>
        <c:crosses val="autoZero"/>
        <c:auto val="1"/>
        <c:lblAlgn val="ctr"/>
        <c:lblOffset val="100"/>
        <c:noMultiLvlLbl val="0"/>
      </c:catAx>
      <c:valAx>
        <c:axId val="5847656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3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Data!$B$641:$B$654</c:f>
              <c:numCache>
                <c:formatCode>#,##0</c:formatCode>
                <c:ptCount val="14"/>
                <c:pt idx="0">
                  <c:v>213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306</c:v>
                </c:pt>
                <c:pt idx="9">
                  <c:v>412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6-4FA0-B306-773E5456A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Data!$A$641:$A$654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Data!$C$641:$C$654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6-4FA0-B306-773E5456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4048"/>
        <c:axId val="657340688"/>
      </c:lineChart>
      <c:catAx>
        <c:axId val="65734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688"/>
        <c:crosses val="autoZero"/>
        <c:auto val="1"/>
        <c:lblAlgn val="ctr"/>
        <c:lblOffset val="100"/>
        <c:noMultiLvlLbl val="0"/>
      </c:catAx>
      <c:valAx>
        <c:axId val="6573406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404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Data!$B$662:$B$675</c:f>
              <c:numCache>
                <c:formatCode>#,##0</c:formatCode>
                <c:ptCount val="14"/>
                <c:pt idx="0">
                  <c:v>28749</c:v>
                </c:pt>
                <c:pt idx="1">
                  <c:v>29130</c:v>
                </c:pt>
                <c:pt idx="2">
                  <c:v>29126</c:v>
                </c:pt>
                <c:pt idx="3">
                  <c:v>29876</c:v>
                </c:pt>
                <c:pt idx="4">
                  <c:v>30765</c:v>
                </c:pt>
                <c:pt idx="5">
                  <c:v>29515</c:v>
                </c:pt>
                <c:pt idx="6">
                  <c:v>30805</c:v>
                </c:pt>
                <c:pt idx="7">
                  <c:v>33455</c:v>
                </c:pt>
                <c:pt idx="8">
                  <c:v>34335</c:v>
                </c:pt>
                <c:pt idx="9">
                  <c:v>52360</c:v>
                </c:pt>
                <c:pt idx="10">
                  <c:v>75370</c:v>
                </c:pt>
                <c:pt idx="11">
                  <c:v>41664</c:v>
                </c:pt>
                <c:pt idx="12">
                  <c:v>47456</c:v>
                </c:pt>
                <c:pt idx="13">
                  <c:v>36788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6-4462-B3F2-F897FA729E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Data!$A$662:$A$675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Data!$C$662:$C$675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28607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6-4462-B3F2-F897FA729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2208"/>
        <c:axId val="657339728"/>
      </c:lineChart>
      <c:catAx>
        <c:axId val="65735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9728"/>
        <c:crosses val="autoZero"/>
        <c:auto val="1"/>
        <c:lblAlgn val="ctr"/>
        <c:lblOffset val="100"/>
        <c:noMultiLvlLbl val="0"/>
      </c:catAx>
      <c:valAx>
        <c:axId val="65733972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Data!$B$683:$B$696</c:f>
              <c:numCache>
                <c:formatCode>#,##0</c:formatCode>
                <c:ptCount val="14"/>
                <c:pt idx="0">
                  <c:v>25800</c:v>
                </c:pt>
                <c:pt idx="1">
                  <c:v>25755</c:v>
                </c:pt>
                <c:pt idx="2">
                  <c:v>23149</c:v>
                </c:pt>
                <c:pt idx="3">
                  <c:v>25228</c:v>
                </c:pt>
                <c:pt idx="4">
                  <c:v>25084</c:v>
                </c:pt>
                <c:pt idx="5">
                  <c:v>23070</c:v>
                </c:pt>
                <c:pt idx="6">
                  <c:v>25418</c:v>
                </c:pt>
                <c:pt idx="7">
                  <c:v>30919</c:v>
                </c:pt>
                <c:pt idx="8">
                  <c:v>32633</c:v>
                </c:pt>
                <c:pt idx="9">
                  <c:v>24758</c:v>
                </c:pt>
                <c:pt idx="10">
                  <c:v>29110</c:v>
                </c:pt>
                <c:pt idx="11">
                  <c:v>28198</c:v>
                </c:pt>
                <c:pt idx="12">
                  <c:v>29037</c:v>
                </c:pt>
                <c:pt idx="13">
                  <c:v>34641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E-46D6-A60F-10021DBD2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Data!$A$683:$A$696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Data!$C$683:$C$696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37957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E-46D6-A60F-10021DBD2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38768"/>
        <c:axId val="657340208"/>
      </c:lineChart>
      <c:catAx>
        <c:axId val="6573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0208"/>
        <c:crosses val="autoZero"/>
        <c:auto val="1"/>
        <c:lblAlgn val="ctr"/>
        <c:lblOffset val="100"/>
        <c:noMultiLvlLbl val="0"/>
      </c:catAx>
      <c:valAx>
        <c:axId val="657340208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38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Data!$B$109:$B$124</c:f>
              <c:numCache>
                <c:formatCode>#,##0.00</c:formatCode>
                <c:ptCount val="16"/>
                <c:pt idx="0">
                  <c:v>1.1499999999999999</c:v>
                </c:pt>
                <c:pt idx="1">
                  <c:v>1.1000000000000001</c:v>
                </c:pt>
                <c:pt idx="2">
                  <c:v>1.03</c:v>
                </c:pt>
                <c:pt idx="3">
                  <c:v>0.98</c:v>
                </c:pt>
                <c:pt idx="4">
                  <c:v>0.97</c:v>
                </c:pt>
                <c:pt idx="5">
                  <c:v>0.97</c:v>
                </c:pt>
                <c:pt idx="6">
                  <c:v>0.97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0.97</c:v>
                </c:pt>
                <c:pt idx="11">
                  <c:v>0.97</c:v>
                </c:pt>
                <c:pt idx="12">
                  <c:v>0.95</c:v>
                </c:pt>
                <c:pt idx="13">
                  <c:v>0.94</c:v>
                </c:pt>
                <c:pt idx="14">
                  <c:v>0.93</c:v>
                </c:pt>
                <c:pt idx="15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1-444C-AACF-C3B1828B3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Data!$C$109:$C$124</c:f>
              <c:numCache>
                <c:formatCode>#,##0.00</c:formatCode>
                <c:ptCount val="16"/>
                <c:pt idx="0">
                  <c:v>1.04</c:v>
                </c:pt>
                <c:pt idx="1">
                  <c:v>1.01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0.84</c:v>
                </c:pt>
                <c:pt idx="7">
                  <c:v>0.9</c:v>
                </c:pt>
                <c:pt idx="8">
                  <c:v>0.9</c:v>
                </c:pt>
                <c:pt idx="9">
                  <c:v>0.89</c:v>
                </c:pt>
                <c:pt idx="10">
                  <c:v>0.89</c:v>
                </c:pt>
                <c:pt idx="11">
                  <c:v>0.91</c:v>
                </c:pt>
                <c:pt idx="12">
                  <c:v>0.92</c:v>
                </c:pt>
                <c:pt idx="13">
                  <c:v>0.91</c:v>
                </c:pt>
                <c:pt idx="14">
                  <c:v>0.9</c:v>
                </c:pt>
                <c:pt idx="15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1-444C-AACF-C3B1828B3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2084784"/>
        <c:axId val="652085264"/>
      </c:lineChart>
      <c:catAx>
        <c:axId val="65208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085264"/>
        <c:crosses val="autoZero"/>
        <c:auto val="1"/>
        <c:lblAlgn val="ctr"/>
        <c:lblOffset val="100"/>
        <c:noMultiLvlLbl val="0"/>
      </c:catAx>
      <c:valAx>
        <c:axId val="652085264"/>
        <c:scaling>
          <c:orientation val="minMax"/>
          <c:max val="1.3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20847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Data!$B$704:$B$717</c:f>
              <c:numCache>
                <c:formatCode>#,##0</c:formatCode>
                <c:ptCount val="14"/>
                <c:pt idx="0">
                  <c:v>14156</c:v>
                </c:pt>
                <c:pt idx="1">
                  <c:v>14088</c:v>
                </c:pt>
                <c:pt idx="2">
                  <c:v>13924</c:v>
                </c:pt>
                <c:pt idx="3">
                  <c:v>14142</c:v>
                </c:pt>
                <c:pt idx="4">
                  <c:v>14085</c:v>
                </c:pt>
                <c:pt idx="5">
                  <c:v>14518</c:v>
                </c:pt>
                <c:pt idx="6">
                  <c:v>15016</c:v>
                </c:pt>
                <c:pt idx="7">
                  <c:v>15369</c:v>
                </c:pt>
                <c:pt idx="8">
                  <c:v>16150</c:v>
                </c:pt>
                <c:pt idx="9">
                  <c:v>17782</c:v>
                </c:pt>
                <c:pt idx="10">
                  <c:v>16715</c:v>
                </c:pt>
                <c:pt idx="11">
                  <c:v>16403</c:v>
                </c:pt>
                <c:pt idx="12">
                  <c:v>17956</c:v>
                </c:pt>
                <c:pt idx="13">
                  <c:v>18967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1-4253-9B1E-CF51B3610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Data!$A$704:$A$717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Data!$C$704:$C$717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31454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1-4253-9B1E-CF51B3610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7888"/>
        <c:axId val="657350768"/>
      </c:lineChart>
      <c:catAx>
        <c:axId val="65734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0768"/>
        <c:crosses val="autoZero"/>
        <c:auto val="1"/>
        <c:lblAlgn val="ctr"/>
        <c:lblOffset val="100"/>
        <c:noMultiLvlLbl val="0"/>
      </c:catAx>
      <c:valAx>
        <c:axId val="657350768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7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Data!$B$725:$B$738</c:f>
              <c:numCache>
                <c:formatCode>#,##0</c:formatCode>
                <c:ptCount val="14"/>
                <c:pt idx="0">
                  <c:v>53060</c:v>
                </c:pt>
                <c:pt idx="1">
                  <c:v>51191</c:v>
                </c:pt>
                <c:pt idx="2">
                  <c:v>53748</c:v>
                </c:pt>
                <c:pt idx="3">
                  <c:v>52098</c:v>
                </c:pt>
                <c:pt idx="4">
                  <c:v>52710</c:v>
                </c:pt>
                <c:pt idx="5">
                  <c:v>50647</c:v>
                </c:pt>
                <c:pt idx="6">
                  <c:v>49820</c:v>
                </c:pt>
                <c:pt idx="7">
                  <c:v>50642</c:v>
                </c:pt>
                <c:pt idx="8">
                  <c:v>50767</c:v>
                </c:pt>
                <c:pt idx="9">
                  <c:v>51192</c:v>
                </c:pt>
                <c:pt idx="10">
                  <c:v>50984</c:v>
                </c:pt>
                <c:pt idx="11">
                  <c:v>51602</c:v>
                </c:pt>
                <c:pt idx="12">
                  <c:v>51698</c:v>
                </c:pt>
                <c:pt idx="13">
                  <c:v>55616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C-4A8F-B8E7-4D0392D4B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Data!$A$725:$A$738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Data!$C$725:$C$738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57806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C-4A8F-B8E7-4D0392D4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51248"/>
        <c:axId val="657352688"/>
      </c:lineChart>
      <c:catAx>
        <c:axId val="65735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2688"/>
        <c:crosses val="autoZero"/>
        <c:auto val="1"/>
        <c:lblAlgn val="ctr"/>
        <c:lblOffset val="100"/>
        <c:noMultiLvlLbl val="0"/>
      </c:catAx>
      <c:valAx>
        <c:axId val="657352688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51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Data!$B$746:$B$759</c:f>
              <c:numCache>
                <c:formatCode>#,##0</c:formatCode>
                <c:ptCount val="14"/>
                <c:pt idx="0">
                  <c:v>28250</c:v>
                </c:pt>
                <c:pt idx="1">
                  <c:v>29891</c:v>
                </c:pt>
                <c:pt idx="2">
                  <c:v>29813</c:v>
                </c:pt>
                <c:pt idx="3">
                  <c:v>29106</c:v>
                </c:pt>
                <c:pt idx="4">
                  <c:v>29833</c:v>
                </c:pt>
                <c:pt idx="5">
                  <c:v>30251</c:v>
                </c:pt>
                <c:pt idx="6">
                  <c:v>30364</c:v>
                </c:pt>
                <c:pt idx="7">
                  <c:v>31245</c:v>
                </c:pt>
                <c:pt idx="8">
                  <c:v>33366</c:v>
                </c:pt>
                <c:pt idx="9">
                  <c:v>140896</c:v>
                </c:pt>
                <c:pt idx="10">
                  <c:v>38230</c:v>
                </c:pt>
                <c:pt idx="11">
                  <c:v>41808</c:v>
                </c:pt>
                <c:pt idx="12">
                  <c:v>49643</c:v>
                </c:pt>
                <c:pt idx="13">
                  <c:v>38712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0-4F0A-B8BA-929E339C5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Data!$A$746:$A$759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Data!$C$746:$C$759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33280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0-4F0A-B8BA-929E339C5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345968"/>
        <c:axId val="657346448"/>
      </c:lineChart>
      <c:catAx>
        <c:axId val="657345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6448"/>
        <c:crosses val="autoZero"/>
        <c:auto val="1"/>
        <c:lblAlgn val="ctr"/>
        <c:lblOffset val="100"/>
        <c:noMultiLvlLbl val="0"/>
      </c:catAx>
      <c:valAx>
        <c:axId val="6573464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73459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Data!$B$767:$B$780</c:f>
              <c:numCache>
                <c:formatCode>#,##0</c:formatCode>
                <c:ptCount val="14"/>
                <c:pt idx="0">
                  <c:v>213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306</c:v>
                </c:pt>
                <c:pt idx="9">
                  <c:v>412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4-4725-AFAE-2C85DD0DC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Data!$A$767:$A$780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Data!$C$767:$C$780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295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4-4725-AFAE-2C85DD0DC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80320"/>
        <c:axId val="726567360"/>
      </c:lineChart>
      <c:catAx>
        <c:axId val="7265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7360"/>
        <c:crosses val="autoZero"/>
        <c:auto val="1"/>
        <c:lblAlgn val="ctr"/>
        <c:lblOffset val="100"/>
        <c:noMultiLvlLbl val="0"/>
      </c:catAx>
      <c:valAx>
        <c:axId val="7265673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80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Data!$B$788:$B$801</c:f>
              <c:numCache>
                <c:formatCode>#,##0</c:formatCode>
                <c:ptCount val="14"/>
                <c:pt idx="0">
                  <c:v>7</c:v>
                </c:pt>
                <c:pt idx="1">
                  <c:v>106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B-49C0-9162-2D3C51D5E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Data!$A$788:$A$801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Data!$C$788:$C$801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696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B-49C0-9162-2D3C51D5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2640"/>
        <c:axId val="726570720"/>
      </c:lineChart>
      <c:catAx>
        <c:axId val="7265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0720"/>
        <c:crosses val="autoZero"/>
        <c:auto val="1"/>
        <c:lblAlgn val="ctr"/>
        <c:lblOffset val="100"/>
        <c:noMultiLvlLbl val="0"/>
      </c:catAx>
      <c:valAx>
        <c:axId val="72657072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2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Data!$B$809:$B$822</c:f>
              <c:numCache>
                <c:formatCode>#,##0</c:formatCode>
                <c:ptCount val="14"/>
                <c:pt idx="0">
                  <c:v>43491</c:v>
                </c:pt>
                <c:pt idx="1">
                  <c:v>43336</c:v>
                </c:pt>
                <c:pt idx="2">
                  <c:v>43125</c:v>
                </c:pt>
                <c:pt idx="3">
                  <c:v>45665</c:v>
                </c:pt>
                <c:pt idx="4">
                  <c:v>43657</c:v>
                </c:pt>
                <c:pt idx="5">
                  <c:v>44553</c:v>
                </c:pt>
                <c:pt idx="6">
                  <c:v>44531</c:v>
                </c:pt>
                <c:pt idx="7">
                  <c:v>45723</c:v>
                </c:pt>
                <c:pt idx="8">
                  <c:v>49842</c:v>
                </c:pt>
                <c:pt idx="9">
                  <c:v>59880</c:v>
                </c:pt>
                <c:pt idx="10">
                  <c:v>65167</c:v>
                </c:pt>
                <c:pt idx="11">
                  <c:v>71928</c:v>
                </c:pt>
                <c:pt idx="12">
                  <c:v>65274</c:v>
                </c:pt>
                <c:pt idx="13">
                  <c:v>68635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1-4158-A018-76EFF5D15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Data!$A$809:$A$822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Data!$C$809:$C$822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52062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1-4158-A018-76EFF5D15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6000"/>
        <c:axId val="726576480"/>
      </c:lineChart>
      <c:catAx>
        <c:axId val="7265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480"/>
        <c:crosses val="autoZero"/>
        <c:auto val="1"/>
        <c:lblAlgn val="ctr"/>
        <c:lblOffset val="100"/>
        <c:noMultiLvlLbl val="0"/>
      </c:catAx>
      <c:valAx>
        <c:axId val="7265764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Data!$B$830:$B$843</c:f>
              <c:numCache>
                <c:formatCode>#,##0</c:formatCode>
                <c:ptCount val="14"/>
                <c:pt idx="0">
                  <c:v>56447</c:v>
                </c:pt>
                <c:pt idx="1">
                  <c:v>40193</c:v>
                </c:pt>
                <c:pt idx="2">
                  <c:v>23423</c:v>
                </c:pt>
                <c:pt idx="3">
                  <c:v>31931</c:v>
                </c:pt>
                <c:pt idx="4">
                  <c:v>28331</c:v>
                </c:pt>
                <c:pt idx="5">
                  <c:v>21024</c:v>
                </c:pt>
                <c:pt idx="6">
                  <c:v>29223</c:v>
                </c:pt>
                <c:pt idx="7">
                  <c:v>35602</c:v>
                </c:pt>
                <c:pt idx="8">
                  <c:v>37623</c:v>
                </c:pt>
                <c:pt idx="9">
                  <c:v>55421</c:v>
                </c:pt>
                <c:pt idx="10">
                  <c:v>72839</c:v>
                </c:pt>
                <c:pt idx="11">
                  <c:v>19258</c:v>
                </c:pt>
                <c:pt idx="12">
                  <c:v>21643</c:v>
                </c:pt>
                <c:pt idx="13">
                  <c:v>29584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8-435A-AB0B-19019FACC2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Data!$A$830:$A$843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Data!$C$830:$C$843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43532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8-435A-AB0B-19019FACC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8320"/>
        <c:axId val="726577920"/>
      </c:lineChart>
      <c:catAx>
        <c:axId val="7265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7920"/>
        <c:crosses val="autoZero"/>
        <c:auto val="1"/>
        <c:lblAlgn val="ctr"/>
        <c:lblOffset val="100"/>
        <c:noMultiLvlLbl val="0"/>
      </c:catAx>
      <c:valAx>
        <c:axId val="72657792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Data!$B$851:$B$864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E-4236-A578-3A446CDD5F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Data!$A$851:$A$864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Data!$C$851:$C$864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E-4236-A578-3A446CDD5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4560"/>
        <c:axId val="726578880"/>
      </c:lineChart>
      <c:catAx>
        <c:axId val="7265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880"/>
        <c:crosses val="autoZero"/>
        <c:auto val="1"/>
        <c:lblAlgn val="ctr"/>
        <c:lblOffset val="100"/>
        <c:noMultiLvlLbl val="0"/>
      </c:catAx>
      <c:valAx>
        <c:axId val="726578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4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Data!$B$872:$B$885</c:f>
              <c:numCache>
                <c:formatCode>#,##0</c:formatCode>
                <c:ptCount val="14"/>
                <c:pt idx="0">
                  <c:v>30</c:v>
                </c:pt>
                <c:pt idx="1">
                  <c:v>20</c:v>
                </c:pt>
                <c:pt idx="2">
                  <c:v>19</c:v>
                </c:pt>
                <c:pt idx="3">
                  <c:v>19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D-43DB-9255-7A842ECB1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Data!$A$872:$A$885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Data!$C$872:$C$885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6997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D-43DB-9255-7A842ECB1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0032"/>
        <c:axId val="928546672"/>
      </c:lineChart>
      <c:catAx>
        <c:axId val="9285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6672"/>
        <c:crosses val="autoZero"/>
        <c:auto val="1"/>
        <c:lblAlgn val="ctr"/>
        <c:lblOffset val="100"/>
        <c:noMultiLvlLbl val="0"/>
      </c:catAx>
      <c:valAx>
        <c:axId val="92854667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0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Data!$B$893:$B$906</c:f>
              <c:numCache>
                <c:formatCode>#,##0</c:formatCode>
                <c:ptCount val="14"/>
                <c:pt idx="0">
                  <c:v>2963</c:v>
                </c:pt>
                <c:pt idx="1">
                  <c:v>2091</c:v>
                </c:pt>
                <c:pt idx="2">
                  <c:v>2224</c:v>
                </c:pt>
                <c:pt idx="3">
                  <c:v>2851</c:v>
                </c:pt>
                <c:pt idx="4">
                  <c:v>2170</c:v>
                </c:pt>
                <c:pt idx="5">
                  <c:v>2950</c:v>
                </c:pt>
                <c:pt idx="6">
                  <c:v>2718</c:v>
                </c:pt>
                <c:pt idx="7">
                  <c:v>3038</c:v>
                </c:pt>
                <c:pt idx="8">
                  <c:v>2982</c:v>
                </c:pt>
                <c:pt idx="9">
                  <c:v>2808</c:v>
                </c:pt>
                <c:pt idx="10">
                  <c:v>2625</c:v>
                </c:pt>
                <c:pt idx="11">
                  <c:v>2605</c:v>
                </c:pt>
                <c:pt idx="12">
                  <c:v>3818</c:v>
                </c:pt>
                <c:pt idx="13">
                  <c:v>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2-46C7-9400-968621F40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Data!$A$893:$A$906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Data!$C$893:$C$906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3583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2-46C7-9400-968621F4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4832"/>
        <c:axId val="928552432"/>
      </c:lineChart>
      <c:catAx>
        <c:axId val="9285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2432"/>
        <c:crosses val="autoZero"/>
        <c:auto val="1"/>
        <c:lblAlgn val="ctr"/>
        <c:lblOffset val="100"/>
        <c:noMultiLvlLbl val="0"/>
      </c:catAx>
      <c:valAx>
        <c:axId val="928552432"/>
        <c:scaling>
          <c:orientation val="minMax"/>
          <c:max val="4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48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Data!$B$132:$B$147</c:f>
              <c:numCache>
                <c:formatCode>0.0</c:formatCode>
                <c:ptCount val="16"/>
                <c:pt idx="0">
                  <c:v>89.5</c:v>
                </c:pt>
                <c:pt idx="1">
                  <c:v>89.4</c:v>
                </c:pt>
                <c:pt idx="2">
                  <c:v>89.5</c:v>
                </c:pt>
                <c:pt idx="3">
                  <c:v>90.5</c:v>
                </c:pt>
                <c:pt idx="4">
                  <c:v>92.3</c:v>
                </c:pt>
                <c:pt idx="5">
                  <c:v>92.9</c:v>
                </c:pt>
                <c:pt idx="6">
                  <c:v>90.3</c:v>
                </c:pt>
                <c:pt idx="7">
                  <c:v>93.7</c:v>
                </c:pt>
                <c:pt idx="8">
                  <c:v>90.5</c:v>
                </c:pt>
                <c:pt idx="9">
                  <c:v>91.3</c:v>
                </c:pt>
                <c:pt idx="10">
                  <c:v>93.3</c:v>
                </c:pt>
                <c:pt idx="11">
                  <c:v>91.9</c:v>
                </c:pt>
                <c:pt idx="12">
                  <c:v>86.7</c:v>
                </c:pt>
                <c:pt idx="13">
                  <c:v>91.2</c:v>
                </c:pt>
                <c:pt idx="14">
                  <c:v>94.3</c:v>
                </c:pt>
                <c:pt idx="15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3-4F21-AFE8-79276113C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Data!$C$132:$C$147</c:f>
              <c:numCache>
                <c:formatCode>0.0</c:formatCode>
                <c:ptCount val="16"/>
                <c:pt idx="0">
                  <c:v>91.2</c:v>
                </c:pt>
                <c:pt idx="1">
                  <c:v>90.3</c:v>
                </c:pt>
                <c:pt idx="2">
                  <c:v>90.1</c:v>
                </c:pt>
                <c:pt idx="3">
                  <c:v>90.8</c:v>
                </c:pt>
                <c:pt idx="4">
                  <c:v>90</c:v>
                </c:pt>
                <c:pt idx="5">
                  <c:v>91.1</c:v>
                </c:pt>
                <c:pt idx="6">
                  <c:v>89.7</c:v>
                </c:pt>
                <c:pt idx="7">
                  <c:v>92.9</c:v>
                </c:pt>
                <c:pt idx="8">
                  <c:v>92.6</c:v>
                </c:pt>
                <c:pt idx="9">
                  <c:v>93.5</c:v>
                </c:pt>
                <c:pt idx="10">
                  <c:v>94.3</c:v>
                </c:pt>
                <c:pt idx="11">
                  <c:v>93.3</c:v>
                </c:pt>
                <c:pt idx="12">
                  <c:v>89.4</c:v>
                </c:pt>
                <c:pt idx="13">
                  <c:v>91.8</c:v>
                </c:pt>
                <c:pt idx="14">
                  <c:v>92.5</c:v>
                </c:pt>
                <c:pt idx="15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3-4F21-AFE8-79276113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86976"/>
        <c:axId val="665704512"/>
      </c:lineChart>
      <c:catAx>
        <c:axId val="8257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4512"/>
        <c:crosses val="autoZero"/>
        <c:auto val="1"/>
        <c:lblAlgn val="ctr"/>
        <c:lblOffset val="100"/>
        <c:noMultiLvlLbl val="0"/>
      </c:catAx>
      <c:valAx>
        <c:axId val="66570451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86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Data!$B$914:$B$927</c:f>
              <c:numCache>
                <c:formatCode>#,##0</c:formatCode>
                <c:ptCount val="14"/>
                <c:pt idx="3">
                  <c:v>5170</c:v>
                </c:pt>
                <c:pt idx="4">
                  <c:v>6994</c:v>
                </c:pt>
                <c:pt idx="5">
                  <c:v>3558</c:v>
                </c:pt>
                <c:pt idx="6">
                  <c:v>4021</c:v>
                </c:pt>
                <c:pt idx="7">
                  <c:v>6946</c:v>
                </c:pt>
                <c:pt idx="8">
                  <c:v>13363</c:v>
                </c:pt>
                <c:pt idx="9">
                  <c:v>11000</c:v>
                </c:pt>
                <c:pt idx="10">
                  <c:v>7409</c:v>
                </c:pt>
                <c:pt idx="11">
                  <c:v>3595</c:v>
                </c:pt>
                <c:pt idx="12">
                  <c:v>3491</c:v>
                </c:pt>
                <c:pt idx="13">
                  <c:v>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A-4FC5-8A5E-7D22804AD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Data!$A$914:$A$927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Data!$C$914:$C$927</c:f>
              <c:numCache>
                <c:formatCode>#,##0</c:formatCode>
                <c:ptCount val="14"/>
                <c:pt idx="3">
                  <c:v>15844</c:v>
                </c:pt>
                <c:pt idx="4">
                  <c:v>12539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A-4FC5-8A5E-7D22804A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9072"/>
        <c:axId val="928553392"/>
      </c:lineChart>
      <c:catAx>
        <c:axId val="92854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3392"/>
        <c:crosses val="autoZero"/>
        <c:auto val="1"/>
        <c:lblAlgn val="ctr"/>
        <c:lblOffset val="100"/>
        <c:noMultiLvlLbl val="0"/>
      </c:catAx>
      <c:valAx>
        <c:axId val="9285533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9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Data!$B$935:$B$948</c:f>
              <c:numCache>
                <c:formatCode>#,##0</c:formatCode>
                <c:ptCount val="14"/>
                <c:pt idx="0">
                  <c:v>14156</c:v>
                </c:pt>
                <c:pt idx="1">
                  <c:v>14088</c:v>
                </c:pt>
                <c:pt idx="2">
                  <c:v>13924</c:v>
                </c:pt>
                <c:pt idx="3">
                  <c:v>14142</c:v>
                </c:pt>
                <c:pt idx="4">
                  <c:v>14085</c:v>
                </c:pt>
                <c:pt idx="5">
                  <c:v>14518</c:v>
                </c:pt>
                <c:pt idx="6">
                  <c:v>15016</c:v>
                </c:pt>
                <c:pt idx="7">
                  <c:v>15369</c:v>
                </c:pt>
                <c:pt idx="8">
                  <c:v>16150</c:v>
                </c:pt>
                <c:pt idx="9">
                  <c:v>17782</c:v>
                </c:pt>
                <c:pt idx="10">
                  <c:v>16715</c:v>
                </c:pt>
                <c:pt idx="11">
                  <c:v>16403</c:v>
                </c:pt>
                <c:pt idx="12">
                  <c:v>17956</c:v>
                </c:pt>
                <c:pt idx="13">
                  <c:v>18967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0-4C99-8B9F-46325D8C2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Data!$A$935:$A$948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Data!$C$935:$C$948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31454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0-4C99-8B9F-46325D8C2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0512"/>
        <c:axId val="928549552"/>
      </c:lineChart>
      <c:catAx>
        <c:axId val="9285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9552"/>
        <c:crosses val="autoZero"/>
        <c:auto val="1"/>
        <c:lblAlgn val="ctr"/>
        <c:lblOffset val="100"/>
        <c:noMultiLvlLbl val="0"/>
      </c:catAx>
      <c:valAx>
        <c:axId val="92854955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0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Data!$B$956:$B$969</c:f>
              <c:numCache>
                <c:formatCode>#,##0</c:formatCode>
                <c:ptCount val="14"/>
                <c:pt idx="0">
                  <c:v>38560</c:v>
                </c:pt>
                <c:pt idx="1">
                  <c:v>34229</c:v>
                </c:pt>
                <c:pt idx="2">
                  <c:v>36936</c:v>
                </c:pt>
                <c:pt idx="3">
                  <c:v>39558</c:v>
                </c:pt>
                <c:pt idx="4">
                  <c:v>42119</c:v>
                </c:pt>
                <c:pt idx="5">
                  <c:v>39171</c:v>
                </c:pt>
                <c:pt idx="6">
                  <c:v>38244</c:v>
                </c:pt>
                <c:pt idx="7">
                  <c:v>38498</c:v>
                </c:pt>
                <c:pt idx="8">
                  <c:v>39907</c:v>
                </c:pt>
                <c:pt idx="9">
                  <c:v>35637</c:v>
                </c:pt>
                <c:pt idx="10">
                  <c:v>36841</c:v>
                </c:pt>
                <c:pt idx="11">
                  <c:v>39799</c:v>
                </c:pt>
                <c:pt idx="12">
                  <c:v>41425</c:v>
                </c:pt>
                <c:pt idx="13">
                  <c:v>41171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C6-A5FC-1C4FE052B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Data!$A$956:$A$969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Data!$C$956:$C$969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38787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F-4FC6-A5FC-1C4FE052B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51472"/>
        <c:axId val="928555792"/>
      </c:lineChart>
      <c:catAx>
        <c:axId val="92855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5792"/>
        <c:crosses val="autoZero"/>
        <c:auto val="1"/>
        <c:lblAlgn val="ctr"/>
        <c:lblOffset val="100"/>
        <c:noMultiLvlLbl val="0"/>
      </c:catAx>
      <c:valAx>
        <c:axId val="928555792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Data!$B$977:$B$990</c:f>
              <c:numCache>
                <c:formatCode>#,##0</c:formatCode>
                <c:ptCount val="14"/>
                <c:pt idx="3">
                  <c:v>19286</c:v>
                </c:pt>
                <c:pt idx="4">
                  <c:v>15453</c:v>
                </c:pt>
                <c:pt idx="5">
                  <c:v>11069</c:v>
                </c:pt>
                <c:pt idx="6">
                  <c:v>16494</c:v>
                </c:pt>
                <c:pt idx="7">
                  <c:v>20052</c:v>
                </c:pt>
                <c:pt idx="8">
                  <c:v>20204</c:v>
                </c:pt>
                <c:pt idx="9">
                  <c:v>39791</c:v>
                </c:pt>
                <c:pt idx="10">
                  <c:v>56893</c:v>
                </c:pt>
                <c:pt idx="11">
                  <c:v>10948</c:v>
                </c:pt>
                <c:pt idx="12">
                  <c:v>12842</c:v>
                </c:pt>
                <c:pt idx="13">
                  <c:v>14679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D-4673-B406-AF404DF98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Data!$A$977:$A$990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Data!$C$977:$C$990</c:f>
              <c:numCache>
                <c:formatCode>#,##0</c:formatCode>
                <c:ptCount val="14"/>
                <c:pt idx="3">
                  <c:v>19333</c:v>
                </c:pt>
                <c:pt idx="4">
                  <c:v>16847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D-4673-B406-AF404DF98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2832"/>
        <c:axId val="928559632"/>
      </c:lineChart>
      <c:catAx>
        <c:axId val="92854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59632"/>
        <c:crosses val="autoZero"/>
        <c:auto val="1"/>
        <c:lblAlgn val="ctr"/>
        <c:lblOffset val="100"/>
        <c:noMultiLvlLbl val="0"/>
      </c:catAx>
      <c:valAx>
        <c:axId val="9285596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2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Data!$B$998:$B$1011</c:f>
              <c:numCache>
                <c:formatCode>#,##0</c:formatCode>
                <c:ptCount val="14"/>
                <c:pt idx="0">
                  <c:v>15476</c:v>
                </c:pt>
                <c:pt idx="1">
                  <c:v>8986</c:v>
                </c:pt>
                <c:pt idx="2">
                  <c:v>10594</c:v>
                </c:pt>
                <c:pt idx="3">
                  <c:v>9242</c:v>
                </c:pt>
                <c:pt idx="4">
                  <c:v>13617</c:v>
                </c:pt>
                <c:pt idx="5">
                  <c:v>11533</c:v>
                </c:pt>
                <c:pt idx="6">
                  <c:v>21944</c:v>
                </c:pt>
                <c:pt idx="7">
                  <c:v>17657</c:v>
                </c:pt>
                <c:pt idx="8">
                  <c:v>9056</c:v>
                </c:pt>
                <c:pt idx="9">
                  <c:v>17512</c:v>
                </c:pt>
                <c:pt idx="10">
                  <c:v>14378</c:v>
                </c:pt>
                <c:pt idx="11">
                  <c:v>23390</c:v>
                </c:pt>
                <c:pt idx="12">
                  <c:v>19290</c:v>
                </c:pt>
                <c:pt idx="13">
                  <c:v>25182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A-4D63-850B-5B6061C55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Data!$A$998:$A$1011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Data!$C$998:$C$1011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11362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A-4D63-850B-5B6061C5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44272"/>
        <c:axId val="928561072"/>
      </c:lineChart>
      <c:catAx>
        <c:axId val="92854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1072"/>
        <c:crosses val="autoZero"/>
        <c:auto val="1"/>
        <c:lblAlgn val="ctr"/>
        <c:lblOffset val="100"/>
        <c:noMultiLvlLbl val="0"/>
      </c:catAx>
      <c:valAx>
        <c:axId val="92856107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44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Data!$B$1019:$B$1032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D-48BD-81F2-1A7B58BEA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Data!$A$1019:$A$1032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Data!$C$1019:$C$1032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D-48BD-81F2-1A7B58BE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571632"/>
        <c:axId val="928566352"/>
      </c:lineChart>
      <c:catAx>
        <c:axId val="92857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6352"/>
        <c:crosses val="autoZero"/>
        <c:auto val="1"/>
        <c:lblAlgn val="ctr"/>
        <c:lblOffset val="100"/>
        <c:noMultiLvlLbl val="0"/>
      </c:catAx>
      <c:valAx>
        <c:axId val="9285663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16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Data!$A$1040:$A$1049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Data!$B$1040:$B$1049</c:f>
              <c:numCache>
                <c:formatCode>#,##0</c:formatCode>
                <c:ptCount val="10"/>
                <c:pt idx="0">
                  <c:v>11989</c:v>
                </c:pt>
                <c:pt idx="1">
                  <c:v>13520</c:v>
                </c:pt>
                <c:pt idx="2">
                  <c:v>18575</c:v>
                </c:pt>
                <c:pt idx="3">
                  <c:v>21592</c:v>
                </c:pt>
                <c:pt idx="4">
                  <c:v>19067</c:v>
                </c:pt>
                <c:pt idx="5">
                  <c:v>21745</c:v>
                </c:pt>
                <c:pt idx="6">
                  <c:v>22975</c:v>
                </c:pt>
                <c:pt idx="7">
                  <c:v>26731</c:v>
                </c:pt>
                <c:pt idx="8">
                  <c:v>28443</c:v>
                </c:pt>
                <c:pt idx="9">
                  <c:v>29233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61-4D19-9E0B-9DE0481CA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563472"/>
        <c:axId val="928563952"/>
      </c:barChart>
      <c:catAx>
        <c:axId val="9285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3952"/>
        <c:crosses val="autoZero"/>
        <c:auto val="1"/>
        <c:lblAlgn val="ctr"/>
        <c:lblOffset val="100"/>
        <c:noMultiLvlLbl val="0"/>
      </c:catAx>
      <c:valAx>
        <c:axId val="928563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3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Data!$A$1057:$A$1066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Data!$B$1057:$B$1066</c:f>
              <c:numCache>
                <c:formatCode>#,##0</c:formatCode>
                <c:ptCount val="10"/>
                <c:pt idx="0">
                  <c:v>6720</c:v>
                </c:pt>
                <c:pt idx="1">
                  <c:v>7529</c:v>
                </c:pt>
                <c:pt idx="2">
                  <c:v>9699</c:v>
                </c:pt>
                <c:pt idx="3">
                  <c:v>9524</c:v>
                </c:pt>
                <c:pt idx="4">
                  <c:v>7876</c:v>
                </c:pt>
                <c:pt idx="5">
                  <c:v>9016</c:v>
                </c:pt>
                <c:pt idx="6">
                  <c:v>9285</c:v>
                </c:pt>
                <c:pt idx="7">
                  <c:v>10592</c:v>
                </c:pt>
                <c:pt idx="8">
                  <c:v>10339</c:v>
                </c:pt>
                <c:pt idx="9">
                  <c:v>11312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5E-481E-9A36-FFF6B47DA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565872"/>
        <c:axId val="928567312"/>
      </c:barChart>
      <c:catAx>
        <c:axId val="9285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7312"/>
        <c:crosses val="autoZero"/>
        <c:auto val="1"/>
        <c:lblAlgn val="ctr"/>
        <c:lblOffset val="100"/>
        <c:noMultiLvlLbl val="0"/>
      </c:catAx>
      <c:valAx>
        <c:axId val="928567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5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Data!$A$1074:$A$1083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Data!$B$1074:$B$1083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5-49F4-9158-A1A6753F4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569232"/>
        <c:axId val="928570192"/>
      </c:barChart>
      <c:catAx>
        <c:axId val="9285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0192"/>
        <c:crosses val="autoZero"/>
        <c:auto val="1"/>
        <c:lblAlgn val="ctr"/>
        <c:lblOffset val="100"/>
        <c:noMultiLvlLbl val="0"/>
      </c:catAx>
      <c:valAx>
        <c:axId val="9285701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69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Data!$A$1091:$A$1100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Data!$B$1091:$B$1100</c:f>
              <c:numCache>
                <c:formatCode>#,##0</c:formatCode>
                <c:ptCount val="10"/>
                <c:pt idx="0">
                  <c:v>5269</c:v>
                </c:pt>
                <c:pt idx="1">
                  <c:v>5991</c:v>
                </c:pt>
                <c:pt idx="2">
                  <c:v>8876</c:v>
                </c:pt>
                <c:pt idx="3">
                  <c:v>12068</c:v>
                </c:pt>
                <c:pt idx="4">
                  <c:v>11191</c:v>
                </c:pt>
                <c:pt idx="5">
                  <c:v>12729</c:v>
                </c:pt>
                <c:pt idx="6">
                  <c:v>13690</c:v>
                </c:pt>
                <c:pt idx="7">
                  <c:v>16139</c:v>
                </c:pt>
                <c:pt idx="8">
                  <c:v>18104</c:v>
                </c:pt>
                <c:pt idx="9">
                  <c:v>17922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A-46F3-8913-B14C6B535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8574992"/>
        <c:axId val="928573552"/>
      </c:barChart>
      <c:catAx>
        <c:axId val="92857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3552"/>
        <c:crosses val="autoZero"/>
        <c:auto val="1"/>
        <c:lblAlgn val="ctr"/>
        <c:lblOffset val="100"/>
        <c:noMultiLvlLbl val="0"/>
      </c:catAx>
      <c:valAx>
        <c:axId val="9285735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574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Data!$B$155:$B$170</c:f>
              <c:numCache>
                <c:formatCode>#,##0</c:formatCode>
                <c:ptCount val="16"/>
                <c:pt idx="0">
                  <c:v>93300</c:v>
                </c:pt>
                <c:pt idx="1">
                  <c:v>92412</c:v>
                </c:pt>
                <c:pt idx="2">
                  <c:v>94867</c:v>
                </c:pt>
                <c:pt idx="3">
                  <c:v>93353</c:v>
                </c:pt>
                <c:pt idx="4">
                  <c:v>93849</c:v>
                </c:pt>
                <c:pt idx="5">
                  <c:v>97665</c:v>
                </c:pt>
                <c:pt idx="6">
                  <c:v>95262</c:v>
                </c:pt>
                <c:pt idx="7">
                  <c:v>95607</c:v>
                </c:pt>
                <c:pt idx="8">
                  <c:v>95266</c:v>
                </c:pt>
                <c:pt idx="9">
                  <c:v>97287</c:v>
                </c:pt>
                <c:pt idx="10">
                  <c:v>101621</c:v>
                </c:pt>
                <c:pt idx="11">
                  <c:v>113190</c:v>
                </c:pt>
                <c:pt idx="12">
                  <c:v>117608</c:v>
                </c:pt>
                <c:pt idx="13">
                  <c:v>124123</c:v>
                </c:pt>
                <c:pt idx="14">
                  <c:v>119118</c:v>
                </c:pt>
                <c:pt idx="15">
                  <c:v>125504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4-4471-90AF-89193F854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Data!$C$155:$C$170</c:f>
              <c:numCache>
                <c:formatCode>#,##0</c:formatCode>
                <c:ptCount val="16"/>
                <c:pt idx="0">
                  <c:v>102197</c:v>
                </c:pt>
                <c:pt idx="1">
                  <c:v>100576</c:v>
                </c:pt>
                <c:pt idx="2">
                  <c:v>110476</c:v>
                </c:pt>
                <c:pt idx="3">
                  <c:v>106084</c:v>
                </c:pt>
                <c:pt idx="4">
                  <c:v>107592</c:v>
                </c:pt>
                <c:pt idx="5">
                  <c:v>111403</c:v>
                </c:pt>
                <c:pt idx="6">
                  <c:v>109189</c:v>
                </c:pt>
                <c:pt idx="7">
                  <c:v>118707</c:v>
                </c:pt>
                <c:pt idx="8">
                  <c:v>111887</c:v>
                </c:pt>
                <c:pt idx="9">
                  <c:v>106322</c:v>
                </c:pt>
                <c:pt idx="10">
                  <c:v>109682</c:v>
                </c:pt>
                <c:pt idx="11">
                  <c:v>118175</c:v>
                </c:pt>
                <c:pt idx="12">
                  <c:v>127787</c:v>
                </c:pt>
                <c:pt idx="13">
                  <c:v>131900</c:v>
                </c:pt>
                <c:pt idx="14">
                  <c:v>130358</c:v>
                </c:pt>
                <c:pt idx="15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4-4471-90AF-89193F854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316064"/>
        <c:axId val="916240672"/>
      </c:lineChart>
      <c:catAx>
        <c:axId val="7013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40672"/>
        <c:crosses val="autoZero"/>
        <c:auto val="1"/>
        <c:lblAlgn val="ctr"/>
        <c:lblOffset val="100"/>
        <c:noMultiLvlLbl val="0"/>
      </c:catAx>
      <c:valAx>
        <c:axId val="91624067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1316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Data!$B$1108:$B$1117</c:f>
              <c:numCache>
                <c:formatCode>0.0</c:formatCode>
                <c:ptCount val="10"/>
                <c:pt idx="0">
                  <c:v>47.6</c:v>
                </c:pt>
                <c:pt idx="1">
                  <c:v>51.4</c:v>
                </c:pt>
                <c:pt idx="2">
                  <c:v>52.7</c:v>
                </c:pt>
                <c:pt idx="3">
                  <c:v>53.2</c:v>
                </c:pt>
                <c:pt idx="4">
                  <c:v>54.4</c:v>
                </c:pt>
                <c:pt idx="5">
                  <c:v>53.8</c:v>
                </c:pt>
                <c:pt idx="6">
                  <c:v>45</c:v>
                </c:pt>
                <c:pt idx="7">
                  <c:v>47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F-40A7-84D8-9E19A08C0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Data!$A$1108:$A$1117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Data!$C$1108:$C$1117</c:f>
              <c:numCache>
                <c:formatCode>0.0</c:formatCode>
                <c:ptCount val="10"/>
                <c:pt idx="0">
                  <c:v>50.4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62.9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F-40A7-84D8-9E19A08C0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9232"/>
        <c:axId val="873240672"/>
      </c:lineChart>
      <c:catAx>
        <c:axId val="8732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0672"/>
        <c:crosses val="autoZero"/>
        <c:auto val="1"/>
        <c:lblAlgn val="ctr"/>
        <c:lblOffset val="100"/>
        <c:noMultiLvlLbl val="0"/>
      </c:catAx>
      <c:valAx>
        <c:axId val="8732406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9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Data!$B$1125:$B$1134</c:f>
              <c:numCache>
                <c:formatCode>0.0</c:formatCode>
                <c:ptCount val="10"/>
                <c:pt idx="0">
                  <c:v>526.79999999999995</c:v>
                </c:pt>
                <c:pt idx="1">
                  <c:v>626</c:v>
                </c:pt>
                <c:pt idx="2">
                  <c:v>493.7</c:v>
                </c:pt>
                <c:pt idx="3">
                  <c:v>499.3</c:v>
                </c:pt>
                <c:pt idx="4">
                  <c:v>563.29999999999995</c:v>
                </c:pt>
                <c:pt idx="5">
                  <c:v>484.5</c:v>
                </c:pt>
                <c:pt idx="6">
                  <c:v>326.2</c:v>
                </c:pt>
                <c:pt idx="7">
                  <c:v>363.5</c:v>
                </c:pt>
                <c:pt idx="8">
                  <c:v>399.2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D71-842B-260EBCCAB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Data!$A$1125:$A$1134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Data!$C$1125:$C$1134</c:f>
              <c:numCache>
                <c:formatCode>0.0</c:formatCode>
                <c:ptCount val="10"/>
                <c:pt idx="0">
                  <c:v>529.4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D-4D71-842B-260EBCCA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4912"/>
        <c:axId val="873231552"/>
      </c:lineChart>
      <c:catAx>
        <c:axId val="87323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1552"/>
        <c:crosses val="autoZero"/>
        <c:auto val="1"/>
        <c:lblAlgn val="ctr"/>
        <c:lblOffset val="100"/>
        <c:noMultiLvlLbl val="0"/>
      </c:catAx>
      <c:valAx>
        <c:axId val="873231552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49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Data!$B$1142:$B$1151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00-4983-9A90-85E12FBBB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Data!$A$1142:$A$1151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Data!$C$1142:$C$1151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00-4983-9A90-85E12FBB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4432"/>
        <c:axId val="873242592"/>
      </c:lineChart>
      <c:catAx>
        <c:axId val="87323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2592"/>
        <c:crosses val="autoZero"/>
        <c:auto val="1"/>
        <c:lblAlgn val="ctr"/>
        <c:lblOffset val="100"/>
        <c:noMultiLvlLbl val="0"/>
      </c:catAx>
      <c:valAx>
        <c:axId val="873242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4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Data!$B$1159:$B$1168</c:f>
              <c:numCache>
                <c:formatCode>0.0</c:formatCode>
                <c:ptCount val="10"/>
                <c:pt idx="0">
                  <c:v>34.799999999999997</c:v>
                </c:pt>
                <c:pt idx="1">
                  <c:v>38.700000000000003</c:v>
                </c:pt>
                <c:pt idx="2">
                  <c:v>39</c:v>
                </c:pt>
                <c:pt idx="3">
                  <c:v>40.6</c:v>
                </c:pt>
                <c:pt idx="4">
                  <c:v>42.1</c:v>
                </c:pt>
                <c:pt idx="5">
                  <c:v>43.7</c:v>
                </c:pt>
                <c:pt idx="6">
                  <c:v>47</c:v>
                </c:pt>
                <c:pt idx="7">
                  <c:v>46.2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B-4411-9238-C7A998DD21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Data!$A$1159:$A$1168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Data!$C$1159:$C$1168</c:f>
              <c:numCache>
                <c:formatCode>0.0</c:formatCode>
                <c:ptCount val="10"/>
                <c:pt idx="0">
                  <c:v>47.6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B-4411-9238-C7A998DD2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35872"/>
        <c:axId val="873246912"/>
      </c:lineChart>
      <c:catAx>
        <c:axId val="8732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6912"/>
        <c:crosses val="autoZero"/>
        <c:auto val="1"/>
        <c:lblAlgn val="ctr"/>
        <c:lblOffset val="100"/>
        <c:noMultiLvlLbl val="0"/>
      </c:catAx>
      <c:valAx>
        <c:axId val="8732469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5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Data!$B$1176:$B$1185</c:f>
              <c:numCache>
                <c:formatCode>0.0</c:formatCode>
                <c:ptCount val="10"/>
                <c:pt idx="0">
                  <c:v>37.200000000000003</c:v>
                </c:pt>
                <c:pt idx="1">
                  <c:v>38.799999999999997</c:v>
                </c:pt>
                <c:pt idx="2">
                  <c:v>41.3</c:v>
                </c:pt>
                <c:pt idx="3">
                  <c:v>43.2</c:v>
                </c:pt>
                <c:pt idx="4">
                  <c:v>45.4</c:v>
                </c:pt>
                <c:pt idx="5">
                  <c:v>47.6</c:v>
                </c:pt>
                <c:pt idx="6">
                  <c:v>49.9</c:v>
                </c:pt>
                <c:pt idx="7">
                  <c:v>52.1</c:v>
                </c:pt>
                <c:pt idx="8">
                  <c:v>54.3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2-4C3F-A25A-5EAF1FE47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Data!$A$1176:$A$1185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Data!$C$1176:$C$1185</c:f>
              <c:numCache>
                <c:formatCode>0.0</c:formatCode>
                <c:ptCount val="10"/>
                <c:pt idx="0">
                  <c:v>69.2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2-4C3F-A25A-5EAF1FE47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3072"/>
        <c:axId val="873240192"/>
      </c:lineChart>
      <c:catAx>
        <c:axId val="87324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0192"/>
        <c:crosses val="autoZero"/>
        <c:auto val="1"/>
        <c:lblAlgn val="ctr"/>
        <c:lblOffset val="100"/>
        <c:noMultiLvlLbl val="0"/>
      </c:catAx>
      <c:valAx>
        <c:axId val="8732401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3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Data!$B$1193:$B$1202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F-4318-93DB-135240187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Data!$A$1193:$A$1202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Data!$C$1193:$C$1202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F-4318-93DB-135240187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4032"/>
        <c:axId val="873238752"/>
      </c:lineChart>
      <c:catAx>
        <c:axId val="8732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38752"/>
        <c:crosses val="autoZero"/>
        <c:auto val="1"/>
        <c:lblAlgn val="ctr"/>
        <c:lblOffset val="100"/>
        <c:noMultiLvlLbl val="0"/>
      </c:catAx>
      <c:valAx>
        <c:axId val="873238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4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Data!$B$1210:$B$1219</c:f>
              <c:numCache>
                <c:formatCode>0.0</c:formatCode>
                <c:ptCount val="10"/>
                <c:pt idx="0">
                  <c:v>30.4</c:v>
                </c:pt>
                <c:pt idx="1">
                  <c:v>31.3</c:v>
                </c:pt>
                <c:pt idx="2">
                  <c:v>32.4</c:v>
                </c:pt>
                <c:pt idx="3">
                  <c:v>35.1</c:v>
                </c:pt>
                <c:pt idx="4">
                  <c:v>38.1</c:v>
                </c:pt>
                <c:pt idx="5">
                  <c:v>40.799999999999997</c:v>
                </c:pt>
                <c:pt idx="6">
                  <c:v>43.5</c:v>
                </c:pt>
                <c:pt idx="7">
                  <c:v>46.2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9-4D2A-902A-6FB88BEAD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Data!$A$1210:$A$1219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Data!$C$1210:$C$1219</c:f>
              <c:numCache>
                <c:formatCode>0.0</c:formatCode>
                <c:ptCount val="10"/>
                <c:pt idx="0">
                  <c:v>56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9-4D2A-902A-6FB88BEAD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48832"/>
        <c:axId val="873249312"/>
      </c:lineChart>
      <c:catAx>
        <c:axId val="87324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9312"/>
        <c:crosses val="autoZero"/>
        <c:auto val="1"/>
        <c:lblAlgn val="ctr"/>
        <c:lblOffset val="100"/>
        <c:noMultiLvlLbl val="0"/>
      </c:catAx>
      <c:valAx>
        <c:axId val="8732493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8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Data!$B$1227:$B$1236</c:f>
              <c:numCache>
                <c:formatCode>0.0</c:formatCode>
                <c:ptCount val="10"/>
                <c:pt idx="0">
                  <c:v>56.1</c:v>
                </c:pt>
                <c:pt idx="1">
                  <c:v>57.6</c:v>
                </c:pt>
                <c:pt idx="2">
                  <c:v>57.8</c:v>
                </c:pt>
                <c:pt idx="3">
                  <c:v>58.3</c:v>
                </c:pt>
                <c:pt idx="4">
                  <c:v>60.1</c:v>
                </c:pt>
                <c:pt idx="5">
                  <c:v>60.2</c:v>
                </c:pt>
                <c:pt idx="6">
                  <c:v>58.2</c:v>
                </c:pt>
                <c:pt idx="7">
                  <c:v>59.6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C-447B-9BA6-237C9A434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Data!$A$1227:$A$1236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Data!$C$1227:$C$1236</c:f>
              <c:numCache>
                <c:formatCode>0.0</c:formatCode>
                <c:ptCount val="10"/>
                <c:pt idx="0">
                  <c:v>56.4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C-447B-9BA6-237C9A434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60832"/>
        <c:axId val="873249792"/>
      </c:lineChart>
      <c:catAx>
        <c:axId val="8732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49792"/>
        <c:crosses val="autoZero"/>
        <c:auto val="1"/>
        <c:lblAlgn val="ctr"/>
        <c:lblOffset val="100"/>
        <c:noMultiLvlLbl val="0"/>
      </c:catAx>
      <c:valAx>
        <c:axId val="8732497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60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Data!$B$1244:$B$1253</c:f>
              <c:numCache>
                <c:formatCode>0.0</c:formatCode>
                <c:ptCount val="10"/>
                <c:pt idx="0">
                  <c:v>20.8</c:v>
                </c:pt>
                <c:pt idx="1">
                  <c:v>16</c:v>
                </c:pt>
                <c:pt idx="2">
                  <c:v>18.7</c:v>
                </c:pt>
                <c:pt idx="3">
                  <c:v>21.4</c:v>
                </c:pt>
                <c:pt idx="4">
                  <c:v>24.1</c:v>
                </c:pt>
                <c:pt idx="5">
                  <c:v>25</c:v>
                </c:pt>
                <c:pt idx="6">
                  <c:v>27.1</c:v>
                </c:pt>
                <c:pt idx="7">
                  <c:v>29.8</c:v>
                </c:pt>
                <c:pt idx="8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D-4063-AA0C-977EEE3CA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Data!$A$1244:$A$1253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Data!$C$1244:$C$1253</c:f>
              <c:numCache>
                <c:formatCode>0.0</c:formatCode>
                <c:ptCount val="10"/>
                <c:pt idx="0">
                  <c:v>37.4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D-4063-AA0C-977EEE3CA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1232"/>
        <c:axId val="873250752"/>
      </c:lineChart>
      <c:catAx>
        <c:axId val="8732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0752"/>
        <c:crosses val="autoZero"/>
        <c:auto val="1"/>
        <c:lblAlgn val="ctr"/>
        <c:lblOffset val="100"/>
        <c:noMultiLvlLbl val="0"/>
      </c:catAx>
      <c:valAx>
        <c:axId val="8732507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1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Data!$B$1261:$B$1270</c:f>
              <c:numCache>
                <c:formatCode>0.0</c:formatCode>
                <c:ptCount val="10"/>
                <c:pt idx="0">
                  <c:v>26</c:v>
                </c:pt>
                <c:pt idx="1">
                  <c:v>28</c:v>
                </c:pt>
                <c:pt idx="2">
                  <c:v>28.8</c:v>
                </c:pt>
                <c:pt idx="3">
                  <c:v>31.1</c:v>
                </c:pt>
                <c:pt idx="4">
                  <c:v>33.4</c:v>
                </c:pt>
                <c:pt idx="5">
                  <c:v>35.799999999999997</c:v>
                </c:pt>
                <c:pt idx="6">
                  <c:v>38.1</c:v>
                </c:pt>
                <c:pt idx="7">
                  <c:v>40.4</c:v>
                </c:pt>
                <c:pt idx="8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D-49A3-8BF1-8CDA2BA62C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Data!$A$1261:$A$1270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Data!$C$1261:$C$1270</c:f>
              <c:numCache>
                <c:formatCode>0.0</c:formatCode>
                <c:ptCount val="10"/>
                <c:pt idx="0">
                  <c:v>51.9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D-49A3-8BF1-8CDA2BA62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8912"/>
        <c:axId val="873252672"/>
      </c:lineChart>
      <c:catAx>
        <c:axId val="8732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2672"/>
        <c:crosses val="autoZero"/>
        <c:auto val="1"/>
        <c:lblAlgn val="ctr"/>
        <c:lblOffset val="100"/>
        <c:noMultiLvlLbl val="0"/>
      </c:catAx>
      <c:valAx>
        <c:axId val="8732526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8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Data!$B$178:$B$193</c:f>
              <c:numCache>
                <c:formatCode>#,##0</c:formatCode>
                <c:ptCount val="16"/>
                <c:pt idx="0">
                  <c:v>103</c:v>
                </c:pt>
                <c:pt idx="1">
                  <c:v>102</c:v>
                </c:pt>
                <c:pt idx="2">
                  <c:v>110.4</c:v>
                </c:pt>
                <c:pt idx="3">
                  <c:v>111.3</c:v>
                </c:pt>
                <c:pt idx="4">
                  <c:v>102.6</c:v>
                </c:pt>
                <c:pt idx="5">
                  <c:v>101</c:v>
                </c:pt>
                <c:pt idx="6">
                  <c:v>100.9</c:v>
                </c:pt>
                <c:pt idx="7">
                  <c:v>101</c:v>
                </c:pt>
                <c:pt idx="8">
                  <c:v>100.8</c:v>
                </c:pt>
                <c:pt idx="9">
                  <c:v>100.2</c:v>
                </c:pt>
                <c:pt idx="10">
                  <c:v>99.6</c:v>
                </c:pt>
                <c:pt idx="11">
                  <c:v>99.6</c:v>
                </c:pt>
                <c:pt idx="12">
                  <c:v>99.3</c:v>
                </c:pt>
                <c:pt idx="13">
                  <c:v>99.4</c:v>
                </c:pt>
                <c:pt idx="14">
                  <c:v>99.1</c:v>
                </c:pt>
                <c:pt idx="1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1-4DDE-BA46-0B519DEF0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Data!$C$178:$C$193</c:f>
              <c:numCache>
                <c:formatCode>#,##0</c:formatCode>
                <c:ptCount val="16"/>
                <c:pt idx="0">
                  <c:v>101.7</c:v>
                </c:pt>
                <c:pt idx="1">
                  <c:v>101.3</c:v>
                </c:pt>
                <c:pt idx="2">
                  <c:v>108.3</c:v>
                </c:pt>
                <c:pt idx="3">
                  <c:v>108.3</c:v>
                </c:pt>
                <c:pt idx="4">
                  <c:v>100</c:v>
                </c:pt>
                <c:pt idx="5">
                  <c:v>99.9</c:v>
                </c:pt>
                <c:pt idx="6">
                  <c:v>99.8</c:v>
                </c:pt>
                <c:pt idx="7">
                  <c:v>100.6</c:v>
                </c:pt>
                <c:pt idx="8">
                  <c:v>100.5</c:v>
                </c:pt>
                <c:pt idx="9">
                  <c:v>100.1</c:v>
                </c:pt>
                <c:pt idx="10">
                  <c:v>100</c:v>
                </c:pt>
                <c:pt idx="11">
                  <c:v>100</c:v>
                </c:pt>
                <c:pt idx="12">
                  <c:v>99.9</c:v>
                </c:pt>
                <c:pt idx="13">
                  <c:v>99.8</c:v>
                </c:pt>
                <c:pt idx="14">
                  <c:v>99.7</c:v>
                </c:pt>
                <c:pt idx="15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1-4DDE-BA46-0B519DEF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41152"/>
        <c:axId val="916241632"/>
      </c:lineChart>
      <c:catAx>
        <c:axId val="9162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41632"/>
        <c:crosses val="autoZero"/>
        <c:auto val="1"/>
        <c:lblAlgn val="ctr"/>
        <c:lblOffset val="100"/>
        <c:noMultiLvlLbl val="0"/>
      </c:catAx>
      <c:valAx>
        <c:axId val="91624163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4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Data!$B$1278:$B$1287</c:f>
              <c:numCache>
                <c:formatCode>0.0</c:formatCode>
                <c:ptCount val="10"/>
                <c:pt idx="0">
                  <c:v>49.7</c:v>
                </c:pt>
                <c:pt idx="1">
                  <c:v>52</c:v>
                </c:pt>
                <c:pt idx="2">
                  <c:v>53.7</c:v>
                </c:pt>
                <c:pt idx="3">
                  <c:v>55.8</c:v>
                </c:pt>
                <c:pt idx="4">
                  <c:v>58.2</c:v>
                </c:pt>
                <c:pt idx="5">
                  <c:v>60.1</c:v>
                </c:pt>
                <c:pt idx="6">
                  <c:v>62.6</c:v>
                </c:pt>
                <c:pt idx="7">
                  <c:v>64.099999999999994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7-46A4-A9A9-040F20063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Data!$A$1278:$A$1287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Data!$C$1278:$C$1287</c:f>
              <c:numCache>
                <c:formatCode>0.0</c:formatCode>
                <c:ptCount val="10"/>
                <c:pt idx="0">
                  <c:v>49.4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50.5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7-46A4-A9A9-040F20063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59392"/>
        <c:axId val="873259872"/>
      </c:lineChart>
      <c:catAx>
        <c:axId val="87325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9872"/>
        <c:crosses val="autoZero"/>
        <c:auto val="1"/>
        <c:lblAlgn val="ctr"/>
        <c:lblOffset val="100"/>
        <c:noMultiLvlLbl val="0"/>
      </c:catAx>
      <c:valAx>
        <c:axId val="8732598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5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Data!$B$1295:$B$1304</c:f>
              <c:numCache>
                <c:formatCode>0.0</c:formatCode>
                <c:ptCount val="10"/>
                <c:pt idx="0">
                  <c:v>53.3</c:v>
                </c:pt>
                <c:pt idx="1">
                  <c:v>55.5</c:v>
                </c:pt>
                <c:pt idx="2">
                  <c:v>57.6</c:v>
                </c:pt>
                <c:pt idx="3">
                  <c:v>59.6</c:v>
                </c:pt>
                <c:pt idx="4">
                  <c:v>51.4</c:v>
                </c:pt>
                <c:pt idx="5">
                  <c:v>53.5</c:v>
                </c:pt>
                <c:pt idx="6">
                  <c:v>51.1</c:v>
                </c:pt>
                <c:pt idx="7">
                  <c:v>53.2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E-4CAF-A1FA-B3A897772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Data!$A$1295:$A$1304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Data!$C$1295:$C$1304</c:f>
              <c:numCache>
                <c:formatCode>0.0</c:formatCode>
                <c:ptCount val="10"/>
                <c:pt idx="0">
                  <c:v>63.2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E-4CAF-A1FA-B3A897772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61312"/>
        <c:axId val="864402368"/>
      </c:lineChart>
      <c:catAx>
        <c:axId val="87326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2368"/>
        <c:crosses val="autoZero"/>
        <c:auto val="1"/>
        <c:lblAlgn val="ctr"/>
        <c:lblOffset val="100"/>
        <c:noMultiLvlLbl val="0"/>
      </c:catAx>
      <c:valAx>
        <c:axId val="86440236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6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Data!$B$1312:$B$1321</c:f>
              <c:numCache>
                <c:formatCode>0.0</c:formatCode>
                <c:ptCount val="10"/>
                <c:pt idx="0">
                  <c:v>40.6</c:v>
                </c:pt>
                <c:pt idx="1">
                  <c:v>42.7</c:v>
                </c:pt>
                <c:pt idx="2">
                  <c:v>43.4</c:v>
                </c:pt>
                <c:pt idx="3">
                  <c:v>45.6</c:v>
                </c:pt>
                <c:pt idx="4">
                  <c:v>47.5</c:v>
                </c:pt>
                <c:pt idx="5">
                  <c:v>49.5</c:v>
                </c:pt>
                <c:pt idx="6">
                  <c:v>51.8</c:v>
                </c:pt>
                <c:pt idx="7">
                  <c:v>52.5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B-4222-B1EE-EFEA1FAD8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Data!$A$1312:$A$1321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Data!$C$1312:$C$1321</c:f>
              <c:numCache>
                <c:formatCode>0.0</c:formatCode>
                <c:ptCount val="10"/>
                <c:pt idx="0">
                  <c:v>46.5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B-4222-B1EE-EFEA1FAD8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3808"/>
        <c:axId val="864411008"/>
      </c:lineChart>
      <c:catAx>
        <c:axId val="8644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1008"/>
        <c:crosses val="autoZero"/>
        <c:auto val="1"/>
        <c:lblAlgn val="ctr"/>
        <c:lblOffset val="100"/>
        <c:noMultiLvlLbl val="0"/>
      </c:catAx>
      <c:valAx>
        <c:axId val="86441100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Data!$B$1329:$B$1338</c:f>
              <c:numCache>
                <c:formatCode>0.0</c:formatCode>
                <c:ptCount val="10"/>
                <c:pt idx="0">
                  <c:v>26.5</c:v>
                </c:pt>
                <c:pt idx="1">
                  <c:v>29.5</c:v>
                </c:pt>
                <c:pt idx="2">
                  <c:v>32.299999999999997</c:v>
                </c:pt>
                <c:pt idx="3">
                  <c:v>35.1</c:v>
                </c:pt>
                <c:pt idx="4">
                  <c:v>37.9</c:v>
                </c:pt>
                <c:pt idx="5">
                  <c:v>40.9</c:v>
                </c:pt>
                <c:pt idx="6">
                  <c:v>43.9</c:v>
                </c:pt>
                <c:pt idx="7">
                  <c:v>39.200000000000003</c:v>
                </c:pt>
                <c:pt idx="8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5-44B2-9AC1-499193968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Data!$A$1329:$A$1338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Data!$C$1329:$C$1338</c:f>
              <c:numCache>
                <c:formatCode>0.0</c:formatCode>
                <c:ptCount val="10"/>
                <c:pt idx="0">
                  <c:v>41.4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51.7</c:v>
                </c:pt>
                <c:pt idx="5">
                  <c:v>51.5</c:v>
                </c:pt>
                <c:pt idx="6">
                  <c:v>52.6</c:v>
                </c:pt>
                <c:pt idx="7">
                  <c:v>53.2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5-44B2-9AC1-499193968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95648"/>
        <c:axId val="864398048"/>
      </c:lineChart>
      <c:catAx>
        <c:axId val="8643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8048"/>
        <c:crosses val="autoZero"/>
        <c:auto val="1"/>
        <c:lblAlgn val="ctr"/>
        <c:lblOffset val="100"/>
        <c:noMultiLvlLbl val="0"/>
      </c:catAx>
      <c:valAx>
        <c:axId val="86439804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5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Data!$B$1346:$B$1355</c:f>
              <c:numCache>
                <c:formatCode>0.0</c:formatCode>
                <c:ptCount val="10"/>
                <c:pt idx="1">
                  <c:v>57.9</c:v>
                </c:pt>
                <c:pt idx="2">
                  <c:v>60.1</c:v>
                </c:pt>
                <c:pt idx="3">
                  <c:v>61</c:v>
                </c:pt>
                <c:pt idx="4">
                  <c:v>64.400000000000006</c:v>
                </c:pt>
                <c:pt idx="5">
                  <c:v>67</c:v>
                </c:pt>
                <c:pt idx="6">
                  <c:v>14.4</c:v>
                </c:pt>
                <c:pt idx="7">
                  <c:v>22.6</c:v>
                </c:pt>
                <c:pt idx="8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E-4DA9-B3CF-C59347DDC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Data!$A$1346:$A$1355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Data!$C$1346:$C$1355</c:f>
              <c:numCache>
                <c:formatCode>0.0</c:formatCode>
                <c:ptCount val="10"/>
                <c:pt idx="0">
                  <c:v>36.200000000000003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EE-4DA9-B3CF-C59347DDC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1488"/>
        <c:axId val="864403328"/>
      </c:lineChart>
      <c:catAx>
        <c:axId val="86441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3328"/>
        <c:crosses val="autoZero"/>
        <c:auto val="1"/>
        <c:lblAlgn val="ctr"/>
        <c:lblOffset val="100"/>
        <c:noMultiLvlLbl val="0"/>
      </c:catAx>
      <c:valAx>
        <c:axId val="86440332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1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Data!$B$1363:$B$1372</c:f>
              <c:numCache>
                <c:formatCode>0.0</c:formatCode>
                <c:ptCount val="10"/>
                <c:pt idx="0">
                  <c:v>58.1</c:v>
                </c:pt>
                <c:pt idx="1">
                  <c:v>61.4</c:v>
                </c:pt>
                <c:pt idx="2">
                  <c:v>64.8</c:v>
                </c:pt>
                <c:pt idx="3">
                  <c:v>68.2</c:v>
                </c:pt>
                <c:pt idx="4">
                  <c:v>69.5</c:v>
                </c:pt>
                <c:pt idx="5">
                  <c:v>72.7</c:v>
                </c:pt>
                <c:pt idx="6">
                  <c:v>76.3</c:v>
                </c:pt>
                <c:pt idx="7">
                  <c:v>79.8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9-4701-8807-814E6E529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Data!$A$1363:$A$1372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Data!$C$1363:$C$1372</c:f>
              <c:numCache>
                <c:formatCode>0.0</c:formatCode>
                <c:ptCount val="10"/>
                <c:pt idx="0">
                  <c:v>56.5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9-4701-8807-814E6E52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8608"/>
        <c:axId val="864405248"/>
      </c:lineChart>
      <c:catAx>
        <c:axId val="86440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5248"/>
        <c:crosses val="autoZero"/>
        <c:auto val="1"/>
        <c:lblAlgn val="ctr"/>
        <c:lblOffset val="100"/>
        <c:noMultiLvlLbl val="0"/>
      </c:catAx>
      <c:valAx>
        <c:axId val="86440524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8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Data!$B$1380:$B$1389</c:f>
              <c:numCache>
                <c:formatCode>0.0</c:formatCode>
                <c:ptCount val="10"/>
                <c:pt idx="0">
                  <c:v>53.7</c:v>
                </c:pt>
                <c:pt idx="1">
                  <c:v>51.3</c:v>
                </c:pt>
                <c:pt idx="2">
                  <c:v>53.8</c:v>
                </c:pt>
                <c:pt idx="3">
                  <c:v>56.3</c:v>
                </c:pt>
                <c:pt idx="4">
                  <c:v>55.5</c:v>
                </c:pt>
                <c:pt idx="5">
                  <c:v>57.8</c:v>
                </c:pt>
                <c:pt idx="6">
                  <c:v>60.3</c:v>
                </c:pt>
                <c:pt idx="7">
                  <c:v>62.5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D-4AFF-B42A-A55C6609B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Data!$A$1380:$A$1389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Data!$C$1380:$C$1389</c:f>
              <c:numCache>
                <c:formatCode>0.0</c:formatCode>
                <c:ptCount val="10"/>
                <c:pt idx="0">
                  <c:v>69.2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D-4AFF-B42A-A55C6609B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06688"/>
        <c:axId val="864406208"/>
      </c:lineChart>
      <c:catAx>
        <c:axId val="86440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6208"/>
        <c:crosses val="autoZero"/>
        <c:auto val="1"/>
        <c:lblAlgn val="ctr"/>
        <c:lblOffset val="100"/>
        <c:noMultiLvlLbl val="0"/>
      </c:catAx>
      <c:valAx>
        <c:axId val="86440620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06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Data!$B$1397:$B$1406</c:f>
              <c:numCache>
                <c:formatCode>0.0</c:formatCode>
                <c:ptCount val="10"/>
                <c:pt idx="0">
                  <c:v>22.2</c:v>
                </c:pt>
                <c:pt idx="1">
                  <c:v>22.5</c:v>
                </c:pt>
                <c:pt idx="2">
                  <c:v>24.4</c:v>
                </c:pt>
                <c:pt idx="3">
                  <c:v>26.7</c:v>
                </c:pt>
                <c:pt idx="4">
                  <c:v>28.7</c:v>
                </c:pt>
                <c:pt idx="5">
                  <c:v>31.1</c:v>
                </c:pt>
                <c:pt idx="6">
                  <c:v>32.200000000000003</c:v>
                </c:pt>
                <c:pt idx="7">
                  <c:v>34.9</c:v>
                </c:pt>
                <c:pt idx="8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5-4DA4-8A4F-AF6E2D03F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Data!$A$1397:$A$1406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Data!$C$1397:$C$1406</c:f>
              <c:numCache>
                <c:formatCode>0.0</c:formatCode>
                <c:ptCount val="10"/>
                <c:pt idx="0">
                  <c:v>37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43.8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5-4DA4-8A4F-AF6E2D03F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2928"/>
        <c:axId val="864396608"/>
      </c:lineChart>
      <c:catAx>
        <c:axId val="86441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96608"/>
        <c:crosses val="autoZero"/>
        <c:auto val="1"/>
        <c:lblAlgn val="ctr"/>
        <c:lblOffset val="100"/>
        <c:noMultiLvlLbl val="0"/>
      </c:catAx>
      <c:valAx>
        <c:axId val="864396608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2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633835</c:v>
                </c:pt>
                <c:pt idx="1">
                  <c:v>639362</c:v>
                </c:pt>
                <c:pt idx="2">
                  <c:v>639771</c:v>
                </c:pt>
                <c:pt idx="3">
                  <c:v>650792</c:v>
                </c:pt>
                <c:pt idx="4">
                  <c:v>685160</c:v>
                </c:pt>
                <c:pt idx="5">
                  <c:v>701919</c:v>
                </c:pt>
                <c:pt idx="6">
                  <c:v>708444</c:v>
                </c:pt>
                <c:pt idx="7">
                  <c:v>707663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A-4EDE-AF4E-4D3A602F84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865880</c:v>
                </c:pt>
                <c:pt idx="1">
                  <c:v>867537</c:v>
                </c:pt>
                <c:pt idx="2">
                  <c:v>860719</c:v>
                </c:pt>
                <c:pt idx="3">
                  <c:v>866582</c:v>
                </c:pt>
                <c:pt idx="4">
                  <c:v>904213</c:v>
                </c:pt>
                <c:pt idx="5">
                  <c:v>919110</c:v>
                </c:pt>
                <c:pt idx="6">
                  <c:v>919750</c:v>
                </c:pt>
                <c:pt idx="7">
                  <c:v>916670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A-4EDE-AF4E-4D3A602F84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850807</c:v>
                </c:pt>
                <c:pt idx="1">
                  <c:v>852692</c:v>
                </c:pt>
                <c:pt idx="2">
                  <c:v>845807</c:v>
                </c:pt>
                <c:pt idx="3">
                  <c:v>852023</c:v>
                </c:pt>
                <c:pt idx="4">
                  <c:v>888632</c:v>
                </c:pt>
                <c:pt idx="5">
                  <c:v>904253</c:v>
                </c:pt>
                <c:pt idx="6">
                  <c:v>904731</c:v>
                </c:pt>
                <c:pt idx="7">
                  <c:v>901234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AA-4EDE-AF4E-4D3A602F8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3888"/>
        <c:axId val="864416768"/>
      </c:lineChart>
      <c:catAx>
        <c:axId val="8644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6768"/>
        <c:crosses val="autoZero"/>
        <c:auto val="1"/>
        <c:lblAlgn val="ctr"/>
        <c:lblOffset val="100"/>
        <c:noMultiLvlLbl val="0"/>
      </c:catAx>
      <c:valAx>
        <c:axId val="864416768"/>
        <c:scaling>
          <c:orientation val="minMax"/>
          <c:max val="10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38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89987</c:v>
                </c:pt>
                <c:pt idx="1">
                  <c:v>89990</c:v>
                </c:pt>
                <c:pt idx="2">
                  <c:v>91098</c:v>
                </c:pt>
                <c:pt idx="3">
                  <c:v>95643</c:v>
                </c:pt>
                <c:pt idx="4">
                  <c:v>104333</c:v>
                </c:pt>
                <c:pt idx="5">
                  <c:v>110940</c:v>
                </c:pt>
                <c:pt idx="6">
                  <c:v>107782</c:v>
                </c:pt>
                <c:pt idx="7">
                  <c:v>105515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A-489B-9098-2701B12FC5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285511</c:v>
                </c:pt>
                <c:pt idx="1">
                  <c:v>280207</c:v>
                </c:pt>
                <c:pt idx="2">
                  <c:v>276152</c:v>
                </c:pt>
                <c:pt idx="3">
                  <c:v>273766</c:v>
                </c:pt>
                <c:pt idx="4">
                  <c:v>286384</c:v>
                </c:pt>
                <c:pt idx="5">
                  <c:v>289676</c:v>
                </c:pt>
                <c:pt idx="6">
                  <c:v>279940</c:v>
                </c:pt>
                <c:pt idx="7">
                  <c:v>275724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A-489B-9098-2701B12FC5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283761</c:v>
                </c:pt>
                <c:pt idx="1">
                  <c:v>278695</c:v>
                </c:pt>
                <c:pt idx="2">
                  <c:v>274786</c:v>
                </c:pt>
                <c:pt idx="3">
                  <c:v>272812</c:v>
                </c:pt>
                <c:pt idx="4">
                  <c:v>285377</c:v>
                </c:pt>
                <c:pt idx="5">
                  <c:v>288293</c:v>
                </c:pt>
                <c:pt idx="6">
                  <c:v>278664</c:v>
                </c:pt>
                <c:pt idx="7">
                  <c:v>274268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DA-489B-9098-2701B12FC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6288"/>
        <c:axId val="864417248"/>
      </c:lineChart>
      <c:catAx>
        <c:axId val="86441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7248"/>
        <c:crosses val="autoZero"/>
        <c:auto val="1"/>
        <c:lblAlgn val="ctr"/>
        <c:lblOffset val="100"/>
        <c:noMultiLvlLbl val="0"/>
      </c:catAx>
      <c:valAx>
        <c:axId val="8644172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62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Data!$B$201:$B$216</c:f>
              <c:numCache>
                <c:formatCode>#,##0.00</c:formatCode>
                <c:ptCount val="16"/>
                <c:pt idx="0">
                  <c:v>4.75</c:v>
                </c:pt>
                <c:pt idx="1">
                  <c:v>4.78</c:v>
                </c:pt>
                <c:pt idx="2">
                  <c:v>4.8600000000000003</c:v>
                </c:pt>
                <c:pt idx="3">
                  <c:v>4.87</c:v>
                </c:pt>
                <c:pt idx="4">
                  <c:v>4.87</c:v>
                </c:pt>
                <c:pt idx="5">
                  <c:v>4.92</c:v>
                </c:pt>
                <c:pt idx="6">
                  <c:v>4.88</c:v>
                </c:pt>
                <c:pt idx="7">
                  <c:v>4.8899999999999997</c:v>
                </c:pt>
                <c:pt idx="8">
                  <c:v>4.96</c:v>
                </c:pt>
                <c:pt idx="9">
                  <c:v>4.96</c:v>
                </c:pt>
                <c:pt idx="10">
                  <c:v>4.9400000000000004</c:v>
                </c:pt>
                <c:pt idx="11">
                  <c:v>4.9000000000000004</c:v>
                </c:pt>
                <c:pt idx="12">
                  <c:v>4.88</c:v>
                </c:pt>
                <c:pt idx="13">
                  <c:v>4.8099999999999996</c:v>
                </c:pt>
                <c:pt idx="14">
                  <c:v>4.78</c:v>
                </c:pt>
                <c:pt idx="15">
                  <c:v>4.76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8-4016-8E62-904133994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Data!$C$201:$C$216</c:f>
              <c:numCache>
                <c:formatCode>#,##0.00</c:formatCode>
                <c:ptCount val="16"/>
                <c:pt idx="0">
                  <c:v>5.89</c:v>
                </c:pt>
                <c:pt idx="1">
                  <c:v>5.81</c:v>
                </c:pt>
                <c:pt idx="2">
                  <c:v>6.31</c:v>
                </c:pt>
                <c:pt idx="3">
                  <c:v>6.15</c:v>
                </c:pt>
                <c:pt idx="4">
                  <c:v>6.11</c:v>
                </c:pt>
                <c:pt idx="5">
                  <c:v>6.07</c:v>
                </c:pt>
                <c:pt idx="6">
                  <c:v>5.86</c:v>
                </c:pt>
                <c:pt idx="7">
                  <c:v>6.07</c:v>
                </c:pt>
                <c:pt idx="8">
                  <c:v>6.07</c:v>
                </c:pt>
                <c:pt idx="9">
                  <c:v>6.02</c:v>
                </c:pt>
                <c:pt idx="10">
                  <c:v>6.05</c:v>
                </c:pt>
                <c:pt idx="11">
                  <c:v>6.04</c:v>
                </c:pt>
                <c:pt idx="12">
                  <c:v>6.03</c:v>
                </c:pt>
                <c:pt idx="13">
                  <c:v>6.06</c:v>
                </c:pt>
                <c:pt idx="14">
                  <c:v>6.09</c:v>
                </c:pt>
                <c:pt idx="15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8-4016-8E62-904133994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5872"/>
        <c:axId val="916236352"/>
      </c:lineChart>
      <c:catAx>
        <c:axId val="91623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6352"/>
        <c:crosses val="autoZero"/>
        <c:auto val="1"/>
        <c:lblAlgn val="ctr"/>
        <c:lblOffset val="100"/>
        <c:noMultiLvlLbl val="0"/>
      </c:catAx>
      <c:valAx>
        <c:axId val="916236352"/>
        <c:scaling>
          <c:orientation val="minMax"/>
          <c:max val="7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58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124236</c:v>
                </c:pt>
                <c:pt idx="1">
                  <c:v>125089</c:v>
                </c:pt>
                <c:pt idx="2">
                  <c:v>127660</c:v>
                </c:pt>
                <c:pt idx="3">
                  <c:v>131497</c:v>
                </c:pt>
                <c:pt idx="4">
                  <c:v>183207</c:v>
                </c:pt>
                <c:pt idx="5">
                  <c:v>149009</c:v>
                </c:pt>
                <c:pt idx="6">
                  <c:v>151171</c:v>
                </c:pt>
                <c:pt idx="7">
                  <c:v>158155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2-41A0-B6E1-DF1F6C94E4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237698</c:v>
                </c:pt>
                <c:pt idx="1">
                  <c:v>241894</c:v>
                </c:pt>
                <c:pt idx="2">
                  <c:v>242646</c:v>
                </c:pt>
                <c:pt idx="3">
                  <c:v>245982</c:v>
                </c:pt>
                <c:pt idx="4">
                  <c:v>296426</c:v>
                </c:pt>
                <c:pt idx="5">
                  <c:v>268442</c:v>
                </c:pt>
                <c:pt idx="6">
                  <c:v>272923</c:v>
                </c:pt>
                <c:pt idx="7">
                  <c:v>283008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2-41A0-B6E1-DF1F6C94E4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203058</c:v>
                </c:pt>
                <c:pt idx="1">
                  <c:v>205216</c:v>
                </c:pt>
                <c:pt idx="2">
                  <c:v>204843</c:v>
                </c:pt>
                <c:pt idx="3">
                  <c:v>205953</c:v>
                </c:pt>
                <c:pt idx="4">
                  <c:v>258174</c:v>
                </c:pt>
                <c:pt idx="5">
                  <c:v>226778</c:v>
                </c:pt>
                <c:pt idx="6">
                  <c:v>230424</c:v>
                </c:pt>
                <c:pt idx="7">
                  <c:v>238360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72-41A0-B6E1-DF1F6C94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19648"/>
        <c:axId val="864420128"/>
      </c:lineChart>
      <c:catAx>
        <c:axId val="86441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0128"/>
        <c:crosses val="autoZero"/>
        <c:auto val="1"/>
        <c:lblAlgn val="ctr"/>
        <c:lblOffset val="100"/>
        <c:noMultiLvlLbl val="0"/>
      </c:catAx>
      <c:valAx>
        <c:axId val="86442012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196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124504</c:v>
                </c:pt>
                <c:pt idx="1">
                  <c:v>125061</c:v>
                </c:pt>
                <c:pt idx="2">
                  <c:v>127849</c:v>
                </c:pt>
                <c:pt idx="3">
                  <c:v>130534</c:v>
                </c:pt>
                <c:pt idx="4">
                  <c:v>183802</c:v>
                </c:pt>
                <c:pt idx="5">
                  <c:v>149967</c:v>
                </c:pt>
                <c:pt idx="6">
                  <c:v>151930</c:v>
                </c:pt>
                <c:pt idx="7">
                  <c:v>158489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3-4B6C-BF1B-73B8534DD6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238050</c:v>
                </c:pt>
                <c:pt idx="1">
                  <c:v>241949</c:v>
                </c:pt>
                <c:pt idx="2">
                  <c:v>242817</c:v>
                </c:pt>
                <c:pt idx="3">
                  <c:v>245088</c:v>
                </c:pt>
                <c:pt idx="4">
                  <c:v>297197</c:v>
                </c:pt>
                <c:pt idx="5">
                  <c:v>269563</c:v>
                </c:pt>
                <c:pt idx="6">
                  <c:v>273714</c:v>
                </c:pt>
                <c:pt idx="7">
                  <c:v>283497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3-4B6C-BF1B-73B8534DD6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203408</c:v>
                </c:pt>
                <c:pt idx="1">
                  <c:v>205264</c:v>
                </c:pt>
                <c:pt idx="2">
                  <c:v>205014</c:v>
                </c:pt>
                <c:pt idx="3">
                  <c:v>205059</c:v>
                </c:pt>
                <c:pt idx="4">
                  <c:v>258943</c:v>
                </c:pt>
                <c:pt idx="5">
                  <c:v>227897</c:v>
                </c:pt>
                <c:pt idx="6">
                  <c:v>231214</c:v>
                </c:pt>
                <c:pt idx="7">
                  <c:v>238841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43-4B6C-BF1B-73B8534DD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2528"/>
        <c:axId val="864424448"/>
      </c:lineChart>
      <c:catAx>
        <c:axId val="8644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4448"/>
        <c:crosses val="autoZero"/>
        <c:auto val="1"/>
        <c:lblAlgn val="ctr"/>
        <c:lblOffset val="100"/>
        <c:noMultiLvlLbl val="0"/>
      </c:catAx>
      <c:valAx>
        <c:axId val="864424448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2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2415</c:v>
                </c:pt>
                <c:pt idx="1">
                  <c:v>4383</c:v>
                </c:pt>
                <c:pt idx="2">
                  <c:v>2235</c:v>
                </c:pt>
                <c:pt idx="3">
                  <c:v>4233</c:v>
                </c:pt>
                <c:pt idx="4">
                  <c:v>9723</c:v>
                </c:pt>
                <c:pt idx="5">
                  <c:v>18399</c:v>
                </c:pt>
                <c:pt idx="6">
                  <c:v>14071</c:v>
                </c:pt>
                <c:pt idx="7">
                  <c:v>-1128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D-4C9F-95D4-3DBA121A50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-756</c:v>
                </c:pt>
                <c:pt idx="1">
                  <c:v>415</c:v>
                </c:pt>
                <c:pt idx="2">
                  <c:v>-5167</c:v>
                </c:pt>
                <c:pt idx="3">
                  <c:v>-603</c:v>
                </c:pt>
                <c:pt idx="4">
                  <c:v>13040</c:v>
                </c:pt>
                <c:pt idx="5">
                  <c:v>19744</c:v>
                </c:pt>
                <c:pt idx="6">
                  <c:v>14129</c:v>
                </c:pt>
                <c:pt idx="7">
                  <c:v>-1739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D-4C9F-95D4-3DBA121A50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-1372</c:v>
                </c:pt>
                <c:pt idx="1">
                  <c:v>344</c:v>
                </c:pt>
                <c:pt idx="2">
                  <c:v>-5466</c:v>
                </c:pt>
                <c:pt idx="3">
                  <c:v>-538</c:v>
                </c:pt>
                <c:pt idx="4">
                  <c:v>11952</c:v>
                </c:pt>
                <c:pt idx="5">
                  <c:v>20716</c:v>
                </c:pt>
                <c:pt idx="6">
                  <c:v>14418</c:v>
                </c:pt>
                <c:pt idx="7">
                  <c:v>-1825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AD-4C9F-95D4-3DBA121A5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6992"/>
        <c:axId val="868759792"/>
      </c:lineChart>
      <c:catAx>
        <c:axId val="86876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9792"/>
        <c:crosses val="autoZero"/>
        <c:auto val="1"/>
        <c:lblAlgn val="ctr"/>
        <c:lblOffset val="100"/>
        <c:noMultiLvlLbl val="0"/>
      </c:catAx>
      <c:valAx>
        <c:axId val="868759792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6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543848</c:v>
                </c:pt>
                <c:pt idx="1">
                  <c:v>549372</c:v>
                </c:pt>
                <c:pt idx="2">
                  <c:v>548673</c:v>
                </c:pt>
                <c:pt idx="3">
                  <c:v>555148</c:v>
                </c:pt>
                <c:pt idx="4">
                  <c:v>580827</c:v>
                </c:pt>
                <c:pt idx="5">
                  <c:v>590979</c:v>
                </c:pt>
                <c:pt idx="6">
                  <c:v>600662</c:v>
                </c:pt>
                <c:pt idx="7">
                  <c:v>602148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9-4D41-B424-C122A6AB31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580369</c:v>
                </c:pt>
                <c:pt idx="1">
                  <c:v>587330</c:v>
                </c:pt>
                <c:pt idx="2">
                  <c:v>584567</c:v>
                </c:pt>
                <c:pt idx="3">
                  <c:v>592816</c:v>
                </c:pt>
                <c:pt idx="4">
                  <c:v>617829</c:v>
                </c:pt>
                <c:pt idx="5">
                  <c:v>629434</c:v>
                </c:pt>
                <c:pt idx="6">
                  <c:v>639810</c:v>
                </c:pt>
                <c:pt idx="7">
                  <c:v>640946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9-4D41-B424-C122A6AB31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567047</c:v>
                </c:pt>
                <c:pt idx="1">
                  <c:v>573997</c:v>
                </c:pt>
                <c:pt idx="2">
                  <c:v>571020</c:v>
                </c:pt>
                <c:pt idx="3">
                  <c:v>579211</c:v>
                </c:pt>
                <c:pt idx="4">
                  <c:v>603254</c:v>
                </c:pt>
                <c:pt idx="5">
                  <c:v>615960</c:v>
                </c:pt>
                <c:pt idx="6">
                  <c:v>626067</c:v>
                </c:pt>
                <c:pt idx="7">
                  <c:v>626966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29-4D41-B424-C122A6AB3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55472"/>
        <c:axId val="868757872"/>
      </c:lineChart>
      <c:catAx>
        <c:axId val="8687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7872"/>
        <c:crosses val="autoZero"/>
        <c:auto val="1"/>
        <c:lblAlgn val="ctr"/>
        <c:lblOffset val="100"/>
        <c:noMultiLvlLbl val="0"/>
      </c:catAx>
      <c:valAx>
        <c:axId val="868757872"/>
        <c:scaling>
          <c:orientation val="minMax"/>
          <c:max val="7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5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6245</c:v>
                </c:pt>
                <c:pt idx="1">
                  <c:v>5524</c:v>
                </c:pt>
                <c:pt idx="2">
                  <c:v>-699</c:v>
                </c:pt>
                <c:pt idx="3">
                  <c:v>6475</c:v>
                </c:pt>
                <c:pt idx="4">
                  <c:v>25679</c:v>
                </c:pt>
                <c:pt idx="5">
                  <c:v>10152</c:v>
                </c:pt>
                <c:pt idx="6">
                  <c:v>9683</c:v>
                </c:pt>
                <c:pt idx="7">
                  <c:v>1486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C4-42F3-8078-3A8FC10F5E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0">
                  <c:v>8844</c:v>
                </c:pt>
                <c:pt idx="1">
                  <c:v>6961</c:v>
                </c:pt>
                <c:pt idx="2">
                  <c:v>-2762</c:v>
                </c:pt>
                <c:pt idx="3">
                  <c:v>8249</c:v>
                </c:pt>
                <c:pt idx="4">
                  <c:v>25013</c:v>
                </c:pt>
                <c:pt idx="5">
                  <c:v>11605</c:v>
                </c:pt>
                <c:pt idx="6">
                  <c:v>10376</c:v>
                </c:pt>
                <c:pt idx="7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4-42F3-8078-3A8FC10F5E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7961</c:v>
                </c:pt>
                <c:pt idx="1">
                  <c:v>6950</c:v>
                </c:pt>
                <c:pt idx="2">
                  <c:v>-2977</c:v>
                </c:pt>
                <c:pt idx="3">
                  <c:v>8190</c:v>
                </c:pt>
                <c:pt idx="4">
                  <c:v>24043</c:v>
                </c:pt>
                <c:pt idx="5">
                  <c:v>12706</c:v>
                </c:pt>
                <c:pt idx="6">
                  <c:v>10108</c:v>
                </c:pt>
                <c:pt idx="7">
                  <c:v>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C4-42F3-8078-3A8FC10F5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4112"/>
        <c:axId val="868753552"/>
      </c:lineChart>
      <c:catAx>
        <c:axId val="8687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3552"/>
        <c:crosses val="autoZero"/>
        <c:auto val="1"/>
        <c:lblAlgn val="ctr"/>
        <c:lblOffset val="100"/>
        <c:noMultiLvlLbl val="0"/>
      </c:catAx>
      <c:valAx>
        <c:axId val="868753552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4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5185</c:v>
                </c:pt>
                <c:pt idx="1">
                  <c:v>7562</c:v>
                </c:pt>
                <c:pt idx="2">
                  <c:v>5224</c:v>
                </c:pt>
                <c:pt idx="3">
                  <c:v>4869</c:v>
                </c:pt>
                <c:pt idx="4">
                  <c:v>8593</c:v>
                </c:pt>
                <c:pt idx="5">
                  <c:v>16661</c:v>
                </c:pt>
                <c:pt idx="6">
                  <c:v>12468</c:v>
                </c:pt>
                <c:pt idx="7">
                  <c:v>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D-4E42-8401-A2B9093021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D-4E42-8401-A2B9093021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10519</c:v>
                </c:pt>
                <c:pt idx="1">
                  <c:v>11486</c:v>
                </c:pt>
                <c:pt idx="2">
                  <c:v>6290</c:v>
                </c:pt>
                <c:pt idx="3">
                  <c:v>8211</c:v>
                </c:pt>
                <c:pt idx="4">
                  <c:v>14422</c:v>
                </c:pt>
                <c:pt idx="5">
                  <c:v>22698</c:v>
                </c:pt>
                <c:pt idx="6">
                  <c:v>14786</c:v>
                </c:pt>
                <c:pt idx="7">
                  <c:v>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ED-4E42-8401-A2B909302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7472"/>
        <c:axId val="868751152"/>
      </c:lineChart>
      <c:catAx>
        <c:axId val="8687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51152"/>
        <c:crosses val="autoZero"/>
        <c:auto val="1"/>
        <c:lblAlgn val="ctr"/>
        <c:lblOffset val="100"/>
        <c:noMultiLvlLbl val="0"/>
      </c:catAx>
      <c:valAx>
        <c:axId val="86875115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7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-4652</c:v>
                </c:pt>
                <c:pt idx="1">
                  <c:v>-7330</c:v>
                </c:pt>
                <c:pt idx="2">
                  <c:v>-8693</c:v>
                </c:pt>
                <c:pt idx="3">
                  <c:v>-6676</c:v>
                </c:pt>
                <c:pt idx="4">
                  <c:v>-15150</c:v>
                </c:pt>
                <c:pt idx="5">
                  <c:v>-19679</c:v>
                </c:pt>
                <c:pt idx="6">
                  <c:v>-7664</c:v>
                </c:pt>
                <c:pt idx="7">
                  <c:v>-5467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D-418D-B42E-36FB4A127D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D-418D-B42E-36FB4A127D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-7179</c:v>
                </c:pt>
                <c:pt idx="1">
                  <c:v>-10491</c:v>
                </c:pt>
                <c:pt idx="2">
                  <c:v>-11094</c:v>
                </c:pt>
                <c:pt idx="3">
                  <c:v>-7908</c:v>
                </c:pt>
                <c:pt idx="4">
                  <c:v>-15814</c:v>
                </c:pt>
                <c:pt idx="5">
                  <c:v>-22270</c:v>
                </c:pt>
                <c:pt idx="6">
                  <c:v>-10070</c:v>
                </c:pt>
                <c:pt idx="7">
                  <c:v>-6450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0D-418D-B42E-36FB4A127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66512"/>
        <c:axId val="868767952"/>
      </c:lineChart>
      <c:catAx>
        <c:axId val="8687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7952"/>
        <c:crosses val="autoZero"/>
        <c:auto val="1"/>
        <c:lblAlgn val="ctr"/>
        <c:lblOffset val="100"/>
        <c:noMultiLvlLbl val="0"/>
      </c:catAx>
      <c:valAx>
        <c:axId val="868767952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6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Data!$B$1558:$B$1566</c:f>
              <c:numCache>
                <c:formatCode>#,##0</c:formatCode>
                <c:ptCount val="9"/>
                <c:pt idx="0">
                  <c:v>-871</c:v>
                </c:pt>
                <c:pt idx="1">
                  <c:v>21</c:v>
                </c:pt>
                <c:pt idx="2">
                  <c:v>1103</c:v>
                </c:pt>
                <c:pt idx="3">
                  <c:v>4375</c:v>
                </c:pt>
                <c:pt idx="4">
                  <c:v>7424</c:v>
                </c:pt>
                <c:pt idx="5">
                  <c:v>6264</c:v>
                </c:pt>
                <c:pt idx="6">
                  <c:v>-3190</c:v>
                </c:pt>
                <c:pt idx="7">
                  <c:v>-3823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6-45E4-8DD8-76320B759B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Data!$C$1558:$C$1566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6-45E4-8DD8-76320B759B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Data!$D$1558:$D$1566</c:f>
              <c:numCache>
                <c:formatCode>#,##0</c:formatCode>
                <c:ptCount val="9"/>
                <c:pt idx="0">
                  <c:v>-1836</c:v>
                </c:pt>
                <c:pt idx="1">
                  <c:v>-951</c:v>
                </c:pt>
                <c:pt idx="2">
                  <c:v>-428</c:v>
                </c:pt>
                <c:pt idx="3">
                  <c:v>2211</c:v>
                </c:pt>
                <c:pt idx="4">
                  <c:v>5138</c:v>
                </c:pt>
                <c:pt idx="5">
                  <c:v>5384</c:v>
                </c:pt>
                <c:pt idx="6">
                  <c:v>-4256</c:v>
                </c:pt>
                <c:pt idx="7">
                  <c:v>-5351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6-45E4-8DD8-76320B759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1792"/>
        <c:axId val="868769392"/>
      </c:lineChart>
      <c:catAx>
        <c:axId val="8687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9392"/>
        <c:crosses val="autoZero"/>
        <c:auto val="1"/>
        <c:lblAlgn val="ctr"/>
        <c:lblOffset val="100"/>
        <c:noMultiLvlLbl val="0"/>
      </c:catAx>
      <c:valAx>
        <c:axId val="868769392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1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Data!$B$1574:$B$1581</c:f>
              <c:numCache>
                <c:formatCode>#,##0</c:formatCode>
                <c:ptCount val="8"/>
                <c:pt idx="0">
                  <c:v>149.1</c:v>
                </c:pt>
                <c:pt idx="1">
                  <c:v>149.19999999999999</c:v>
                </c:pt>
                <c:pt idx="2">
                  <c:v>151.80000000000001</c:v>
                </c:pt>
                <c:pt idx="3">
                  <c:v>159.69999999999999</c:v>
                </c:pt>
                <c:pt idx="4">
                  <c:v>163.1</c:v>
                </c:pt>
                <c:pt idx="5">
                  <c:v>164.4</c:v>
                </c:pt>
                <c:pt idx="6">
                  <c:v>164.4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E-45F4-9634-3C67749E7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Data!$A$1574:$A$1581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Data!$C$1574:$C$1581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E-45F4-9634-3C67749E7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0832"/>
        <c:axId val="868771312"/>
      </c:lineChart>
      <c:catAx>
        <c:axId val="86877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1312"/>
        <c:crosses val="autoZero"/>
        <c:auto val="1"/>
        <c:lblAlgn val="ctr"/>
        <c:lblOffset val="100"/>
        <c:noMultiLvlLbl val="0"/>
      </c:catAx>
      <c:valAx>
        <c:axId val="868771312"/>
        <c:scaling>
          <c:orientation val="minMax"/>
          <c:max val="17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0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Data!$B$1589:$B$1596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4.1500000000000004</c:v>
                </c:pt>
                <c:pt idx="2">
                  <c:v>4.0599999999999996</c:v>
                </c:pt>
                <c:pt idx="3">
                  <c:v>3.06</c:v>
                </c:pt>
                <c:pt idx="4">
                  <c:v>3.42</c:v>
                </c:pt>
                <c:pt idx="5">
                  <c:v>3.82</c:v>
                </c:pt>
                <c:pt idx="6">
                  <c:v>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4-4748-89FE-F7379582B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Data!$C$1589:$C$1596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4-4748-89FE-F7379582B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2272"/>
        <c:axId val="868762672"/>
      </c:lineChart>
      <c:catAx>
        <c:axId val="8687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2672"/>
        <c:crosses val="autoZero"/>
        <c:auto val="1"/>
        <c:lblAlgn val="ctr"/>
        <c:lblOffset val="100"/>
        <c:noMultiLvlLbl val="0"/>
      </c:catAx>
      <c:valAx>
        <c:axId val="868762672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22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Data!$B$224:$B$239</c:f>
              <c:numCache>
                <c:formatCode>0.0</c:formatCode>
                <c:ptCount val="16"/>
                <c:pt idx="0">
                  <c:v>1.6</c:v>
                </c:pt>
                <c:pt idx="1">
                  <c:v>-0.1</c:v>
                </c:pt>
                <c:pt idx="2">
                  <c:v>-1.3</c:v>
                </c:pt>
                <c:pt idx="3">
                  <c:v>-1.8</c:v>
                </c:pt>
                <c:pt idx="4">
                  <c:v>-1.7</c:v>
                </c:pt>
                <c:pt idx="5">
                  <c:v>-2</c:v>
                </c:pt>
                <c:pt idx="6">
                  <c:v>-1.7</c:v>
                </c:pt>
                <c:pt idx="7">
                  <c:v>-1.3</c:v>
                </c:pt>
                <c:pt idx="8">
                  <c:v>-0.6</c:v>
                </c:pt>
                <c:pt idx="9">
                  <c:v>-0.3</c:v>
                </c:pt>
                <c:pt idx="10">
                  <c:v>0</c:v>
                </c:pt>
                <c:pt idx="11">
                  <c:v>0.5</c:v>
                </c:pt>
                <c:pt idx="12">
                  <c:v>0.9</c:v>
                </c:pt>
                <c:pt idx="13">
                  <c:v>1</c:v>
                </c:pt>
                <c:pt idx="14">
                  <c:v>0.6</c:v>
                </c:pt>
                <c:pt idx="1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D-4675-8BD5-96664C60C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Data!$A$224:$A$239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Data!$C$224:$C$239</c:f>
              <c:numCache>
                <c:formatCode>0.0</c:formatCode>
                <c:ptCount val="16"/>
                <c:pt idx="0">
                  <c:v>6.3</c:v>
                </c:pt>
                <c:pt idx="1">
                  <c:v>5.6</c:v>
                </c:pt>
                <c:pt idx="2">
                  <c:v>7.6</c:v>
                </c:pt>
                <c:pt idx="3">
                  <c:v>6.8</c:v>
                </c:pt>
                <c:pt idx="4">
                  <c:v>5.9</c:v>
                </c:pt>
                <c:pt idx="5">
                  <c:v>5.2</c:v>
                </c:pt>
                <c:pt idx="6">
                  <c:v>4.0999999999999996</c:v>
                </c:pt>
                <c:pt idx="7">
                  <c:v>3.6</c:v>
                </c:pt>
                <c:pt idx="8">
                  <c:v>3.6</c:v>
                </c:pt>
                <c:pt idx="9">
                  <c:v>3.5</c:v>
                </c:pt>
                <c:pt idx="10">
                  <c:v>3.5</c:v>
                </c:pt>
                <c:pt idx="11">
                  <c:v>3.4</c:v>
                </c:pt>
                <c:pt idx="12">
                  <c:v>3.6</c:v>
                </c:pt>
                <c:pt idx="13">
                  <c:v>3.6</c:v>
                </c:pt>
                <c:pt idx="14">
                  <c:v>3.7</c:v>
                </c:pt>
                <c:pt idx="1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D-4675-8BD5-96664C60C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8336"/>
        <c:axId val="924700736"/>
      </c:lineChart>
      <c:catAx>
        <c:axId val="92469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700736"/>
        <c:crosses val="autoZero"/>
        <c:auto val="1"/>
        <c:lblAlgn val="ctr"/>
        <c:lblOffset val="100"/>
        <c:noMultiLvlLbl val="0"/>
      </c:catAx>
      <c:valAx>
        <c:axId val="924700736"/>
        <c:scaling>
          <c:orientation val="minMax"/>
          <c:max val="10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0.0</c:formatCode>
                <c:ptCount val="8"/>
                <c:pt idx="0">
                  <c:v>32.700000000000003</c:v>
                </c:pt>
                <c:pt idx="1">
                  <c:v>33.700000000000003</c:v>
                </c:pt>
                <c:pt idx="2">
                  <c:v>34</c:v>
                </c:pt>
                <c:pt idx="3">
                  <c:v>34.700000000000003</c:v>
                </c:pt>
                <c:pt idx="4">
                  <c:v>30.8</c:v>
                </c:pt>
                <c:pt idx="5">
                  <c:v>32</c:v>
                </c:pt>
                <c:pt idx="6">
                  <c:v>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F-479B-89A4-00B9A3E85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F-479B-89A4-00B9A3E8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76112"/>
        <c:axId val="868761712"/>
      </c:lineChart>
      <c:catAx>
        <c:axId val="86877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61712"/>
        <c:crosses val="autoZero"/>
        <c:auto val="1"/>
        <c:lblAlgn val="ctr"/>
        <c:lblOffset val="100"/>
        <c:noMultiLvlLbl val="0"/>
      </c:catAx>
      <c:valAx>
        <c:axId val="86876171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7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0.0</c:formatCode>
                <c:ptCount val="8"/>
                <c:pt idx="0">
                  <c:v>85.9</c:v>
                </c:pt>
                <c:pt idx="1">
                  <c:v>85.8</c:v>
                </c:pt>
                <c:pt idx="2">
                  <c:v>85.3</c:v>
                </c:pt>
                <c:pt idx="3">
                  <c:v>84.8</c:v>
                </c:pt>
                <c:pt idx="4">
                  <c:v>84.2</c:v>
                </c:pt>
                <c:pt idx="5">
                  <c:v>84.8</c:v>
                </c:pt>
                <c:pt idx="6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B-42D8-BD68-16516DA13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B-42D8-BD68-16516DA13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0432"/>
        <c:axId val="868780912"/>
      </c:lineChart>
      <c:catAx>
        <c:axId val="86878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912"/>
        <c:crosses val="autoZero"/>
        <c:auto val="1"/>
        <c:lblAlgn val="ctr"/>
        <c:lblOffset val="100"/>
        <c:noMultiLvlLbl val="0"/>
      </c:catAx>
      <c:valAx>
        <c:axId val="868780912"/>
        <c:scaling>
          <c:orientation val="minMax"/>
          <c:max val="9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7.4</c:v>
                </c:pt>
                <c:pt idx="1">
                  <c:v>7.3</c:v>
                </c:pt>
                <c:pt idx="2">
                  <c:v>7.7</c:v>
                </c:pt>
                <c:pt idx="3">
                  <c:v>8.5</c:v>
                </c:pt>
                <c:pt idx="4">
                  <c:v>9.1</c:v>
                </c:pt>
                <c:pt idx="5">
                  <c:v>8.8000000000000007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F0-4BE9-9801-8042CBF4E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0-4BE9-9801-8042CBF4E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782832"/>
        <c:axId val="923311936"/>
      </c:lineChart>
      <c:catAx>
        <c:axId val="86878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1936"/>
        <c:crosses val="autoZero"/>
        <c:auto val="1"/>
        <c:lblAlgn val="ctr"/>
        <c:lblOffset val="100"/>
        <c:noMultiLvlLbl val="0"/>
      </c:catAx>
      <c:valAx>
        <c:axId val="923311936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7828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#,##0.0</c:formatCode>
                <c:ptCount val="8"/>
                <c:pt idx="0">
                  <c:v>29.2</c:v>
                </c:pt>
                <c:pt idx="1">
                  <c:v>29.8</c:v>
                </c:pt>
                <c:pt idx="2">
                  <c:v>30.4</c:v>
                </c:pt>
                <c:pt idx="3">
                  <c:v>42.8</c:v>
                </c:pt>
                <c:pt idx="4">
                  <c:v>34.799999999999997</c:v>
                </c:pt>
                <c:pt idx="5">
                  <c:v>35.299999999999997</c:v>
                </c:pt>
                <c:pt idx="6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9-4330-A4D4-59E40EDD2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9-4330-A4D4-59E40EDD2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4736"/>
        <c:axId val="923306176"/>
      </c:lineChart>
      <c:catAx>
        <c:axId val="92330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6176"/>
        <c:crosses val="autoZero"/>
        <c:auto val="1"/>
        <c:lblAlgn val="ctr"/>
        <c:lblOffset val="100"/>
        <c:noMultiLvlLbl val="0"/>
      </c:catAx>
      <c:valAx>
        <c:axId val="923306176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4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#,##0.0</c:formatCode>
                <c:ptCount val="8"/>
                <c:pt idx="0">
                  <c:v>21</c:v>
                </c:pt>
                <c:pt idx="1">
                  <c:v>21.3</c:v>
                </c:pt>
                <c:pt idx="2">
                  <c:v>22.3</c:v>
                </c:pt>
                <c:pt idx="3">
                  <c:v>24.3</c:v>
                </c:pt>
                <c:pt idx="4">
                  <c:v>25.8</c:v>
                </c:pt>
                <c:pt idx="5">
                  <c:v>25</c:v>
                </c:pt>
                <c:pt idx="6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3-4BF2-A909-0E6DF5107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3-4BF2-A909-0E6DF5107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9536"/>
        <c:axId val="923310976"/>
      </c:lineChart>
      <c:catAx>
        <c:axId val="92330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0976"/>
        <c:crosses val="autoZero"/>
        <c:auto val="1"/>
        <c:lblAlgn val="ctr"/>
        <c:lblOffset val="100"/>
        <c:noMultiLvlLbl val="0"/>
      </c:catAx>
      <c:valAx>
        <c:axId val="923310976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9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</c:formatCode>
                <c:ptCount val="8"/>
                <c:pt idx="0">
                  <c:v>3426</c:v>
                </c:pt>
                <c:pt idx="1">
                  <c:v>104</c:v>
                </c:pt>
                <c:pt idx="2">
                  <c:v>-3865</c:v>
                </c:pt>
                <c:pt idx="3">
                  <c:v>-3468</c:v>
                </c:pt>
                <c:pt idx="4">
                  <c:v>-1421</c:v>
                </c:pt>
                <c:pt idx="5">
                  <c:v>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E-45EE-8CC2-258C1E6B7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E-45EE-8CC2-258C1E6B7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04256"/>
        <c:axId val="923314336"/>
      </c:lineChart>
      <c:catAx>
        <c:axId val="92330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4336"/>
        <c:crosses val="autoZero"/>
        <c:auto val="1"/>
        <c:lblAlgn val="ctr"/>
        <c:lblOffset val="100"/>
        <c:noMultiLvlLbl val="0"/>
      </c:catAx>
      <c:valAx>
        <c:axId val="923314336"/>
        <c:scaling>
          <c:orientation val="minMax"/>
          <c:max val="1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42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</c:formatCode>
                <c:ptCount val="8"/>
                <c:pt idx="6">
                  <c:v>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B-456B-817C-E1873A2C6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B-456B-817C-E1873A2C6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5296"/>
        <c:axId val="923305216"/>
      </c:lineChart>
      <c:catAx>
        <c:axId val="92331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5216"/>
        <c:crosses val="autoZero"/>
        <c:auto val="1"/>
        <c:lblAlgn val="ctr"/>
        <c:lblOffset val="100"/>
        <c:noMultiLvlLbl val="0"/>
      </c:catAx>
      <c:valAx>
        <c:axId val="923305216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5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0.0</c:formatCode>
                <c:ptCount val="8"/>
                <c:pt idx="0">
                  <c:v>4.3</c:v>
                </c:pt>
                <c:pt idx="1">
                  <c:v>5.2</c:v>
                </c:pt>
                <c:pt idx="2">
                  <c:v>4.7</c:v>
                </c:pt>
                <c:pt idx="3">
                  <c:v>3.8</c:v>
                </c:pt>
                <c:pt idx="4">
                  <c:v>4.5</c:v>
                </c:pt>
                <c:pt idx="5">
                  <c:v>4.9000000000000004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C-4546-8717-BF77F3290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C-4546-8717-BF77F3290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315776"/>
        <c:axId val="923301856"/>
      </c:lineChart>
      <c:catAx>
        <c:axId val="923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01856"/>
        <c:crosses val="autoZero"/>
        <c:auto val="1"/>
        <c:lblAlgn val="ctr"/>
        <c:lblOffset val="100"/>
        <c:noMultiLvlLbl val="0"/>
      </c:catAx>
      <c:valAx>
        <c:axId val="923301856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3157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Data!$B$247:$B$262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4F-4C7E-A6FE-B740E5592B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Data!$A$247:$A$262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Data!$C$247:$C$262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4F-4C7E-A6FE-B740E559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98816"/>
        <c:axId val="924699296"/>
      </c:lineChart>
      <c:catAx>
        <c:axId val="92469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9296"/>
        <c:crosses val="autoZero"/>
        <c:auto val="1"/>
        <c:lblAlgn val="ctr"/>
        <c:lblOffset val="100"/>
        <c:noMultiLvlLbl val="0"/>
      </c:catAx>
      <c:valAx>
        <c:axId val="924699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88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B1766AF-5112-4963-964F-0FC8FFA9001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7E1EFFF-913B-4C1E-8B58-13F140309A3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816C44B-8189-4E77-922B-6E40E32DADC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B7CAAF2-1394-40CE-BDCE-72B02BF660F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4FD9B783-8E67-4E23-B561-379F16B12AA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D6BF464-4B30-4DDD-A1AE-8E994C5223F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972979-6927-862A-68F3-38F4F03EE7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443763-2B39-6D2F-FB2A-398C670C81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8A7E0C-4625-5439-5295-781C698FB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FF751E-8565-2530-25DB-D50808E1E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B1B20C6-DCC6-9A76-A8D2-45F08207C0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969790-5CF3-AE7B-DD09-1FCC157FC4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2EBA47-A590-3E77-A762-5ABE6BAB2F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6CE7E0-17D1-CD0F-DF74-638E926A5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043E4-45D3-4A7A-3E96-939F76CFF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05BD07-797E-6EF4-6F4A-85CBBDD1A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9A587A-CBF6-5666-AE5F-901BB8168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DCB1FA-DF13-8568-AC55-FEE2587A5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BF59CD-27E3-470D-46DE-E803B78D4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511CA2-A2AD-6D4D-D31A-99566ACE7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6D1051-F50A-E0EA-74CD-E42CF86AB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37F121-D4DD-DE16-0630-63A3DBBBF15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40BFB0-C77D-5119-B43E-E6E53B71EB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88A81B-2886-50FD-CF77-CAFC1E39F5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AECDA1-29EF-8C90-412D-9AE3EBBE3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1F8B2C-E38A-5C7D-73BD-8A8894E04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80D93A-11C3-27A3-BE5B-54673A6E8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870CD4-060A-6447-ACD8-E2F4D3B7F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D8E78A1-0353-79CB-1971-CD9F815F1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12C5F1-2638-015F-4107-6F5F4FA18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D705DB-4581-61E0-137B-5B140101D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98A660-CF14-3A34-7561-3CB08DAD7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6A8484-044F-7676-6A74-BD441FDBD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F77C51-0923-0B74-7EE7-F5005CC40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488D4F-F354-C9CD-6853-5059EBBE62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6B014F-F8F0-8F23-EF56-00123FC8B7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250590-D1A7-810D-B04A-C3BCDEC7D3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1036A0-0963-8A5A-0F8E-D5ED777A5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36A427-477C-22C9-032B-64D4EF549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2C6A8F-4C7F-1C77-FC3E-B823883C0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47859F-88F6-98F6-CC91-139E836FBF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A843A7-B741-964F-DFE5-E4C513143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0F26D6-55B6-CE0F-0CEE-5E17F1AC4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997CC8-0BC3-1916-B664-565D27FC3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95A20E-F8E5-2E18-F325-6C7365C0F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E4D105-5ED6-5657-7B67-5E9EA9DFF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0BE41C-0AF6-8806-F152-C42BE1D947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96B79EF-3649-E568-595D-102E2E92C3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A9A425-4C4B-D9D0-D6AD-8FBFCDB36D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E3E1C0-808E-8DEB-4BFA-B2B365DCEB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37DC1B-EBD8-8133-6CA3-51609E90BE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9BB3172-00E6-B939-BDD1-56E1C0D157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2CE586B-BE9D-6EC3-BADE-F3A13F4575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8FAE09D-4F6B-D31F-126C-A63084A6D6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996CE4D-0210-97AF-FEE8-A91102BB2B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E7E574-0C50-8E5D-2D8B-AFD7186D95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78FB2FB-7BDC-8208-D1A0-C51D660A8B4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C042CC-0B58-69A9-409C-7D29DD3109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E5FDAF-0E15-7676-AF14-900F518E23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68208A-9DA4-49F5-F44A-9EA4B5ACA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AE3CA3-1AE8-099B-19B4-FE121ECE1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542DD3-0D2F-CC94-4F03-6939BDBA0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9ECC0D-05F7-FEF4-1359-858316F1C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DA2854-338C-CB09-3B71-8DE84F092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34B5AF-A927-171D-5731-D77170C0B4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284AF2-7D17-39DD-A1DB-38804D5AE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3B8B49-7D5F-6440-5C6E-F04B92C93E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758DD3-48AC-C3DC-81B6-4F4C8389A1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34F556-3870-5024-5299-7F3E447ACD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87B4AF-81D1-37F8-9C8D-21BFEAF53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C4FE0A-3CF9-62D5-6420-73609E93A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9F9B41-54C5-52A1-33FB-4F8A2A48E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B9F1E7-DD8C-1FED-9EF2-03FFED3AA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F9403D-1347-3AFE-9C5B-A525A38CC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D168523-0718-5637-A17A-FA03BD7AF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B69E32-4078-7521-6A36-2DEA31596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868222-748F-9638-46C6-493FB7CDD6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53DF6F-9419-C2E6-7AC6-5B5A3FF7FC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09A939-1F7B-FABC-9DB8-947B2EC20C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DB65FA-93C5-B75D-3638-B7A0C7B9A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FDDEC3-7B3D-C198-7152-73AA367F1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1F5400-BC7C-F0ED-BE6E-F6DEE5A44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887825-2D92-E3BF-AF7D-63F040D95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B7B3AE-7B8A-B019-C17B-2CBB3448C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0B3004-78FD-CDCE-FE9E-AD67C7D90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24C5AF-FA40-A3D4-D3A4-23BAE851B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DBAC38-AAF2-C61A-3F65-AC68EBF38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70DF50-38AF-621D-3999-276F3373F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E45EC8-DC52-DF76-04F5-5B94ED4CD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9F55D7-6141-1094-D3BF-47CE002CE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C24DFD5-A827-D904-089A-8FD0572D7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BE6D55-023A-0B8E-A198-8C490507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2EF6AF-1D1F-358E-62B6-EA3720F12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E1F1C4-9F35-2A8B-3FD4-046C3AEF67E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EB8F8-7A14-7DA8-3224-1DEB5162DC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BAE4D4-3634-0D88-6D39-C8543AF0407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5CF0B1-7E9B-6F2C-490E-A4AC5D0C2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FEBB4A-6C91-557A-201E-4268F87C0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53CDC4-6D9E-BBDD-D909-AA41CA7BC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276A72-E323-8901-51ED-A5E204418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24C3F3-DFF3-297F-934B-C595E557D3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C1E693-55C8-39CB-6F89-B0CAAD757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953736-ED17-FBC4-1879-AF45FF2F1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33F835-5C06-8ECE-E0B7-0F530C636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DFD48AB-B1EB-A0D8-B4B8-24C8562D3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29CA4F-C46C-E0FE-66FF-0F258C4F1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CCAC9C-D03E-3F6C-CB59-7D6E94F36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17FDB6C-0B8C-FCA8-493C-0C00DFB84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D5667B-A637-EC6E-B6AE-E6DB98E98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F1F7B62-E219-7BD9-AEBF-60118DE73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BBAD5C5-90BE-250B-BEDA-6648D8F13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94BCF76-65CF-DE03-957D-C3E803E7DCD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68CC03-1B61-CFAA-EF02-5886001220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A6C893-602A-855C-6C6B-48554A56DE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9A4700-929A-897F-B24B-D9701CD4C1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37868C-359A-BBF3-6815-E9DA50BB2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8C7F52-72F7-AE3F-3D8F-88B4F0BF6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CD15AD-1A77-813C-90CC-6E6061417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5D55E8-834F-110B-F40E-DABE24280C9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499629-65CD-2A60-1FDC-24CB172B87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DAD997-53E7-8C69-F178-F1FB5EEF1F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30A45A-19BA-79CB-77EC-9433CC84C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CF18F1-B10B-B356-49B8-168E51334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6DC589-7AE4-A212-73AD-664DD3E19C3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AA57A7-2A64-04D5-6156-2E08EB992F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町田市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6A6DEA-8D30-C456-EE73-38C2882F18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9F71FE-4702-A07F-150A-237CAFF1A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934FA5-D7CF-38A6-440E-44B617962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9CD557-E146-9CEB-EC0C-5CDB695F6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F722BB-5A65-C438-DB6E-DB690A9FB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6B9646-9105-7AB1-D1EE-8981C4957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F6C227-4C45-3477-E57B-13844E232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754EC6-E79B-7747-DAD9-C705AEF33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DE3E89-A4BD-C7B6-BA6D-9801202AA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37FF79-F71B-ACE4-9396-0C16DF7F79B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8D43-1B2A-443D-A707-5937BF9ECC2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B766-EB0F-40EC-A32E-8E4C3BD4D4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EFD3-F30F-4E24-8C76-30CFE7687E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2083-BF81-4B8D-AC06-11D206E31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C347-F71D-450F-99DE-29ABC9146D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6D954-2BD4-4E40-8E14-6A3E95AB0F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1C3AA-1E8D-443C-ABDE-39917FA6CC7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0E3D-283E-4348-9620-C26AE06BAF1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3A0CBBFB-2BB4-42A8-9B14-19215F0ACB8C}"/>
    <hyperlink ref="A6" location="'G01_overview'!A1" display="G01_overview" xr:uid="{24E23671-6D93-4F03-9EEA-00757F6786A2}"/>
    <hyperlink ref="A7" location="'G02_sunburst'!A1" display="G02_sunburst" xr:uid="{F41943FF-E820-4A46-A27F-891C6D80A53D}"/>
    <hyperlink ref="A8" location="'G02_sunburst'!A1" display="G02_sunburst" xr:uid="{3A631A48-E9AC-448F-90DC-65DC420296CE}"/>
    <hyperlink ref="A9" location="'G02_sunburst'!A1" display="G02_sunburst" xr:uid="{0DAC5B90-085C-4563-9EA5-65338D91A1E8}"/>
    <hyperlink ref="A10" location="'G03_compare'!A1" display="G03_compare" xr:uid="{06D8053E-B872-4518-81C9-25039B512B28}"/>
    <hyperlink ref="A11" location="'G03_compare'!A1" display="G03_compare" xr:uid="{8362841D-3AC0-4198-BE2B-F929BB1ECB47}"/>
    <hyperlink ref="A12" location="'G03_compare'!A1" display="G03_compare" xr:uid="{48513AE5-6DB1-4239-95EA-0895F1A6E584}"/>
    <hyperlink ref="A13" location="'G03_compare'!A1" display="G03_compare" xr:uid="{270AE7ED-4C16-4867-A476-31D9E265AEB4}"/>
    <hyperlink ref="A14" location="'G03_compare'!A1" display="G03_compare" xr:uid="{61B44940-F7A6-43CE-88B5-B6D1CA36E673}"/>
    <hyperlink ref="A15" location="'G03_compare'!A1" display="G03_compare" xr:uid="{088028AD-47C0-49CC-BC72-8A7BBC4D22BB}"/>
    <hyperlink ref="A16" location="'G03_compare'!A1" display="G03_compare" xr:uid="{C668CA80-B7E6-44BF-A47F-0AABE91355FD}"/>
    <hyperlink ref="A17" location="'G04_ratio'!A1" display="G04_ratio" xr:uid="{3373CB27-8A3E-4F55-A036-31E1CFB201DE}"/>
    <hyperlink ref="A18" location="'G04_ratio'!A1" display="G04_ratio" xr:uid="{AC45CD65-9B74-44F9-9FCB-75A4D300B905}"/>
    <hyperlink ref="A19" location="'G04_ratio'!A1" display="G04_ratio" xr:uid="{BC7B7CBA-7A77-4441-8F1A-6EBF77AD435D}"/>
    <hyperlink ref="A20" location="'G04_ratio'!A1" display="G04_ratio" xr:uid="{26975BEF-DB72-45F9-92E7-C0655CBFEBBD}"/>
    <hyperlink ref="A21" location="'G04_ratio'!A1" display="G04_ratio" xr:uid="{BC852E98-D1E0-4901-AC62-385616956FC6}"/>
    <hyperlink ref="A22" location="'G04_ratio'!A1" display="G04_ratio" xr:uid="{4571B4A1-0A1A-490B-A14E-7B8244D8EE2C}"/>
    <hyperlink ref="A23" location="'G04_ratio'!A1" display="G04_ratio" xr:uid="{18DA47D6-8A07-40C0-A909-1264A601D7E5}"/>
    <hyperlink ref="A24" location="'G05_purpose'!A1" display="G05_purpose" xr:uid="{4B737CBA-A630-4339-82D4-74DA2FEA6A32}"/>
    <hyperlink ref="A25" location="'G05_purpose'!A1" display="G05_purpose" xr:uid="{CF2704A6-30EE-4362-B67F-007BDB612B4C}"/>
    <hyperlink ref="A26" location="'G05_purpose'!A1" display="G05_purpose" xr:uid="{7D4D10F4-47C9-48D5-A67E-3A272BE6F212}"/>
    <hyperlink ref="A27" location="'G05_purpose'!A1" display="G05_purpose" xr:uid="{E9D373E3-D1AB-4108-A22F-183448C1A11F}"/>
    <hyperlink ref="A28" location="'G05_purpose'!A1" display="G05_purpose" xr:uid="{442E792D-3050-4D60-89D4-6017C287777E}"/>
    <hyperlink ref="A29" location="'G05_purpose'!A1" display="G05_purpose" xr:uid="{69E5798A-1F1C-4719-A3A4-731E6AB14FE1}"/>
    <hyperlink ref="A30" location="'G05_purpose'!A1" display="G05_purpose" xr:uid="{EBEDA596-9A71-45F2-B6E7-0289FA67EC35}"/>
    <hyperlink ref="A31" location="'G05_purpose'!A1" display="G05_purpose" xr:uid="{E137F270-F0AC-4088-AE23-43F29E1E22F3}"/>
    <hyperlink ref="A32" location="'G05_purpose'!A1" display="G05_purpose" xr:uid="{DF1516C8-3DEE-4768-987A-5E0ABB1192A6}"/>
    <hyperlink ref="A33" location="'G05_purpose'!A1" display="G05_purpose" xr:uid="{FA28A4E1-EC49-46CF-B25B-FB2CBAAAB5DD}"/>
    <hyperlink ref="A34" location="'G05_purpose'!A1" display="G05_purpose" xr:uid="{8A0C625E-45EA-4B9D-93CE-0A216BA65B27}"/>
    <hyperlink ref="A35" location="'G05_purpose'!A1" display="G05_purpose" xr:uid="{248E3AFC-0AB9-42A1-A285-EB6566CD1CBE}"/>
    <hyperlink ref="A36" location="'G05_purpose'!A1" display="G05_purpose" xr:uid="{69803A61-2386-4D64-915C-803EF0C10F3C}"/>
    <hyperlink ref="A37" location="'G05_purpose'!A1" display="G05_purpose" xr:uid="{99B916EA-90B0-44FF-8976-BBB6FDA21329}"/>
    <hyperlink ref="A38" location="'G06_nature'!A1" display="G06_nature" xr:uid="{5BB8B7B8-9520-48AB-A2AB-1ED2704A1BCA}"/>
    <hyperlink ref="A39" location="'G06_nature'!A1" display="G06_nature" xr:uid="{8696E13E-8EAE-4179-A8C8-F4EC514463F4}"/>
    <hyperlink ref="A40" location="'G06_nature'!A1" display="G06_nature" xr:uid="{457662F4-E411-43E6-8507-979A69BDCA6D}"/>
    <hyperlink ref="A41" location="'G06_nature'!A1" display="G06_nature" xr:uid="{D2986AF1-B4AF-42A6-92C4-B705A7631531}"/>
    <hyperlink ref="A42" location="'G06_nature'!A1" display="G06_nature" xr:uid="{494989BF-FE52-483E-B72A-CE4D5803CA9B}"/>
    <hyperlink ref="A43" location="'G06_nature'!A1" display="G06_nature" xr:uid="{6AFB4113-B885-4907-BD4E-0D1CA5B2D559}"/>
    <hyperlink ref="A44" location="'G06_nature'!A1" display="G06_nature" xr:uid="{164846E0-D0F7-4726-B969-1B615D287AE4}"/>
    <hyperlink ref="A45" location="'G06_nature'!A1" display="G06_nature" xr:uid="{0BAA5026-44FC-44F1-B72E-B99121C8473B}"/>
    <hyperlink ref="A46" location="'G06_nature'!A1" display="G06_nature" xr:uid="{E55EBA75-C78A-4534-8B80-B4E039F8E5EA}"/>
    <hyperlink ref="A47" location="'G06_nature'!A1" display="G06_nature" xr:uid="{0CDBE421-8F8B-4B56-A3E3-EB2D4CD6DF04}"/>
    <hyperlink ref="A48" location="'G06_nature'!A1" display="G06_nature" xr:uid="{B19021DD-A27C-4227-9C55-B1721E22E0BD}"/>
    <hyperlink ref="A49" location="'G06_nature'!A1" display="G06_nature" xr:uid="{65234C34-3C91-49BB-B4C0-5685CA192110}"/>
    <hyperlink ref="A50" location="'G06_nature'!A1" display="G06_nature" xr:uid="{AE3394A9-66DB-44DD-A2A2-B70C11580BDE}"/>
    <hyperlink ref="A51" location="'G06_nature'!A1" display="G06_nature" xr:uid="{4F34436B-F6F1-4708-B5E8-5045AC428B34}"/>
    <hyperlink ref="A52" location="'G06_nature'!A1" display="G06_nature" xr:uid="{E825D222-FC53-4D3A-8788-BF5E6C60FA96}"/>
    <hyperlink ref="A53" location="'G07_funds'!A1" display="G07_funds" xr:uid="{358B3BD3-1236-49D4-BD57-64B9E55B2E5F}"/>
    <hyperlink ref="A54" location="'G07_funds'!A1" display="G07_funds" xr:uid="{E1D31045-C73C-4FC2-A395-9EC0E146ED34}"/>
    <hyperlink ref="A55" location="'G07_funds'!A1" display="G07_funds" xr:uid="{9278F06F-52C9-48E8-A253-A893EFD28753}"/>
    <hyperlink ref="A56" location="'G07_funds'!A1" display="G07_funds" xr:uid="{9805CF5E-CF58-4435-9959-5D7A2E32B8FF}"/>
    <hyperlink ref="A57" location="'G08_accounting'!A1" display="G08_accounting" xr:uid="{3E93715D-61F5-400E-8A38-60BEA919137C}"/>
    <hyperlink ref="A58" location="'G08_accounting'!A1" display="G08_accounting" xr:uid="{4DDBFA1C-ECDF-48A5-9715-E974DEAECDC0}"/>
    <hyperlink ref="A59" location="'G09_facility1'!A1" display="G09_facility1" xr:uid="{FC3CC9EE-878B-4313-A8DF-32342B053092}"/>
    <hyperlink ref="A60" location="'G09_facility1'!A1" display="G09_facility1" xr:uid="{8ED024A4-29A2-457C-B38F-CC97829389DD}"/>
    <hyperlink ref="A61" location="'G09_facility1'!A1" display="G09_facility1" xr:uid="{62AC10C7-7412-4526-B99A-667A19E81B8C}"/>
    <hyperlink ref="A62" location="'G09_facility1'!A1" display="G09_facility1" xr:uid="{88FC27DE-864E-4E39-9197-E5CF87D2CDD4}"/>
    <hyperlink ref="A63" location="'G09_facility1'!A1" display="G09_facility1" xr:uid="{744A8FEE-03F2-46F5-AA60-87713DA6C3AD}"/>
    <hyperlink ref="A64" location="'G09_facility1'!A1" display="G09_facility1" xr:uid="{55952BF5-BD37-45E7-94BF-1195992C06A4}"/>
    <hyperlink ref="A65" location="'G09_facility1'!A1" display="G09_facility1" xr:uid="{F2773F05-A760-4BEF-A65A-BAC624E39091}"/>
    <hyperlink ref="A66" location="'G09_facility1'!A1" display="G09_facility1" xr:uid="{63D1D437-9019-420A-8221-36C7445AA4A2}"/>
    <hyperlink ref="A67" location="'G10_facility2'!A1" display="G10_facility2" xr:uid="{8A49B169-12EA-43FB-9ED8-FBE285B1CFA3}"/>
    <hyperlink ref="A68" location="'G10_facility2'!A1" display="G10_facility2" xr:uid="{913F3F8A-72B9-42CC-81BD-93C2AB679A06}"/>
    <hyperlink ref="A69" location="'G10_facility2'!A1" display="G10_facility2" xr:uid="{F1AAAFD4-ED96-40AB-8E7A-A49863BB7FD6}"/>
    <hyperlink ref="A70" location="'G10_facility2'!A1" display="G10_facility2" xr:uid="{5769FC9E-2096-4526-BB52-AA9C1EE97D64}"/>
    <hyperlink ref="A71" location="'G10_facility2'!A1" display="G10_facility2" xr:uid="{E67BBBDA-5D02-4C44-97A3-E2E99F16C83B}"/>
    <hyperlink ref="A72" location="'G10_facility2'!A1" display="G10_facility2" xr:uid="{E7DC1E93-D76C-423A-BCC7-EC4C0E2B9384}"/>
    <hyperlink ref="A73" location="'G10_facility2'!A1" display="G10_facility2" xr:uid="{621266AB-C918-465A-AEF2-F03909899141}"/>
    <hyperlink ref="A74" location="'G10_facility2'!A1" display="G10_facility2" xr:uid="{38BA7826-390F-4E79-A0D0-B4242C1794B5}"/>
    <hyperlink ref="A75" location="'G11_statements1'!A1" display="G11_statements1" xr:uid="{41E3F936-F04F-44CF-A256-7ECCCA4B5946}"/>
    <hyperlink ref="A76" location="'G11_statements1'!A1" display="G11_statements1" xr:uid="{BDF01ED1-5408-42B0-8FD7-EA972714319E}"/>
    <hyperlink ref="A77" location="'G11_statements1'!A1" display="G11_statements1" xr:uid="{B3E59357-4295-4831-A17F-5FCDDEDC765D}"/>
    <hyperlink ref="A78" location="'G11_statements1'!A1" display="G11_statements1" xr:uid="{01C675A9-EC57-4569-B586-22D42438084D}"/>
    <hyperlink ref="A79" location="'G11_statements1'!A1" display="G11_statements1" xr:uid="{E441634D-8524-4B40-87B3-406D1E47F821}"/>
    <hyperlink ref="A80" location="'G11_statements1'!A1" display="G11_statements1" xr:uid="{03EDD3A1-6A2A-4F7F-AAE8-5EF7F76CC9BA}"/>
    <hyperlink ref="A81" location="'G11_statements1'!A1" display="G11_statements1" xr:uid="{7921A3A0-0823-465C-9C54-DAC740A6F746}"/>
    <hyperlink ref="A82" location="'G11_statements1'!A1" display="G11_statements1" xr:uid="{8AB1634B-F662-4465-A2D9-A0F74CA7D006}"/>
    <hyperlink ref="A83" location="'G11_statements1'!A1" display="G11_statements1" xr:uid="{4F60CFE7-46AE-421E-808B-062835EB470A}"/>
    <hyperlink ref="A84" location="'G11_statements1'!A1" display="G11_statements1" xr:uid="{1C3E4E20-3853-4655-AEBB-EA34E4052BCC}"/>
    <hyperlink ref="A85" location="'G12_statements2'!A1" display="G12_statements2" xr:uid="{D26AC8C2-F18C-4F23-91E0-FF14C1615C75}"/>
    <hyperlink ref="A86" location="'G12_statements2'!A1" display="G12_statements2" xr:uid="{60F1DB5C-012B-4127-B84D-17300B4E21F2}"/>
    <hyperlink ref="A87" location="'G12_statements2'!A1" display="G12_statements2" xr:uid="{22FFCCF3-A368-4D51-8189-D295B03C3A81}"/>
    <hyperlink ref="A88" location="'G12_statements2'!A1" display="G12_statements2" xr:uid="{AE35FD00-A482-42B7-8F3C-A5B71BB47180}"/>
    <hyperlink ref="A89" location="'G12_statements2'!A1" display="G12_statements2" xr:uid="{9C6F6C0A-CCD8-4DD6-AD51-12B1F37557A4}"/>
    <hyperlink ref="A90" location="'G12_statements2'!A1" display="G12_statements2" xr:uid="{554404C8-FB26-48A5-A6E7-21AE591EADE6}"/>
    <hyperlink ref="A91" location="'G12_statements2'!A1" display="G12_statements2" xr:uid="{8FC47177-61A4-49FA-B4A9-B35F166F5761}"/>
    <hyperlink ref="A92" location="'G12_statements2'!A1" display="G12_statements2" xr:uid="{29511873-9BCF-4E5B-BAE4-A54175C7B2E8}"/>
    <hyperlink ref="A93" location="'G12_statements2'!A1" display="G12_statements2" xr:uid="{F4DFD098-9B77-476A-AB30-421665D07507}"/>
    <hyperlink ref="A94" location="'G12_statements2'!A1" display="G12_statements2" xr:uid="{3715D0B2-CC37-46EA-8EE5-0443DD5E54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926B-39DA-492D-A99A-D994692749C5}">
  <dimension ref="A1:D1716"/>
  <sheetViews>
    <sheetView workbookViewId="0">
      <selection activeCell="A92" sqref="A92:C101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426205</v>
      </c>
      <c r="C10" s="5">
        <v>421432</v>
      </c>
    </row>
    <row r="11" spans="1:3">
      <c r="A11" s="1">
        <v>2013</v>
      </c>
      <c r="B11" s="5">
        <v>426222</v>
      </c>
      <c r="C11" s="5">
        <v>421442</v>
      </c>
    </row>
    <row r="12" spans="1:3">
      <c r="A12" s="1">
        <v>2014</v>
      </c>
      <c r="B12" s="5">
        <v>426648</v>
      </c>
      <c r="C12" s="5">
        <v>421746</v>
      </c>
    </row>
    <row r="13" spans="1:3">
      <c r="A13" s="1">
        <v>2015</v>
      </c>
      <c r="B13" s="5">
        <v>426937</v>
      </c>
      <c r="C13" s="5">
        <v>421793</v>
      </c>
    </row>
    <row r="14" spans="1:3">
      <c r="A14" s="1">
        <v>2016</v>
      </c>
      <c r="B14" s="5">
        <v>428572</v>
      </c>
      <c r="C14" s="5">
        <v>423067</v>
      </c>
    </row>
    <row r="15" spans="1:3">
      <c r="A15" s="1">
        <v>2017</v>
      </c>
      <c r="B15" s="5">
        <v>428742</v>
      </c>
      <c r="C15" s="5">
        <v>422890</v>
      </c>
    </row>
    <row r="16" spans="1:3">
      <c r="A16" s="1">
        <v>2018</v>
      </c>
      <c r="B16" s="5">
        <v>428685</v>
      </c>
      <c r="C16" s="5">
        <v>422457</v>
      </c>
    </row>
    <row r="17" spans="1:4">
      <c r="A17" s="1">
        <v>2019</v>
      </c>
      <c r="B17" s="5">
        <v>428821</v>
      </c>
      <c r="C17" s="5">
        <v>421959</v>
      </c>
    </row>
    <row r="18" spans="1:4">
      <c r="A18" s="1">
        <v>2020</v>
      </c>
      <c r="B18" s="5">
        <v>429152</v>
      </c>
      <c r="C18" s="5">
        <v>422062</v>
      </c>
    </row>
    <row r="19" spans="1:4">
      <c r="A19" s="1">
        <v>2021</v>
      </c>
      <c r="B19" s="5">
        <v>430385</v>
      </c>
      <c r="C19" s="5">
        <v>423126</v>
      </c>
    </row>
    <row r="20" spans="1:4">
      <c r="A20" s="1">
        <v>2022</v>
      </c>
      <c r="B20" s="5">
        <v>430831</v>
      </c>
      <c r="C20" s="5">
        <v>422759</v>
      </c>
    </row>
    <row r="21" spans="1:4">
      <c r="A21" s="1">
        <v>2023</v>
      </c>
      <c r="B21" s="5">
        <v>430380</v>
      </c>
      <c r="C21" s="5">
        <v>421481</v>
      </c>
    </row>
    <row r="22" spans="1:4">
      <c r="A22" s="1">
        <v>2024</v>
      </c>
      <c r="B22" s="5">
        <v>430170</v>
      </c>
      <c r="C22" s="5">
        <v>420255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136292786</v>
      </c>
      <c r="C33" s="5">
        <v>131887136</v>
      </c>
      <c r="D33" s="5">
        <v>4405650</v>
      </c>
    </row>
    <row r="34" spans="1:4">
      <c r="A34" s="1">
        <v>2014</v>
      </c>
      <c r="B34" s="5">
        <v>143759659</v>
      </c>
      <c r="C34" s="5">
        <v>139361513</v>
      </c>
      <c r="D34" s="5">
        <v>4398146</v>
      </c>
    </row>
    <row r="35" spans="1:4">
      <c r="A35" s="1">
        <v>2015</v>
      </c>
      <c r="B35" s="5">
        <v>147811172</v>
      </c>
      <c r="C35" s="5">
        <v>142853477</v>
      </c>
      <c r="D35" s="5">
        <v>4957695</v>
      </c>
    </row>
    <row r="36" spans="1:4">
      <c r="A36" s="1">
        <v>2016</v>
      </c>
      <c r="B36" s="5">
        <v>144519334</v>
      </c>
      <c r="C36" s="5">
        <v>139899675</v>
      </c>
      <c r="D36" s="5">
        <v>4619659</v>
      </c>
    </row>
    <row r="37" spans="1:4">
      <c r="A37" s="1">
        <v>2017</v>
      </c>
      <c r="B37" s="5">
        <v>153012414</v>
      </c>
      <c r="C37" s="5">
        <v>148140403</v>
      </c>
      <c r="D37" s="5">
        <v>4872011</v>
      </c>
    </row>
    <row r="38" spans="1:4">
      <c r="A38" s="1">
        <v>2018</v>
      </c>
      <c r="B38" s="5">
        <v>153406933</v>
      </c>
      <c r="C38" s="5">
        <v>150901331</v>
      </c>
      <c r="D38" s="5">
        <v>2505602</v>
      </c>
    </row>
    <row r="39" spans="1:4">
      <c r="A39" s="1">
        <v>2019</v>
      </c>
      <c r="B39" s="5">
        <v>159397944</v>
      </c>
      <c r="C39" s="5">
        <v>154324046</v>
      </c>
      <c r="D39" s="5">
        <v>5073898</v>
      </c>
    </row>
    <row r="40" spans="1:4">
      <c r="A40" s="1">
        <v>2020</v>
      </c>
      <c r="B40" s="5">
        <v>222652994</v>
      </c>
      <c r="C40" s="5">
        <v>216708988</v>
      </c>
      <c r="D40" s="5">
        <v>5944006</v>
      </c>
    </row>
    <row r="41" spans="1:4">
      <c r="A41" s="1">
        <v>2021</v>
      </c>
      <c r="B41" s="5">
        <v>200807500</v>
      </c>
      <c r="C41" s="5">
        <v>191617973</v>
      </c>
      <c r="D41" s="5">
        <v>9189527</v>
      </c>
    </row>
    <row r="42" spans="1:4">
      <c r="A42" s="1">
        <v>2022</v>
      </c>
      <c r="B42" s="5">
        <v>184675921</v>
      </c>
      <c r="C42" s="5">
        <v>173875066</v>
      </c>
      <c r="D42" s="5">
        <v>10800855</v>
      </c>
    </row>
    <row r="43" spans="1:4">
      <c r="A43" s="1">
        <v>2023</v>
      </c>
      <c r="B43" s="5">
        <v>185447843</v>
      </c>
      <c r="C43" s="5">
        <v>178693017</v>
      </c>
      <c r="D43" s="5">
        <v>6754826</v>
      </c>
    </row>
    <row r="44" spans="1:4">
      <c r="A44" s="1">
        <v>2024</v>
      </c>
      <c r="B44" s="5">
        <v>195393729</v>
      </c>
      <c r="C44" s="5">
        <v>187254843</v>
      </c>
      <c r="D44" s="5">
        <v>8138886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954.44581000000005</v>
      </c>
    </row>
    <row r="53" spans="1:3">
      <c r="A53" s="1" t="s">
        <v>26</v>
      </c>
      <c r="B53" s="6">
        <v>158.24973</v>
      </c>
    </row>
    <row r="54" spans="1:3">
      <c r="A54" s="1" t="s">
        <v>27</v>
      </c>
      <c r="B54" s="6">
        <v>230.04939999999999</v>
      </c>
    </row>
    <row r="55" spans="1:3">
      <c r="A55" s="1" t="s">
        <v>28</v>
      </c>
      <c r="B55" s="6">
        <v>47.955030000000001</v>
      </c>
    </row>
    <row r="56" spans="1:3">
      <c r="A56" s="1" t="s">
        <v>29</v>
      </c>
      <c r="B56" s="6">
        <v>149.01648</v>
      </c>
    </row>
    <row r="57" spans="1:3">
      <c r="A57" s="1" t="s">
        <v>30</v>
      </c>
      <c r="B57" s="6">
        <v>10.54317</v>
      </c>
    </row>
    <row r="58" spans="1:3">
      <c r="A58" s="1" t="s">
        <v>31</v>
      </c>
      <c r="B58" s="6">
        <v>2.3305400000000001</v>
      </c>
    </row>
    <row r="59" spans="1:3">
      <c r="A59" s="1" t="s">
        <v>32</v>
      </c>
      <c r="B59" s="6">
        <v>2.3716300000000001</v>
      </c>
    </row>
    <row r="60" spans="1:3">
      <c r="A60" s="1" t="s">
        <v>33</v>
      </c>
      <c r="B60" s="6">
        <v>229.58396999999999</v>
      </c>
    </row>
    <row r="61" spans="1:3">
      <c r="A61" s="1" t="s">
        <v>34</v>
      </c>
      <c r="B61" s="6">
        <v>81.589669999999998</v>
      </c>
    </row>
    <row r="62" spans="1:3">
      <c r="A62" s="1" t="s">
        <v>35</v>
      </c>
      <c r="B62" s="6">
        <v>6.4130000000000003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346.27874000000003</v>
      </c>
    </row>
    <row r="71" spans="1:3">
      <c r="A71" s="1" t="s">
        <v>38</v>
      </c>
      <c r="B71" s="6" t="s">
        <v>40</v>
      </c>
      <c r="C71" s="6">
        <v>269.08103999999997</v>
      </c>
    </row>
    <row r="72" spans="1:3">
      <c r="A72" s="1" t="s">
        <v>38</v>
      </c>
      <c r="B72" s="6" t="s">
        <v>41</v>
      </c>
      <c r="C72" s="6">
        <v>5.9227800000000004</v>
      </c>
    </row>
    <row r="73" spans="1:3">
      <c r="A73" s="1" t="s">
        <v>38</v>
      </c>
      <c r="B73" s="6" t="s">
        <v>42</v>
      </c>
      <c r="C73" s="6">
        <v>24.348649999999999</v>
      </c>
    </row>
    <row r="74" spans="1:3">
      <c r="A74" s="1" t="s">
        <v>38</v>
      </c>
      <c r="B74" s="6" t="s">
        <v>43</v>
      </c>
      <c r="C74" s="6">
        <v>56.025019999999998</v>
      </c>
    </row>
    <row r="75" spans="1:3">
      <c r="A75" s="1" t="s">
        <v>38</v>
      </c>
      <c r="B75" s="6" t="s">
        <v>44</v>
      </c>
      <c r="C75" s="6">
        <v>6.4649999999999999E-2</v>
      </c>
    </row>
    <row r="76" spans="1:3">
      <c r="A76" s="1" t="s">
        <v>38</v>
      </c>
      <c r="B76" s="6" t="s">
        <v>45</v>
      </c>
      <c r="C76" s="6">
        <v>8.8202999999999996</v>
      </c>
    </row>
    <row r="77" spans="1:3">
      <c r="A77" s="1" t="s">
        <v>46</v>
      </c>
      <c r="B77" s="6" t="s">
        <v>47</v>
      </c>
      <c r="C77" s="6">
        <v>56.331800000000001</v>
      </c>
    </row>
    <row r="78" spans="1:3">
      <c r="A78" s="1" t="s">
        <v>46</v>
      </c>
      <c r="B78" s="6" t="s">
        <v>48</v>
      </c>
      <c r="C78" s="6">
        <v>3.0171100000000002</v>
      </c>
    </row>
    <row r="79" spans="1:3">
      <c r="A79" s="1" t="s">
        <v>46</v>
      </c>
      <c r="B79" s="6" t="s">
        <v>49</v>
      </c>
      <c r="C79" s="6">
        <v>2.3800000000000002E-3</v>
      </c>
    </row>
    <row r="80" spans="1:3">
      <c r="A80" s="1" t="s">
        <v>50</v>
      </c>
      <c r="B80" s="6" t="s">
        <v>51</v>
      </c>
      <c r="C80" s="6">
        <v>413.98502999999999</v>
      </c>
    </row>
    <row r="81" spans="1:3">
      <c r="A81" s="1" t="s">
        <v>50</v>
      </c>
      <c r="B81" s="6" t="s">
        <v>52</v>
      </c>
      <c r="C81" s="6">
        <v>281.70179000000002</v>
      </c>
    </row>
    <row r="82" spans="1:3">
      <c r="A82" s="1" t="s">
        <v>53</v>
      </c>
      <c r="B82" s="6"/>
      <c r="C82" s="6">
        <v>59.87</v>
      </c>
    </row>
    <row r="83" spans="1:3">
      <c r="A83" s="1" t="s">
        <v>54</v>
      </c>
      <c r="B83" s="6"/>
      <c r="C83" s="6">
        <v>105.43801999999999</v>
      </c>
    </row>
    <row r="84" spans="1:3">
      <c r="A84" s="1" t="s">
        <v>55</v>
      </c>
      <c r="B84" s="6"/>
      <c r="C84" s="6">
        <v>105.26432</v>
      </c>
    </row>
    <row r="85" spans="1:3">
      <c r="A85" s="1" t="s">
        <v>56</v>
      </c>
      <c r="B85" s="6"/>
      <c r="C85" s="6">
        <v>217.78566000000001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37</v>
      </c>
      <c r="C92" s="2" t="s">
        <v>24</v>
      </c>
    </row>
    <row r="93" spans="1:3">
      <c r="A93" s="1" t="s">
        <v>58</v>
      </c>
      <c r="B93" s="6" t="s">
        <v>59</v>
      </c>
      <c r="C93" s="6">
        <v>239.24348000000001</v>
      </c>
    </row>
    <row r="94" spans="1:3">
      <c r="A94" s="1" t="s">
        <v>58</v>
      </c>
      <c r="B94" s="6" t="s">
        <v>60</v>
      </c>
      <c r="C94" s="6">
        <v>661.99189999999999</v>
      </c>
    </row>
    <row r="95" spans="1:3">
      <c r="A95" s="1" t="s">
        <v>58</v>
      </c>
      <c r="B95" s="6" t="s">
        <v>34</v>
      </c>
      <c r="C95" s="6">
        <v>81.589669999999998</v>
      </c>
    </row>
    <row r="96" spans="1:3">
      <c r="A96" s="1" t="s">
        <v>61</v>
      </c>
      <c r="B96" s="6" t="s">
        <v>62</v>
      </c>
      <c r="C96" s="6">
        <v>127.26322999999999</v>
      </c>
    </row>
    <row r="97" spans="1:3">
      <c r="A97" s="1" t="s">
        <v>63</v>
      </c>
      <c r="B97" s="6" t="s">
        <v>64</v>
      </c>
      <c r="C97" s="6">
        <v>295.24808999999999</v>
      </c>
    </row>
    <row r="98" spans="1:3">
      <c r="A98" s="1" t="s">
        <v>63</v>
      </c>
      <c r="B98" s="6" t="s">
        <v>65</v>
      </c>
      <c r="C98" s="6">
        <v>166.52780999999999</v>
      </c>
    </row>
    <row r="99" spans="1:3">
      <c r="A99" s="1" t="s">
        <v>63</v>
      </c>
      <c r="B99" s="6" t="s">
        <v>66</v>
      </c>
      <c r="C99" s="6">
        <v>177.10552999999999</v>
      </c>
    </row>
    <row r="100" spans="1:3">
      <c r="A100" s="1" t="s">
        <v>63</v>
      </c>
      <c r="B100" s="6" t="s">
        <v>67</v>
      </c>
      <c r="C100" s="6">
        <v>108.32378</v>
      </c>
    </row>
    <row r="101" spans="1:3">
      <c r="A101" s="1" t="s">
        <v>63</v>
      </c>
      <c r="B101" s="6" t="s">
        <v>68</v>
      </c>
      <c r="C101" s="6">
        <v>15.25494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2009</v>
      </c>
      <c r="B109" s="6">
        <v>1.1499999999999999</v>
      </c>
      <c r="C109" s="6">
        <v>1.04</v>
      </c>
    </row>
    <row r="110" spans="1:3">
      <c r="A110" s="1">
        <v>2010</v>
      </c>
      <c r="B110" s="6">
        <v>1.1000000000000001</v>
      </c>
      <c r="C110" s="6">
        <v>1.01</v>
      </c>
    </row>
    <row r="111" spans="1:3">
      <c r="A111" s="1">
        <v>2011</v>
      </c>
      <c r="B111" s="6">
        <v>1.03</v>
      </c>
      <c r="C111" s="6">
        <v>0.85</v>
      </c>
    </row>
    <row r="112" spans="1:3">
      <c r="A112" s="1">
        <v>2012</v>
      </c>
      <c r="B112" s="6">
        <v>0.98</v>
      </c>
      <c r="C112" s="6">
        <v>0.82</v>
      </c>
    </row>
    <row r="113" spans="1:3">
      <c r="A113" s="1">
        <v>2013</v>
      </c>
      <c r="B113" s="6">
        <v>0.97</v>
      </c>
      <c r="C113" s="6">
        <v>0.82</v>
      </c>
    </row>
    <row r="114" spans="1:3">
      <c r="A114" s="1">
        <v>2014</v>
      </c>
      <c r="B114" s="6">
        <v>0.97</v>
      </c>
      <c r="C114" s="6">
        <v>0.82</v>
      </c>
    </row>
    <row r="115" spans="1:3">
      <c r="A115" s="1">
        <v>2015</v>
      </c>
      <c r="B115" s="6">
        <v>0.97</v>
      </c>
      <c r="C115" s="6">
        <v>0.84</v>
      </c>
    </row>
    <row r="116" spans="1:3">
      <c r="A116" s="1">
        <v>2016</v>
      </c>
      <c r="B116" s="6">
        <v>0.98</v>
      </c>
      <c r="C116" s="6">
        <v>0.9</v>
      </c>
    </row>
    <row r="117" spans="1:3">
      <c r="A117" s="1">
        <v>2017</v>
      </c>
      <c r="B117" s="6">
        <v>0.98</v>
      </c>
      <c r="C117" s="6">
        <v>0.9</v>
      </c>
    </row>
    <row r="118" spans="1:3">
      <c r="A118" s="1">
        <v>2018</v>
      </c>
      <c r="B118" s="6">
        <v>0.98</v>
      </c>
      <c r="C118" s="6">
        <v>0.89</v>
      </c>
    </row>
    <row r="119" spans="1:3">
      <c r="A119" s="1">
        <v>2019</v>
      </c>
      <c r="B119" s="6">
        <v>0.97</v>
      </c>
      <c r="C119" s="6">
        <v>0.89</v>
      </c>
    </row>
    <row r="120" spans="1:3">
      <c r="A120" s="1">
        <v>2020</v>
      </c>
      <c r="B120" s="6">
        <v>0.97</v>
      </c>
      <c r="C120" s="6">
        <v>0.91</v>
      </c>
    </row>
    <row r="121" spans="1:3">
      <c r="A121" s="1">
        <v>2021</v>
      </c>
      <c r="B121" s="6">
        <v>0.95</v>
      </c>
      <c r="C121" s="6">
        <v>0.92</v>
      </c>
    </row>
    <row r="122" spans="1:3">
      <c r="A122" s="1">
        <v>2022</v>
      </c>
      <c r="B122" s="6">
        <v>0.94</v>
      </c>
      <c r="C122" s="6">
        <v>0.91</v>
      </c>
    </row>
    <row r="123" spans="1:3">
      <c r="A123" s="1">
        <v>2023</v>
      </c>
      <c r="B123" s="6">
        <v>0.93</v>
      </c>
      <c r="C123" s="6">
        <v>0.9</v>
      </c>
    </row>
    <row r="124" spans="1:3">
      <c r="A124" s="1">
        <v>2024</v>
      </c>
      <c r="B124" s="6">
        <v>0.93</v>
      </c>
      <c r="C124" s="6">
        <v>0.91</v>
      </c>
    </row>
    <row r="128" spans="1:3">
      <c r="A128" s="1" t="s">
        <v>73</v>
      </c>
    </row>
    <row r="129" spans="1:3">
      <c r="A129" s="1" t="s">
        <v>70</v>
      </c>
      <c r="B129" s="1" t="s">
        <v>11</v>
      </c>
      <c r="C129" s="1" t="s">
        <v>74</v>
      </c>
    </row>
    <row r="131" spans="1:3">
      <c r="A131" s="2"/>
      <c r="B131" s="2" t="s">
        <v>71</v>
      </c>
      <c r="C131" s="2" t="s">
        <v>72</v>
      </c>
    </row>
    <row r="132" spans="1:3">
      <c r="A132" s="1">
        <v>2009</v>
      </c>
      <c r="B132" s="7">
        <v>89.5</v>
      </c>
      <c r="C132" s="7">
        <v>91.2</v>
      </c>
    </row>
    <row r="133" spans="1:3">
      <c r="A133" s="1">
        <v>2010</v>
      </c>
      <c r="B133" s="7">
        <v>89.4</v>
      </c>
      <c r="C133" s="7">
        <v>90.3</v>
      </c>
    </row>
    <row r="134" spans="1:3">
      <c r="A134" s="1">
        <v>2011</v>
      </c>
      <c r="B134" s="7">
        <v>89.5</v>
      </c>
      <c r="C134" s="7">
        <v>90.1</v>
      </c>
    </row>
    <row r="135" spans="1:3">
      <c r="A135" s="1">
        <v>2012</v>
      </c>
      <c r="B135" s="7">
        <v>90.5</v>
      </c>
      <c r="C135" s="7">
        <v>90.8</v>
      </c>
    </row>
    <row r="136" spans="1:3">
      <c r="A136" s="1">
        <v>2013</v>
      </c>
      <c r="B136" s="7">
        <v>92.3</v>
      </c>
      <c r="C136" s="7">
        <v>90</v>
      </c>
    </row>
    <row r="137" spans="1:3">
      <c r="A137" s="1">
        <v>2014</v>
      </c>
      <c r="B137" s="7">
        <v>92.9</v>
      </c>
      <c r="C137" s="7">
        <v>91.1</v>
      </c>
    </row>
    <row r="138" spans="1:3">
      <c r="A138" s="1">
        <v>2015</v>
      </c>
      <c r="B138" s="7">
        <v>90.3</v>
      </c>
      <c r="C138" s="7">
        <v>89.7</v>
      </c>
    </row>
    <row r="139" spans="1:3">
      <c r="A139" s="1">
        <v>2016</v>
      </c>
      <c r="B139" s="7">
        <v>93.7</v>
      </c>
      <c r="C139" s="7">
        <v>92.9</v>
      </c>
    </row>
    <row r="140" spans="1:3">
      <c r="A140" s="1">
        <v>2017</v>
      </c>
      <c r="B140" s="7">
        <v>90.5</v>
      </c>
      <c r="C140" s="7">
        <v>92.6</v>
      </c>
    </row>
    <row r="141" spans="1:3">
      <c r="A141" s="1">
        <v>2018</v>
      </c>
      <c r="B141" s="7">
        <v>91.3</v>
      </c>
      <c r="C141" s="7">
        <v>93.5</v>
      </c>
    </row>
    <row r="142" spans="1:3">
      <c r="A142" s="1">
        <v>2019</v>
      </c>
      <c r="B142" s="7">
        <v>93.3</v>
      </c>
      <c r="C142" s="7">
        <v>94.3</v>
      </c>
    </row>
    <row r="143" spans="1:3">
      <c r="A143" s="1">
        <v>2020</v>
      </c>
      <c r="B143" s="7">
        <v>91.9</v>
      </c>
      <c r="C143" s="7">
        <v>93.3</v>
      </c>
    </row>
    <row r="144" spans="1:3">
      <c r="A144" s="1">
        <v>2021</v>
      </c>
      <c r="B144" s="7">
        <v>86.7</v>
      </c>
      <c r="C144" s="7">
        <v>89.4</v>
      </c>
    </row>
    <row r="145" spans="1:3">
      <c r="A145" s="1">
        <v>2022</v>
      </c>
      <c r="B145" s="7">
        <v>91.2</v>
      </c>
      <c r="C145" s="7">
        <v>91.8</v>
      </c>
    </row>
    <row r="146" spans="1:3">
      <c r="A146" s="1">
        <v>2023</v>
      </c>
      <c r="B146" s="7">
        <v>94.3</v>
      </c>
      <c r="C146" s="7">
        <v>92.5</v>
      </c>
    </row>
    <row r="147" spans="1:3">
      <c r="A147" s="1">
        <v>2024</v>
      </c>
      <c r="B147" s="7">
        <v>93.8</v>
      </c>
      <c r="C147" s="7">
        <v>92.8</v>
      </c>
    </row>
    <row r="151" spans="1:3">
      <c r="A151" s="1" t="s">
        <v>75</v>
      </c>
    </row>
    <row r="152" spans="1:3">
      <c r="A152" s="1" t="s">
        <v>70</v>
      </c>
      <c r="B152" s="1" t="s">
        <v>11</v>
      </c>
      <c r="C152" s="1" t="s">
        <v>76</v>
      </c>
    </row>
    <row r="154" spans="1:3">
      <c r="A154" s="2"/>
      <c r="B154" s="2" t="s">
        <v>71</v>
      </c>
      <c r="C154" s="2" t="s">
        <v>72</v>
      </c>
    </row>
    <row r="155" spans="1:3">
      <c r="A155" s="1">
        <v>2009</v>
      </c>
      <c r="B155" s="5">
        <v>93300</v>
      </c>
      <c r="C155" s="5">
        <v>102197</v>
      </c>
    </row>
    <row r="156" spans="1:3">
      <c r="A156" s="1">
        <v>2010</v>
      </c>
      <c r="B156" s="5">
        <v>92412</v>
      </c>
      <c r="C156" s="5">
        <v>100576</v>
      </c>
    </row>
    <row r="157" spans="1:3">
      <c r="A157" s="1">
        <v>2011</v>
      </c>
      <c r="B157" s="5">
        <v>94867</v>
      </c>
      <c r="C157" s="5">
        <v>110476</v>
      </c>
    </row>
    <row r="158" spans="1:3">
      <c r="A158" s="1">
        <v>2012</v>
      </c>
      <c r="B158" s="5">
        <v>93353</v>
      </c>
      <c r="C158" s="5">
        <v>106084</v>
      </c>
    </row>
    <row r="159" spans="1:3">
      <c r="A159" s="1">
        <v>2013</v>
      </c>
      <c r="B159" s="5">
        <v>93849</v>
      </c>
      <c r="C159" s="5">
        <v>107592</v>
      </c>
    </row>
    <row r="160" spans="1:3">
      <c r="A160" s="1">
        <v>2014</v>
      </c>
      <c r="B160" s="5">
        <v>97665</v>
      </c>
      <c r="C160" s="5">
        <v>111403</v>
      </c>
    </row>
    <row r="161" spans="1:3">
      <c r="A161" s="1">
        <v>2015</v>
      </c>
      <c r="B161" s="5">
        <v>95262</v>
      </c>
      <c r="C161" s="5">
        <v>109189</v>
      </c>
    </row>
    <row r="162" spans="1:3">
      <c r="A162" s="1">
        <v>2016</v>
      </c>
      <c r="B162" s="5">
        <v>95607</v>
      </c>
      <c r="C162" s="5">
        <v>118707</v>
      </c>
    </row>
    <row r="163" spans="1:3">
      <c r="A163" s="1">
        <v>2017</v>
      </c>
      <c r="B163" s="5">
        <v>95266</v>
      </c>
      <c r="C163" s="5">
        <v>111887</v>
      </c>
    </row>
    <row r="164" spans="1:3">
      <c r="A164" s="1">
        <v>2018</v>
      </c>
      <c r="B164" s="5">
        <v>97287</v>
      </c>
      <c r="C164" s="5">
        <v>106322</v>
      </c>
    </row>
    <row r="165" spans="1:3">
      <c r="A165" s="1">
        <v>2019</v>
      </c>
      <c r="B165" s="5">
        <v>101621</v>
      </c>
      <c r="C165" s="5">
        <v>109682</v>
      </c>
    </row>
    <row r="166" spans="1:3">
      <c r="A166" s="1">
        <v>2020</v>
      </c>
      <c r="B166" s="5">
        <v>113190</v>
      </c>
      <c r="C166" s="5">
        <v>118175</v>
      </c>
    </row>
    <row r="167" spans="1:3">
      <c r="A167" s="1">
        <v>2021</v>
      </c>
      <c r="B167" s="5">
        <v>117608</v>
      </c>
      <c r="C167" s="5">
        <v>127787</v>
      </c>
    </row>
    <row r="168" spans="1:3">
      <c r="A168" s="1">
        <v>2022</v>
      </c>
      <c r="B168" s="5">
        <v>124123</v>
      </c>
      <c r="C168" s="5">
        <v>131900</v>
      </c>
    </row>
    <row r="169" spans="1:3">
      <c r="A169" s="1">
        <v>2023</v>
      </c>
      <c r="B169" s="5">
        <v>119118</v>
      </c>
      <c r="C169" s="5">
        <v>130358</v>
      </c>
    </row>
    <row r="170" spans="1:3">
      <c r="A170" s="1">
        <v>2024</v>
      </c>
      <c r="B170" s="5">
        <v>125504</v>
      </c>
      <c r="C170" s="5">
        <v>137568</v>
      </c>
    </row>
    <row r="174" spans="1:3">
      <c r="A174" s="1" t="s">
        <v>77</v>
      </c>
    </row>
    <row r="175" spans="1:3">
      <c r="A175" s="1" t="s">
        <v>70</v>
      </c>
      <c r="B175" s="1" t="s">
        <v>11</v>
      </c>
    </row>
    <row r="177" spans="1:3">
      <c r="A177" s="2"/>
      <c r="B177" s="2" t="s">
        <v>71</v>
      </c>
      <c r="C177" s="2" t="s">
        <v>72</v>
      </c>
    </row>
    <row r="178" spans="1:3">
      <c r="A178" s="1">
        <v>2009</v>
      </c>
      <c r="B178" s="5">
        <v>103</v>
      </c>
      <c r="C178" s="5">
        <v>101.7</v>
      </c>
    </row>
    <row r="179" spans="1:3">
      <c r="A179" s="1">
        <v>2010</v>
      </c>
      <c r="B179" s="5">
        <v>102</v>
      </c>
      <c r="C179" s="5">
        <v>101.3</v>
      </c>
    </row>
    <row r="180" spans="1:3">
      <c r="A180" s="1">
        <v>2011</v>
      </c>
      <c r="B180" s="5">
        <v>110.4</v>
      </c>
      <c r="C180" s="5">
        <v>108.3</v>
      </c>
    </row>
    <row r="181" spans="1:3">
      <c r="A181" s="1">
        <v>2012</v>
      </c>
      <c r="B181" s="5">
        <v>111.3</v>
      </c>
      <c r="C181" s="5">
        <v>108.3</v>
      </c>
    </row>
    <row r="182" spans="1:3">
      <c r="A182" s="1">
        <v>2013</v>
      </c>
      <c r="B182" s="5">
        <v>102.6</v>
      </c>
      <c r="C182" s="5">
        <v>100</v>
      </c>
    </row>
    <row r="183" spans="1:3">
      <c r="A183" s="1">
        <v>2014</v>
      </c>
      <c r="B183" s="5">
        <v>101</v>
      </c>
      <c r="C183" s="5">
        <v>99.9</v>
      </c>
    </row>
    <row r="184" spans="1:3">
      <c r="A184" s="1">
        <v>2015</v>
      </c>
      <c r="B184" s="5">
        <v>100.9</v>
      </c>
      <c r="C184" s="5">
        <v>99.8</v>
      </c>
    </row>
    <row r="185" spans="1:3">
      <c r="A185" s="1">
        <v>2016</v>
      </c>
      <c r="B185" s="5">
        <v>101</v>
      </c>
      <c r="C185" s="5">
        <v>100.6</v>
      </c>
    </row>
    <row r="186" spans="1:3">
      <c r="A186" s="1">
        <v>2017</v>
      </c>
      <c r="B186" s="5">
        <v>100.8</v>
      </c>
      <c r="C186" s="5">
        <v>100.5</v>
      </c>
    </row>
    <row r="187" spans="1:3">
      <c r="A187" s="1">
        <v>2018</v>
      </c>
      <c r="B187" s="5">
        <v>100.2</v>
      </c>
      <c r="C187" s="5">
        <v>100.1</v>
      </c>
    </row>
    <row r="188" spans="1:3">
      <c r="A188" s="1">
        <v>2019</v>
      </c>
      <c r="B188" s="5">
        <v>99.6</v>
      </c>
      <c r="C188" s="5">
        <v>100</v>
      </c>
    </row>
    <row r="189" spans="1:3">
      <c r="A189" s="1">
        <v>2020</v>
      </c>
      <c r="B189" s="5">
        <v>99.6</v>
      </c>
      <c r="C189" s="5">
        <v>100</v>
      </c>
    </row>
    <row r="190" spans="1:3">
      <c r="A190" s="1">
        <v>2021</v>
      </c>
      <c r="B190" s="5">
        <v>99.3</v>
      </c>
      <c r="C190" s="5">
        <v>99.9</v>
      </c>
    </row>
    <row r="191" spans="1:3">
      <c r="A191" s="1">
        <v>2022</v>
      </c>
      <c r="B191" s="5">
        <v>99.4</v>
      </c>
      <c r="C191" s="5">
        <v>99.8</v>
      </c>
    </row>
    <row r="192" spans="1:3">
      <c r="A192" s="1">
        <v>2023</v>
      </c>
      <c r="B192" s="5">
        <v>99.1</v>
      </c>
      <c r="C192" s="5">
        <v>99.7</v>
      </c>
    </row>
    <row r="193" spans="1:3">
      <c r="A193" s="1">
        <v>2024</v>
      </c>
      <c r="B193" s="5">
        <v>98.3</v>
      </c>
      <c r="C193" s="5">
        <v>99.7</v>
      </c>
    </row>
    <row r="197" spans="1:3">
      <c r="A197" s="1" t="s">
        <v>78</v>
      </c>
    </row>
    <row r="198" spans="1:3">
      <c r="A198" s="1" t="s">
        <v>70</v>
      </c>
      <c r="B198" s="1" t="s">
        <v>11</v>
      </c>
      <c r="C198" s="1" t="s">
        <v>12</v>
      </c>
    </row>
    <row r="200" spans="1:3">
      <c r="A200" s="2"/>
      <c r="B200" s="2" t="s">
        <v>71</v>
      </c>
      <c r="C200" s="2" t="s">
        <v>72</v>
      </c>
    </row>
    <row r="201" spans="1:3">
      <c r="A201" s="1">
        <v>2009</v>
      </c>
      <c r="B201" s="6">
        <v>4.75</v>
      </c>
      <c r="C201" s="6">
        <v>5.89</v>
      </c>
    </row>
    <row r="202" spans="1:3">
      <c r="A202" s="1">
        <v>2010</v>
      </c>
      <c r="B202" s="6">
        <v>4.78</v>
      </c>
      <c r="C202" s="6">
        <v>5.81</v>
      </c>
    </row>
    <row r="203" spans="1:3">
      <c r="A203" s="1">
        <v>2011</v>
      </c>
      <c r="B203" s="6">
        <v>4.8600000000000003</v>
      </c>
      <c r="C203" s="6">
        <v>6.31</v>
      </c>
    </row>
    <row r="204" spans="1:3">
      <c r="A204" s="1">
        <v>2012</v>
      </c>
      <c r="B204" s="6">
        <v>4.87</v>
      </c>
      <c r="C204" s="6">
        <v>6.15</v>
      </c>
    </row>
    <row r="205" spans="1:3">
      <c r="A205" s="1">
        <v>2013</v>
      </c>
      <c r="B205" s="6">
        <v>4.87</v>
      </c>
      <c r="C205" s="6">
        <v>6.11</v>
      </c>
    </row>
    <row r="206" spans="1:3">
      <c r="A206" s="1">
        <v>2014</v>
      </c>
      <c r="B206" s="6">
        <v>4.92</v>
      </c>
      <c r="C206" s="6">
        <v>6.07</v>
      </c>
    </row>
    <row r="207" spans="1:3">
      <c r="A207" s="1">
        <v>2015</v>
      </c>
      <c r="B207" s="6">
        <v>4.88</v>
      </c>
      <c r="C207" s="6">
        <v>5.86</v>
      </c>
    </row>
    <row r="208" spans="1:3">
      <c r="A208" s="1">
        <v>2016</v>
      </c>
      <c r="B208" s="6">
        <v>4.8899999999999997</v>
      </c>
      <c r="C208" s="6">
        <v>6.07</v>
      </c>
    </row>
    <row r="209" spans="1:3">
      <c r="A209" s="1">
        <v>2017</v>
      </c>
      <c r="B209" s="6">
        <v>4.96</v>
      </c>
      <c r="C209" s="6">
        <v>6.07</v>
      </c>
    </row>
    <row r="210" spans="1:3">
      <c r="A210" s="1">
        <v>2018</v>
      </c>
      <c r="B210" s="6">
        <v>4.96</v>
      </c>
      <c r="C210" s="6">
        <v>6.02</v>
      </c>
    </row>
    <row r="211" spans="1:3">
      <c r="A211" s="1">
        <v>2019</v>
      </c>
      <c r="B211" s="6">
        <v>4.9400000000000004</v>
      </c>
      <c r="C211" s="6">
        <v>6.05</v>
      </c>
    </row>
    <row r="212" spans="1:3">
      <c r="A212" s="1">
        <v>2020</v>
      </c>
      <c r="B212" s="6">
        <v>4.9000000000000004</v>
      </c>
      <c r="C212" s="6">
        <v>6.04</v>
      </c>
    </row>
    <row r="213" spans="1:3">
      <c r="A213" s="1">
        <v>2021</v>
      </c>
      <c r="B213" s="6">
        <v>4.88</v>
      </c>
      <c r="C213" s="6">
        <v>6.03</v>
      </c>
    </row>
    <row r="214" spans="1:3">
      <c r="A214" s="1">
        <v>2022</v>
      </c>
      <c r="B214" s="6">
        <v>4.8099999999999996</v>
      </c>
      <c r="C214" s="6">
        <v>6.06</v>
      </c>
    </row>
    <row r="215" spans="1:3">
      <c r="A215" s="1">
        <v>2023</v>
      </c>
      <c r="B215" s="6">
        <v>4.78</v>
      </c>
      <c r="C215" s="6">
        <v>6.09</v>
      </c>
    </row>
    <row r="216" spans="1:3">
      <c r="A216" s="1">
        <v>2024</v>
      </c>
      <c r="B216" s="6">
        <v>4.76</v>
      </c>
      <c r="C216" s="6">
        <v>6.14</v>
      </c>
    </row>
    <row r="220" spans="1:3">
      <c r="A220" s="1" t="s">
        <v>79</v>
      </c>
    </row>
    <row r="221" spans="1:3">
      <c r="A221" s="1" t="s">
        <v>70</v>
      </c>
      <c r="B221" s="1" t="s">
        <v>11</v>
      </c>
      <c r="C221" s="1" t="s">
        <v>74</v>
      </c>
    </row>
    <row r="223" spans="1:3">
      <c r="A223" s="2"/>
      <c r="B223" s="2" t="s">
        <v>71</v>
      </c>
      <c r="C223" s="2" t="s">
        <v>72</v>
      </c>
    </row>
    <row r="224" spans="1:3">
      <c r="A224" s="1">
        <v>2009</v>
      </c>
      <c r="B224" s="7">
        <v>1.6</v>
      </c>
      <c r="C224" s="7">
        <v>6.3</v>
      </c>
    </row>
    <row r="225" spans="1:3">
      <c r="A225" s="1">
        <v>2010</v>
      </c>
      <c r="B225" s="7">
        <v>-0.1</v>
      </c>
      <c r="C225" s="7">
        <v>5.6</v>
      </c>
    </row>
    <row r="226" spans="1:3">
      <c r="A226" s="1">
        <v>2011</v>
      </c>
      <c r="B226" s="7">
        <v>-1.3</v>
      </c>
      <c r="C226" s="7">
        <v>7.6</v>
      </c>
    </row>
    <row r="227" spans="1:3">
      <c r="A227" s="1">
        <v>2012</v>
      </c>
      <c r="B227" s="7">
        <v>-1.8</v>
      </c>
      <c r="C227" s="7">
        <v>6.8</v>
      </c>
    </row>
    <row r="228" spans="1:3">
      <c r="A228" s="1">
        <v>2013</v>
      </c>
      <c r="B228" s="7">
        <v>-1.7</v>
      </c>
      <c r="C228" s="7">
        <v>5.9</v>
      </c>
    </row>
    <row r="229" spans="1:3">
      <c r="A229" s="1">
        <v>2014</v>
      </c>
      <c r="B229" s="7">
        <v>-2</v>
      </c>
      <c r="C229" s="7">
        <v>5.2</v>
      </c>
    </row>
    <row r="230" spans="1:3">
      <c r="A230" s="1">
        <v>2015</v>
      </c>
      <c r="B230" s="7">
        <v>-1.7</v>
      </c>
      <c r="C230" s="7">
        <v>4.0999999999999996</v>
      </c>
    </row>
    <row r="231" spans="1:3">
      <c r="A231" s="1">
        <v>2016</v>
      </c>
      <c r="B231" s="7">
        <v>-1.3</v>
      </c>
      <c r="C231" s="7">
        <v>3.6</v>
      </c>
    </row>
    <row r="232" spans="1:3">
      <c r="A232" s="1">
        <v>2017</v>
      </c>
      <c r="B232" s="7">
        <v>-0.6</v>
      </c>
      <c r="C232" s="7">
        <v>3.6</v>
      </c>
    </row>
    <row r="233" spans="1:3">
      <c r="A233" s="1">
        <v>2018</v>
      </c>
      <c r="B233" s="7">
        <v>-0.3</v>
      </c>
      <c r="C233" s="7">
        <v>3.5</v>
      </c>
    </row>
    <row r="234" spans="1:3">
      <c r="A234" s="1">
        <v>2019</v>
      </c>
      <c r="B234" s="7">
        <v>0</v>
      </c>
      <c r="C234" s="7">
        <v>3.5</v>
      </c>
    </row>
    <row r="235" spans="1:3">
      <c r="A235" s="1">
        <v>2020</v>
      </c>
      <c r="B235" s="7">
        <v>0.5</v>
      </c>
      <c r="C235" s="7">
        <v>3.4</v>
      </c>
    </row>
    <row r="236" spans="1:3">
      <c r="A236" s="1">
        <v>2021</v>
      </c>
      <c r="B236" s="7">
        <v>0.9</v>
      </c>
      <c r="C236" s="7">
        <v>3.6</v>
      </c>
    </row>
    <row r="237" spans="1:3">
      <c r="A237" s="1">
        <v>2022</v>
      </c>
      <c r="B237" s="7">
        <v>1</v>
      </c>
      <c r="C237" s="7">
        <v>3.6</v>
      </c>
    </row>
    <row r="238" spans="1:3">
      <c r="A238" s="1">
        <v>2023</v>
      </c>
      <c r="B238" s="7">
        <v>0.6</v>
      </c>
      <c r="C238" s="7">
        <v>3.7</v>
      </c>
    </row>
    <row r="239" spans="1:3">
      <c r="A239" s="1">
        <v>2024</v>
      </c>
      <c r="B239" s="7">
        <v>0.5</v>
      </c>
      <c r="C239" s="7">
        <v>3.8</v>
      </c>
    </row>
    <row r="243" spans="1:3">
      <c r="A243" s="1" t="s">
        <v>80</v>
      </c>
    </row>
    <row r="244" spans="1:3">
      <c r="A244" s="1" t="s">
        <v>70</v>
      </c>
      <c r="B244" s="1" t="s">
        <v>11</v>
      </c>
      <c r="C244" s="1" t="s">
        <v>74</v>
      </c>
    </row>
    <row r="246" spans="1:3">
      <c r="A246" s="2"/>
      <c r="B246" s="2" t="s">
        <v>71</v>
      </c>
      <c r="C246" s="2" t="s">
        <v>72</v>
      </c>
    </row>
    <row r="247" spans="1:3">
      <c r="A247" s="1">
        <v>2009</v>
      </c>
      <c r="B247" s="8"/>
      <c r="C247" s="8"/>
    </row>
    <row r="248" spans="1:3">
      <c r="A248" s="1">
        <v>2010</v>
      </c>
      <c r="B248" s="8"/>
      <c r="C248" s="8"/>
    </row>
    <row r="249" spans="1:3">
      <c r="A249" s="1">
        <v>2011</v>
      </c>
      <c r="B249" s="8"/>
      <c r="C249" s="8"/>
    </row>
    <row r="250" spans="1:3">
      <c r="A250" s="1">
        <v>2012</v>
      </c>
      <c r="B250" s="8"/>
      <c r="C250" s="8"/>
    </row>
    <row r="251" spans="1:3">
      <c r="A251" s="1">
        <v>2013</v>
      </c>
      <c r="B251" s="8"/>
      <c r="C251" s="8"/>
    </row>
    <row r="252" spans="1:3">
      <c r="A252" s="1">
        <v>2014</v>
      </c>
      <c r="B252" s="8"/>
      <c r="C252" s="8"/>
    </row>
    <row r="253" spans="1:3">
      <c r="A253" s="1">
        <v>2015</v>
      </c>
      <c r="B253" s="8"/>
      <c r="C253" s="8"/>
    </row>
    <row r="254" spans="1:3">
      <c r="A254" s="1">
        <v>2016</v>
      </c>
      <c r="B254" s="8"/>
      <c r="C254" s="8"/>
    </row>
    <row r="255" spans="1:3">
      <c r="A255" s="1">
        <v>2017</v>
      </c>
      <c r="B255" s="8"/>
      <c r="C255" s="8"/>
    </row>
    <row r="256" spans="1:3">
      <c r="A256" s="1">
        <v>2018</v>
      </c>
      <c r="B256" s="8"/>
      <c r="C256" s="8"/>
    </row>
    <row r="257" spans="1:3">
      <c r="A257" s="1">
        <v>2019</v>
      </c>
      <c r="B257" s="8"/>
      <c r="C257" s="8"/>
    </row>
    <row r="258" spans="1:3">
      <c r="A258" s="1">
        <v>2020</v>
      </c>
      <c r="B258" s="8"/>
      <c r="C258" s="8"/>
    </row>
    <row r="259" spans="1:3">
      <c r="A259" s="1">
        <v>2021</v>
      </c>
      <c r="B259" s="8"/>
      <c r="C259" s="8"/>
    </row>
    <row r="260" spans="1:3">
      <c r="A260" s="1">
        <v>2022</v>
      </c>
      <c r="B260" s="8"/>
      <c r="C260" s="8"/>
    </row>
    <row r="261" spans="1:3">
      <c r="A261" s="1">
        <v>2023</v>
      </c>
      <c r="B261" s="8"/>
      <c r="C261" s="8"/>
    </row>
    <row r="262" spans="1:3">
      <c r="A262" s="1">
        <v>2024</v>
      </c>
      <c r="B262" s="8"/>
      <c r="C262" s="8"/>
    </row>
    <row r="266" spans="1:3">
      <c r="A266" s="1" t="s">
        <v>81</v>
      </c>
    </row>
    <row r="267" spans="1:3">
      <c r="A267" s="1" t="s">
        <v>82</v>
      </c>
      <c r="B267" s="1" t="s">
        <v>11</v>
      </c>
      <c r="C267" s="1" t="s">
        <v>74</v>
      </c>
    </row>
    <row r="269" spans="1:3">
      <c r="A269" s="2"/>
      <c r="B269" s="2" t="s">
        <v>71</v>
      </c>
      <c r="C269" s="2" t="s">
        <v>72</v>
      </c>
    </row>
    <row r="270" spans="1:3">
      <c r="A270" s="1">
        <v>2009</v>
      </c>
      <c r="B270" s="7">
        <v>28.8</v>
      </c>
      <c r="C270" s="7">
        <v>29.9</v>
      </c>
    </row>
    <row r="271" spans="1:3">
      <c r="A271" s="1">
        <v>2010</v>
      </c>
      <c r="B271" s="7">
        <v>27.9</v>
      </c>
      <c r="C271" s="7">
        <v>28.5</v>
      </c>
    </row>
    <row r="272" spans="1:3">
      <c r="A272" s="1">
        <v>2011</v>
      </c>
      <c r="B272" s="7">
        <v>27.6</v>
      </c>
      <c r="C272" s="7">
        <v>27</v>
      </c>
    </row>
    <row r="273" spans="1:3">
      <c r="A273" s="1">
        <v>2012</v>
      </c>
      <c r="B273" s="7">
        <v>27.3</v>
      </c>
      <c r="C273" s="7">
        <v>26.3</v>
      </c>
    </row>
    <row r="274" spans="1:3">
      <c r="A274" s="1">
        <v>2013</v>
      </c>
      <c r="B274" s="7">
        <v>27.9</v>
      </c>
      <c r="C274" s="7">
        <v>25.3</v>
      </c>
    </row>
    <row r="275" spans="1:3">
      <c r="A275" s="1">
        <v>2014</v>
      </c>
      <c r="B275" s="7">
        <v>26.9</v>
      </c>
      <c r="C275" s="7">
        <v>25.4</v>
      </c>
    </row>
    <row r="276" spans="1:3">
      <c r="A276" s="1">
        <v>2015</v>
      </c>
      <c r="B276" s="7">
        <v>26.4</v>
      </c>
      <c r="C276" s="7">
        <v>24.2</v>
      </c>
    </row>
    <row r="277" spans="1:3">
      <c r="A277" s="1">
        <v>2016</v>
      </c>
      <c r="B277" s="7">
        <v>26.3</v>
      </c>
      <c r="C277" s="7">
        <v>25.9</v>
      </c>
    </row>
    <row r="278" spans="1:3">
      <c r="A278" s="1">
        <v>2017</v>
      </c>
      <c r="B278" s="7">
        <v>24.8</v>
      </c>
      <c r="C278" s="7">
        <v>25.5</v>
      </c>
    </row>
    <row r="279" spans="1:3">
      <c r="A279" s="1">
        <v>2018</v>
      </c>
      <c r="B279" s="7">
        <v>25.1</v>
      </c>
      <c r="C279" s="7">
        <v>25.6</v>
      </c>
    </row>
    <row r="280" spans="1:3">
      <c r="A280" s="1">
        <v>2019</v>
      </c>
      <c r="B280" s="7">
        <v>25.4</v>
      </c>
      <c r="C280" s="7">
        <v>25.5</v>
      </c>
    </row>
    <row r="281" spans="1:3">
      <c r="A281" s="1">
        <v>2020</v>
      </c>
      <c r="B281" s="7">
        <v>24.6</v>
      </c>
      <c r="C281" s="7">
        <v>26.1</v>
      </c>
    </row>
    <row r="282" spans="1:3">
      <c r="A282" s="1">
        <v>2021</v>
      </c>
      <c r="B282" s="7">
        <v>22.6</v>
      </c>
      <c r="C282" s="7">
        <v>24.8</v>
      </c>
    </row>
    <row r="283" spans="1:3">
      <c r="A283" s="1">
        <v>2022</v>
      </c>
      <c r="B283" s="7">
        <v>23.3</v>
      </c>
      <c r="C283" s="7">
        <v>25.1</v>
      </c>
    </row>
    <row r="284" spans="1:3">
      <c r="A284" s="1">
        <v>2023</v>
      </c>
      <c r="B284" s="7">
        <v>22.6</v>
      </c>
      <c r="C284" s="7">
        <v>24.4</v>
      </c>
    </row>
    <row r="285" spans="1:3">
      <c r="A285" s="1">
        <v>2024</v>
      </c>
      <c r="B285" s="7">
        <v>23.1</v>
      </c>
      <c r="C285" s="7">
        <v>25.3</v>
      </c>
    </row>
    <row r="289" spans="1:3">
      <c r="A289" s="1" t="s">
        <v>83</v>
      </c>
    </row>
    <row r="290" spans="1:3">
      <c r="A290" s="1" t="s">
        <v>82</v>
      </c>
      <c r="B290" s="1" t="s">
        <v>11</v>
      </c>
      <c r="C290" s="1" t="s">
        <v>74</v>
      </c>
    </row>
    <row r="292" spans="1:3">
      <c r="A292" s="2"/>
      <c r="B292" s="2" t="s">
        <v>71</v>
      </c>
      <c r="C292" s="2" t="s">
        <v>72</v>
      </c>
    </row>
    <row r="293" spans="1:3">
      <c r="A293" s="1">
        <v>2009</v>
      </c>
      <c r="B293" s="7">
        <v>16.600000000000001</v>
      </c>
      <c r="C293" s="7">
        <v>16.399999999999999</v>
      </c>
    </row>
    <row r="294" spans="1:3">
      <c r="A294" s="1">
        <v>2010</v>
      </c>
      <c r="B294" s="7">
        <v>16.7</v>
      </c>
      <c r="C294" s="7">
        <v>16.100000000000001</v>
      </c>
    </row>
    <row r="295" spans="1:3">
      <c r="A295" s="1">
        <v>2011</v>
      </c>
      <c r="B295" s="7">
        <v>16.7</v>
      </c>
      <c r="C295" s="7">
        <v>14.9</v>
      </c>
    </row>
    <row r="296" spans="1:3">
      <c r="A296" s="1">
        <v>2012</v>
      </c>
      <c r="B296" s="7">
        <v>16.7</v>
      </c>
      <c r="C296" s="7">
        <v>15.3</v>
      </c>
    </row>
    <row r="297" spans="1:3">
      <c r="A297" s="1">
        <v>2013</v>
      </c>
      <c r="B297" s="7">
        <v>16.8</v>
      </c>
      <c r="C297" s="7">
        <v>15.8</v>
      </c>
    </row>
    <row r="298" spans="1:3">
      <c r="A298" s="1">
        <v>2014</v>
      </c>
      <c r="B298" s="7">
        <v>17.5</v>
      </c>
      <c r="C298" s="7">
        <v>16.2</v>
      </c>
    </row>
    <row r="299" spans="1:3">
      <c r="A299" s="1">
        <v>2015</v>
      </c>
      <c r="B299" s="7">
        <v>15.9</v>
      </c>
      <c r="C299" s="7">
        <v>16.100000000000001</v>
      </c>
    </row>
    <row r="300" spans="1:3">
      <c r="A300" s="1">
        <v>2016</v>
      </c>
      <c r="B300" s="7">
        <v>16.7</v>
      </c>
      <c r="C300" s="7">
        <v>17.899999999999999</v>
      </c>
    </row>
    <row r="301" spans="1:3">
      <c r="A301" s="1">
        <v>2017</v>
      </c>
      <c r="B301" s="7">
        <v>15.7</v>
      </c>
      <c r="C301" s="7">
        <v>17.899999999999999</v>
      </c>
    </row>
    <row r="302" spans="1:3">
      <c r="A302" s="1">
        <v>2018</v>
      </c>
      <c r="B302" s="7">
        <v>16.600000000000001</v>
      </c>
      <c r="C302" s="7">
        <v>17.600000000000001</v>
      </c>
    </row>
    <row r="303" spans="1:3">
      <c r="A303" s="1">
        <v>2019</v>
      </c>
      <c r="B303" s="7">
        <v>16.899999999999999</v>
      </c>
      <c r="C303" s="7">
        <v>17.899999999999999</v>
      </c>
    </row>
    <row r="304" spans="1:3">
      <c r="A304" s="1">
        <v>2020</v>
      </c>
      <c r="B304" s="7">
        <v>17.5</v>
      </c>
      <c r="C304" s="7">
        <v>17.600000000000001</v>
      </c>
    </row>
    <row r="305" spans="1:3">
      <c r="A305" s="1">
        <v>2021</v>
      </c>
      <c r="B305" s="7">
        <v>16.899999999999999</v>
      </c>
      <c r="C305" s="7">
        <v>17.5</v>
      </c>
    </row>
    <row r="306" spans="1:3">
      <c r="A306" s="1">
        <v>2022</v>
      </c>
      <c r="B306" s="7">
        <v>18.7</v>
      </c>
      <c r="C306" s="7">
        <v>18.7</v>
      </c>
    </row>
    <row r="307" spans="1:3">
      <c r="A307" s="1">
        <v>2023</v>
      </c>
      <c r="B307" s="7">
        <v>19.600000000000001</v>
      </c>
      <c r="C307" s="7">
        <v>19.2</v>
      </c>
    </row>
    <row r="308" spans="1:3">
      <c r="A308" s="1">
        <v>2024</v>
      </c>
      <c r="B308" s="7">
        <v>19.8</v>
      </c>
      <c r="C308" s="7">
        <v>19.5</v>
      </c>
    </row>
    <row r="312" spans="1:3">
      <c r="A312" s="1" t="s">
        <v>84</v>
      </c>
    </row>
    <row r="313" spans="1:3">
      <c r="A313" s="1" t="s">
        <v>82</v>
      </c>
      <c r="B313" s="1" t="s">
        <v>11</v>
      </c>
      <c r="C313" s="1" t="s">
        <v>74</v>
      </c>
    </row>
    <row r="315" spans="1:3">
      <c r="A315" s="2"/>
      <c r="B315" s="2" t="s">
        <v>71</v>
      </c>
      <c r="C315" s="2" t="s">
        <v>72</v>
      </c>
    </row>
    <row r="316" spans="1:3">
      <c r="A316" s="1">
        <v>2009</v>
      </c>
      <c r="B316" s="7">
        <v>11.7</v>
      </c>
      <c r="C316" s="7">
        <v>10.7</v>
      </c>
    </row>
    <row r="317" spans="1:3">
      <c r="A317" s="1">
        <v>2010</v>
      </c>
      <c r="B317" s="7">
        <v>13.7</v>
      </c>
      <c r="C317" s="7">
        <v>12.1</v>
      </c>
    </row>
    <row r="318" spans="1:3">
      <c r="A318" s="1">
        <v>2011</v>
      </c>
      <c r="B318" s="7">
        <v>13.3</v>
      </c>
      <c r="C318" s="7">
        <v>11.3</v>
      </c>
    </row>
    <row r="319" spans="1:3">
      <c r="A319" s="1">
        <v>2012</v>
      </c>
      <c r="B319" s="7">
        <v>13.9</v>
      </c>
      <c r="C319" s="7">
        <v>12</v>
      </c>
    </row>
    <row r="320" spans="1:3">
      <c r="A320" s="1">
        <v>2013</v>
      </c>
      <c r="B320" s="7">
        <v>14.6</v>
      </c>
      <c r="C320" s="7">
        <v>12</v>
      </c>
    </row>
    <row r="321" spans="1:3">
      <c r="A321" s="1">
        <v>2014</v>
      </c>
      <c r="B321" s="7">
        <v>14.9</v>
      </c>
      <c r="C321" s="7">
        <v>12.6</v>
      </c>
    </row>
    <row r="322" spans="1:3">
      <c r="A322" s="1">
        <v>2015</v>
      </c>
      <c r="B322" s="7">
        <v>15.5</v>
      </c>
      <c r="C322" s="7">
        <v>13.1</v>
      </c>
    </row>
    <row r="323" spans="1:3">
      <c r="A323" s="1">
        <v>2016</v>
      </c>
      <c r="B323" s="7">
        <v>15.8</v>
      </c>
      <c r="C323" s="7">
        <v>13.8</v>
      </c>
    </row>
    <row r="324" spans="1:3">
      <c r="A324" s="1">
        <v>2017</v>
      </c>
      <c r="B324" s="7">
        <v>16.100000000000001</v>
      </c>
      <c r="C324" s="7">
        <v>14.1</v>
      </c>
    </row>
    <row r="325" spans="1:3">
      <c r="A325" s="1">
        <v>2018</v>
      </c>
      <c r="B325" s="7">
        <v>16.2</v>
      </c>
      <c r="C325" s="7">
        <v>14.6</v>
      </c>
    </row>
    <row r="326" spans="1:3">
      <c r="A326" s="1">
        <v>2019</v>
      </c>
      <c r="B326" s="7">
        <v>16.8</v>
      </c>
      <c r="C326" s="7">
        <v>15.2</v>
      </c>
    </row>
    <row r="327" spans="1:3">
      <c r="A327" s="1">
        <v>2020</v>
      </c>
      <c r="B327" s="7">
        <v>15.6</v>
      </c>
      <c r="C327" s="7">
        <v>14.5</v>
      </c>
    </row>
    <row r="328" spans="1:3">
      <c r="A328" s="1">
        <v>2021</v>
      </c>
      <c r="B328" s="7">
        <v>15.5</v>
      </c>
      <c r="C328" s="7">
        <v>13.9</v>
      </c>
    </row>
    <row r="329" spans="1:3">
      <c r="A329" s="1">
        <v>2022</v>
      </c>
      <c r="B329" s="7">
        <v>16.5</v>
      </c>
      <c r="C329" s="7">
        <v>14.3</v>
      </c>
    </row>
    <row r="330" spans="1:3">
      <c r="A330" s="1">
        <v>2023</v>
      </c>
      <c r="B330" s="7">
        <v>17.5</v>
      </c>
      <c r="C330" s="7">
        <v>15.1</v>
      </c>
    </row>
    <row r="331" spans="1:3">
      <c r="A331" s="1">
        <v>2024</v>
      </c>
      <c r="B331" s="7">
        <v>16.899999999999999</v>
      </c>
      <c r="C331" s="7">
        <v>15</v>
      </c>
    </row>
    <row r="335" spans="1:3">
      <c r="A335" s="1" t="s">
        <v>85</v>
      </c>
    </row>
    <row r="336" spans="1:3">
      <c r="A336" s="1" t="s">
        <v>82</v>
      </c>
      <c r="B336" s="1" t="s">
        <v>11</v>
      </c>
      <c r="C336" s="1" t="s">
        <v>74</v>
      </c>
    </row>
    <row r="338" spans="1:3">
      <c r="A338" s="2"/>
      <c r="B338" s="2" t="s">
        <v>71</v>
      </c>
      <c r="C338" s="2" t="s">
        <v>72</v>
      </c>
    </row>
    <row r="339" spans="1:3">
      <c r="A339" s="1">
        <v>2009</v>
      </c>
      <c r="B339" s="7">
        <v>11.7</v>
      </c>
      <c r="C339" s="7">
        <v>11</v>
      </c>
    </row>
    <row r="340" spans="1:3">
      <c r="A340" s="1">
        <v>2010</v>
      </c>
      <c r="B340" s="7">
        <v>11.5</v>
      </c>
      <c r="C340" s="7">
        <v>11.1</v>
      </c>
    </row>
    <row r="341" spans="1:3">
      <c r="A341" s="1">
        <v>2011</v>
      </c>
      <c r="B341" s="7">
        <v>12.3</v>
      </c>
      <c r="C341" s="7">
        <v>12.5</v>
      </c>
    </row>
    <row r="342" spans="1:3">
      <c r="A342" s="1">
        <v>2012</v>
      </c>
      <c r="B342" s="7">
        <v>13.1</v>
      </c>
      <c r="C342" s="7">
        <v>12.7</v>
      </c>
    </row>
    <row r="343" spans="1:3">
      <c r="A343" s="1">
        <v>2013</v>
      </c>
      <c r="B343" s="7">
        <v>13.9</v>
      </c>
      <c r="C343" s="7">
        <v>12.9</v>
      </c>
    </row>
    <row r="344" spans="1:3">
      <c r="A344" s="1">
        <v>2014</v>
      </c>
      <c r="B344" s="7">
        <v>14.5</v>
      </c>
      <c r="C344" s="7">
        <v>13.4</v>
      </c>
    </row>
    <row r="345" spans="1:3">
      <c r="A345" s="1">
        <v>2015</v>
      </c>
      <c r="B345" s="7">
        <v>14.4</v>
      </c>
      <c r="C345" s="7">
        <v>13.3</v>
      </c>
    </row>
    <row r="346" spans="1:3">
      <c r="A346" s="1">
        <v>2016</v>
      </c>
      <c r="B346" s="7">
        <v>15.8</v>
      </c>
      <c r="C346" s="7">
        <v>13.4</v>
      </c>
    </row>
    <row r="347" spans="1:3">
      <c r="A347" s="1">
        <v>2017</v>
      </c>
      <c r="B347" s="7">
        <v>15.5</v>
      </c>
      <c r="C347" s="7">
        <v>13.4</v>
      </c>
    </row>
    <row r="348" spans="1:3">
      <c r="A348" s="1">
        <v>2018</v>
      </c>
      <c r="B348" s="7">
        <v>15.2</v>
      </c>
      <c r="C348" s="7">
        <v>13.5</v>
      </c>
    </row>
    <row r="349" spans="1:3">
      <c r="A349" s="1">
        <v>2019</v>
      </c>
      <c r="B349" s="7">
        <v>15.5</v>
      </c>
      <c r="C349" s="7">
        <v>13.4</v>
      </c>
    </row>
    <row r="350" spans="1:3">
      <c r="A350" s="1">
        <v>2020</v>
      </c>
      <c r="B350" s="7">
        <v>14.4</v>
      </c>
      <c r="C350" s="7">
        <v>13.1</v>
      </c>
    </row>
    <row r="351" spans="1:3">
      <c r="A351" s="1">
        <v>2021</v>
      </c>
      <c r="B351" s="7">
        <v>13.9</v>
      </c>
      <c r="C351" s="7">
        <v>12.1</v>
      </c>
    </row>
    <row r="352" spans="1:3">
      <c r="A352" s="1">
        <v>2022</v>
      </c>
      <c r="B352" s="7">
        <v>14.7</v>
      </c>
      <c r="C352" s="7">
        <v>12.5</v>
      </c>
    </row>
    <row r="353" spans="1:3">
      <c r="A353" s="1">
        <v>2023</v>
      </c>
      <c r="B353" s="7">
        <v>15.8</v>
      </c>
      <c r="C353" s="7">
        <v>12.7</v>
      </c>
    </row>
    <row r="354" spans="1:3">
      <c r="A354" s="1">
        <v>2024</v>
      </c>
      <c r="B354" s="7">
        <v>15.3</v>
      </c>
      <c r="C354" s="7">
        <v>12.6</v>
      </c>
    </row>
    <row r="358" spans="1:3">
      <c r="A358" s="1" t="s">
        <v>86</v>
      </c>
    </row>
    <row r="359" spans="1:3">
      <c r="A359" s="1" t="s">
        <v>82</v>
      </c>
      <c r="B359" s="1" t="s">
        <v>11</v>
      </c>
      <c r="C359" s="1" t="s">
        <v>74</v>
      </c>
    </row>
    <row r="361" spans="1:3">
      <c r="A361" s="2"/>
      <c r="B361" s="2" t="s">
        <v>71</v>
      </c>
      <c r="C361" s="2" t="s">
        <v>72</v>
      </c>
    </row>
    <row r="362" spans="1:3">
      <c r="A362" s="1">
        <v>2009</v>
      </c>
      <c r="B362" s="7">
        <v>11.6</v>
      </c>
      <c r="C362" s="7">
        <v>9.1</v>
      </c>
    </row>
    <row r="363" spans="1:3">
      <c r="A363" s="1">
        <v>2010</v>
      </c>
      <c r="B363" s="7">
        <v>11.6</v>
      </c>
      <c r="C363" s="7">
        <v>8.9</v>
      </c>
    </row>
    <row r="364" spans="1:3">
      <c r="A364" s="1">
        <v>2011</v>
      </c>
      <c r="B364" s="7">
        <v>11.7</v>
      </c>
      <c r="C364" s="7">
        <v>8.3000000000000007</v>
      </c>
    </row>
    <row r="365" spans="1:3">
      <c r="A365" s="1">
        <v>2012</v>
      </c>
      <c r="B365" s="7">
        <v>11.4</v>
      </c>
      <c r="C365" s="7">
        <v>8.6</v>
      </c>
    </row>
    <row r="366" spans="1:3">
      <c r="A366" s="1">
        <v>2013</v>
      </c>
      <c r="B366" s="7">
        <v>11.2</v>
      </c>
      <c r="C366" s="7">
        <v>8.6</v>
      </c>
    </row>
    <row r="367" spans="1:3">
      <c r="A367" s="1">
        <v>2014</v>
      </c>
      <c r="B367" s="7">
        <v>11.3</v>
      </c>
      <c r="C367" s="7">
        <v>8.4</v>
      </c>
    </row>
    <row r="368" spans="1:3">
      <c r="A368" s="1">
        <v>2015</v>
      </c>
      <c r="B368" s="7">
        <v>10.6</v>
      </c>
      <c r="C368" s="7">
        <v>9.4</v>
      </c>
    </row>
    <row r="369" spans="1:3">
      <c r="A369" s="1">
        <v>2016</v>
      </c>
      <c r="B369" s="7">
        <v>11</v>
      </c>
      <c r="C369" s="7">
        <v>8.6999999999999993</v>
      </c>
    </row>
    <row r="370" spans="1:3">
      <c r="A370" s="1">
        <v>2017</v>
      </c>
      <c r="B370" s="7">
        <v>10.3</v>
      </c>
      <c r="C370" s="7">
        <v>8.6</v>
      </c>
    </row>
    <row r="371" spans="1:3">
      <c r="A371" s="1">
        <v>2018</v>
      </c>
      <c r="B371" s="7">
        <v>10</v>
      </c>
      <c r="C371" s="7">
        <v>9.1</v>
      </c>
    </row>
    <row r="372" spans="1:3">
      <c r="A372" s="1">
        <v>2019</v>
      </c>
      <c r="B372" s="7">
        <v>10.1</v>
      </c>
      <c r="C372" s="7">
        <v>9.1999999999999993</v>
      </c>
    </row>
    <row r="373" spans="1:3">
      <c r="A373" s="1">
        <v>2020</v>
      </c>
      <c r="B373" s="7">
        <v>10.6</v>
      </c>
      <c r="C373" s="7">
        <v>9.5</v>
      </c>
    </row>
    <row r="374" spans="1:3">
      <c r="A374" s="1">
        <v>2021</v>
      </c>
      <c r="B374" s="7">
        <v>9.5</v>
      </c>
      <c r="C374" s="7">
        <v>9.3000000000000007</v>
      </c>
    </row>
    <row r="375" spans="1:3">
      <c r="A375" s="1">
        <v>2022</v>
      </c>
      <c r="B375" s="7">
        <v>9.6999999999999993</v>
      </c>
      <c r="C375" s="7">
        <v>9.4</v>
      </c>
    </row>
    <row r="376" spans="1:3">
      <c r="A376" s="1">
        <v>2023</v>
      </c>
      <c r="B376" s="7">
        <v>9.6999999999999993</v>
      </c>
      <c r="C376" s="7">
        <v>9.4</v>
      </c>
    </row>
    <row r="377" spans="1:3">
      <c r="A377" s="1">
        <v>2024</v>
      </c>
      <c r="B377" s="7">
        <v>9.6</v>
      </c>
      <c r="C377" s="7">
        <v>9.3000000000000007</v>
      </c>
    </row>
    <row r="381" spans="1:3">
      <c r="A381" s="1" t="s">
        <v>87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2009</v>
      </c>
      <c r="B385" s="7">
        <v>9.1</v>
      </c>
      <c r="C385" s="7">
        <v>14.1</v>
      </c>
    </row>
    <row r="386" spans="1:3">
      <c r="A386" s="1">
        <v>2010</v>
      </c>
      <c r="B386" s="7">
        <v>8</v>
      </c>
      <c r="C386" s="7">
        <v>13.6</v>
      </c>
    </row>
    <row r="387" spans="1:3">
      <c r="A387" s="1">
        <v>2011</v>
      </c>
      <c r="B387" s="7">
        <v>7.9</v>
      </c>
      <c r="C387" s="7">
        <v>16.100000000000001</v>
      </c>
    </row>
    <row r="388" spans="1:3">
      <c r="A388" s="1">
        <v>2012</v>
      </c>
      <c r="B388" s="7">
        <v>8.1</v>
      </c>
      <c r="C388" s="7">
        <v>15.9</v>
      </c>
    </row>
    <row r="389" spans="1:3">
      <c r="A389" s="1">
        <v>2013</v>
      </c>
      <c r="B389" s="7">
        <v>7.9</v>
      </c>
      <c r="C389" s="7">
        <v>15.4</v>
      </c>
    </row>
    <row r="390" spans="1:3">
      <c r="A390" s="1">
        <v>2014</v>
      </c>
      <c r="B390" s="7">
        <v>7.8</v>
      </c>
      <c r="C390" s="7">
        <v>15.1</v>
      </c>
    </row>
    <row r="391" spans="1:3">
      <c r="A391" s="1">
        <v>2015</v>
      </c>
      <c r="B391" s="7">
        <v>7.5</v>
      </c>
      <c r="C391" s="7">
        <v>13.6</v>
      </c>
    </row>
    <row r="392" spans="1:3">
      <c r="A392" s="1">
        <v>2016</v>
      </c>
      <c r="B392" s="7">
        <v>8.1</v>
      </c>
      <c r="C392" s="7">
        <v>13.2</v>
      </c>
    </row>
    <row r="393" spans="1:3">
      <c r="A393" s="1">
        <v>2017</v>
      </c>
      <c r="B393" s="7">
        <v>8.1</v>
      </c>
      <c r="C393" s="7">
        <v>13.1</v>
      </c>
    </row>
    <row r="394" spans="1:3">
      <c r="A394" s="1">
        <v>2018</v>
      </c>
      <c r="B394" s="7">
        <v>8.1999999999999993</v>
      </c>
      <c r="C394" s="7">
        <v>13.1</v>
      </c>
    </row>
    <row r="395" spans="1:3">
      <c r="A395" s="1">
        <v>2019</v>
      </c>
      <c r="B395" s="7">
        <v>8.6</v>
      </c>
      <c r="C395" s="7">
        <v>13.1</v>
      </c>
    </row>
    <row r="396" spans="1:3">
      <c r="A396" s="1">
        <v>2020</v>
      </c>
      <c r="B396" s="7">
        <v>9.1999999999999993</v>
      </c>
      <c r="C396" s="7">
        <v>12.5</v>
      </c>
    </row>
    <row r="397" spans="1:3">
      <c r="A397" s="1">
        <v>2021</v>
      </c>
      <c r="B397" s="7">
        <v>8.3000000000000007</v>
      </c>
      <c r="C397" s="7">
        <v>11.8</v>
      </c>
    </row>
    <row r="398" spans="1:3">
      <c r="A398" s="1">
        <v>2022</v>
      </c>
      <c r="B398" s="7">
        <v>8.3000000000000007</v>
      </c>
      <c r="C398" s="7">
        <v>11.8</v>
      </c>
    </row>
    <row r="399" spans="1:3">
      <c r="A399" s="1">
        <v>2023</v>
      </c>
      <c r="B399" s="7">
        <v>9.1</v>
      </c>
      <c r="C399" s="7">
        <v>11.7</v>
      </c>
    </row>
    <row r="400" spans="1:3">
      <c r="A400" s="1">
        <v>2024</v>
      </c>
      <c r="B400" s="7">
        <v>9.1</v>
      </c>
      <c r="C400" s="7">
        <v>11.1</v>
      </c>
    </row>
    <row r="404" spans="1:3">
      <c r="A404" s="1" t="s">
        <v>88</v>
      </c>
    </row>
    <row r="405" spans="1:3">
      <c r="A405" s="1" t="s">
        <v>82</v>
      </c>
      <c r="B405" s="1" t="s">
        <v>11</v>
      </c>
      <c r="C405" s="1" t="s">
        <v>74</v>
      </c>
    </row>
    <row r="407" spans="1:3">
      <c r="A407" s="2"/>
      <c r="B407" s="2" t="s">
        <v>71</v>
      </c>
      <c r="C407" s="2" t="s">
        <v>72</v>
      </c>
    </row>
    <row r="408" spans="1:3">
      <c r="A408" s="1">
        <v>2009</v>
      </c>
      <c r="B408" s="7">
        <v>80.400000000000006</v>
      </c>
      <c r="C408" s="7">
        <v>77.099999999999994</v>
      </c>
    </row>
    <row r="409" spans="1:3">
      <c r="A409" s="1">
        <v>2010</v>
      </c>
      <c r="B409" s="7">
        <v>81.400000000000006</v>
      </c>
      <c r="C409" s="7">
        <v>76.7</v>
      </c>
    </row>
    <row r="410" spans="1:3">
      <c r="A410" s="1">
        <v>2011</v>
      </c>
      <c r="B410" s="7">
        <v>81.599999999999994</v>
      </c>
      <c r="C410" s="7">
        <v>74</v>
      </c>
    </row>
    <row r="411" spans="1:3">
      <c r="A411" s="1">
        <v>2012</v>
      </c>
      <c r="B411" s="7">
        <v>82.4</v>
      </c>
      <c r="C411" s="7">
        <v>74.900000000000006</v>
      </c>
    </row>
    <row r="412" spans="1:3">
      <c r="A412" s="1">
        <v>2013</v>
      </c>
      <c r="B412" s="7">
        <v>84.4</v>
      </c>
      <c r="C412" s="7">
        <v>74.599999999999994</v>
      </c>
    </row>
    <row r="413" spans="1:3">
      <c r="A413" s="1">
        <v>2014</v>
      </c>
      <c r="B413" s="7">
        <v>85.1</v>
      </c>
      <c r="C413" s="7">
        <v>76</v>
      </c>
    </row>
    <row r="414" spans="1:3">
      <c r="A414" s="1">
        <v>2015</v>
      </c>
      <c r="B414" s="7">
        <v>82.8</v>
      </c>
      <c r="C414" s="7">
        <v>76.099999999999994</v>
      </c>
    </row>
    <row r="415" spans="1:3">
      <c r="A415" s="1">
        <v>2016</v>
      </c>
      <c r="B415" s="7">
        <v>85.6</v>
      </c>
      <c r="C415" s="7">
        <v>79.7</v>
      </c>
    </row>
    <row r="416" spans="1:3">
      <c r="A416" s="1">
        <v>2017</v>
      </c>
      <c r="B416" s="7">
        <v>82.4</v>
      </c>
      <c r="C416" s="7">
        <v>79.5</v>
      </c>
    </row>
    <row r="417" spans="1:3">
      <c r="A417" s="1">
        <v>2018</v>
      </c>
      <c r="B417" s="7">
        <v>83.1</v>
      </c>
      <c r="C417" s="7">
        <v>80.400000000000006</v>
      </c>
    </row>
    <row r="418" spans="1:3">
      <c r="A418" s="1">
        <v>2019</v>
      </c>
      <c r="B418" s="7">
        <v>84.7</v>
      </c>
      <c r="C418" s="7">
        <v>81.2</v>
      </c>
    </row>
    <row r="419" spans="1:3">
      <c r="A419" s="1">
        <v>2020</v>
      </c>
      <c r="B419" s="7">
        <v>82.7</v>
      </c>
      <c r="C419" s="7">
        <v>80.8</v>
      </c>
    </row>
    <row r="420" spans="1:3">
      <c r="A420" s="1">
        <v>2021</v>
      </c>
      <c r="B420" s="7">
        <v>78.400000000000006</v>
      </c>
      <c r="C420" s="7">
        <v>77.599999999999994</v>
      </c>
    </row>
    <row r="421" spans="1:3">
      <c r="A421" s="1">
        <v>2022</v>
      </c>
      <c r="B421" s="7">
        <v>82.9</v>
      </c>
      <c r="C421" s="7">
        <v>80</v>
      </c>
    </row>
    <row r="422" spans="1:3">
      <c r="A422" s="1">
        <v>2023</v>
      </c>
      <c r="B422" s="7">
        <v>85.2</v>
      </c>
      <c r="C422" s="7">
        <v>80.8</v>
      </c>
    </row>
    <row r="423" spans="1:3">
      <c r="A423" s="1">
        <v>2024</v>
      </c>
      <c r="B423" s="7">
        <v>84.7</v>
      </c>
      <c r="C423" s="7">
        <v>81.7</v>
      </c>
    </row>
    <row r="427" spans="1:3">
      <c r="A427" s="1" t="s">
        <v>89</v>
      </c>
    </row>
    <row r="428" spans="1:3">
      <c r="A428" s="1" t="s">
        <v>90</v>
      </c>
      <c r="B428" s="1" t="s">
        <v>11</v>
      </c>
      <c r="C428" s="1" t="s">
        <v>76</v>
      </c>
    </row>
    <row r="430" spans="1:3">
      <c r="A430" s="2"/>
      <c r="B430" s="2" t="s">
        <v>71</v>
      </c>
      <c r="C430" s="2" t="s">
        <v>72</v>
      </c>
    </row>
    <row r="431" spans="1:3">
      <c r="A431" s="1">
        <v>2011</v>
      </c>
      <c r="B431" s="5">
        <v>1885</v>
      </c>
      <c r="C431" s="5">
        <v>2606</v>
      </c>
    </row>
    <row r="432" spans="1:3">
      <c r="A432" s="1">
        <v>2012</v>
      </c>
      <c r="B432" s="5">
        <v>1647</v>
      </c>
      <c r="C432" s="5">
        <v>2334</v>
      </c>
    </row>
    <row r="433" spans="1:3">
      <c r="A433" s="1">
        <v>2013</v>
      </c>
      <c r="B433" s="5">
        <v>1505</v>
      </c>
      <c r="C433" s="5">
        <v>2210</v>
      </c>
    </row>
    <row r="434" spans="1:3">
      <c r="A434" s="1">
        <v>2014</v>
      </c>
      <c r="B434" s="5">
        <v>1634</v>
      </c>
      <c r="C434" s="5">
        <v>2227</v>
      </c>
    </row>
    <row r="435" spans="1:3">
      <c r="A435" s="1">
        <v>2015</v>
      </c>
      <c r="B435" s="5">
        <v>1684</v>
      </c>
      <c r="C435" s="5">
        <v>2402</v>
      </c>
    </row>
    <row r="436" spans="1:3">
      <c r="A436" s="1">
        <v>2016</v>
      </c>
      <c r="B436" s="5">
        <v>1557</v>
      </c>
      <c r="C436" s="5">
        <v>2084</v>
      </c>
    </row>
    <row r="437" spans="1:3">
      <c r="A437" s="1">
        <v>2017</v>
      </c>
      <c r="B437" s="5">
        <v>1502</v>
      </c>
      <c r="C437" s="5">
        <v>2076</v>
      </c>
    </row>
    <row r="438" spans="1:3">
      <c r="A438" s="1">
        <v>2018</v>
      </c>
      <c r="B438" s="5">
        <v>1555</v>
      </c>
      <c r="C438" s="5">
        <v>2029</v>
      </c>
    </row>
    <row r="439" spans="1:3">
      <c r="A439" s="1">
        <v>2019</v>
      </c>
      <c r="B439" s="5">
        <v>1584</v>
      </c>
      <c r="C439" s="5">
        <v>2022</v>
      </c>
    </row>
    <row r="440" spans="1:3">
      <c r="A440" s="1">
        <v>2020</v>
      </c>
      <c r="B440" s="5">
        <v>1486</v>
      </c>
      <c r="C440" s="5">
        <v>2012</v>
      </c>
    </row>
    <row r="441" spans="1:3">
      <c r="A441" s="1">
        <v>2021</v>
      </c>
      <c r="B441" s="5">
        <v>1446</v>
      </c>
      <c r="C441" s="5">
        <v>2014</v>
      </c>
    </row>
    <row r="442" spans="1:3">
      <c r="A442" s="1">
        <v>2022</v>
      </c>
      <c r="B442" s="5">
        <v>1471</v>
      </c>
      <c r="C442" s="5">
        <v>2025</v>
      </c>
    </row>
    <row r="443" spans="1:3">
      <c r="A443" s="1">
        <v>2023</v>
      </c>
      <c r="B443" s="5">
        <v>1512</v>
      </c>
      <c r="C443" s="5">
        <v>2036</v>
      </c>
    </row>
    <row r="444" spans="1:3">
      <c r="A444" s="1">
        <v>2024</v>
      </c>
      <c r="B444" s="5">
        <v>1491</v>
      </c>
      <c r="C444" s="5">
        <v>2069</v>
      </c>
    </row>
    <row r="448" spans="1:3">
      <c r="A448" s="1" t="s">
        <v>91</v>
      </c>
    </row>
    <row r="449" spans="1:3">
      <c r="A449" s="1" t="s">
        <v>90</v>
      </c>
      <c r="B449" s="1" t="s">
        <v>11</v>
      </c>
      <c r="C449" s="1" t="s">
        <v>76</v>
      </c>
    </row>
    <row r="451" spans="1:3">
      <c r="A451" s="2"/>
      <c r="B451" s="2" t="s">
        <v>71</v>
      </c>
      <c r="C451" s="2" t="s">
        <v>72</v>
      </c>
    </row>
    <row r="452" spans="1:3">
      <c r="A452" s="1">
        <v>2011</v>
      </c>
      <c r="B452" s="5">
        <v>1343</v>
      </c>
      <c r="C452" s="5">
        <v>2215</v>
      </c>
    </row>
    <row r="453" spans="1:3">
      <c r="A453" s="1">
        <v>2012</v>
      </c>
      <c r="B453" s="5">
        <v>1010</v>
      </c>
      <c r="C453" s="5">
        <v>1526</v>
      </c>
    </row>
    <row r="454" spans="1:3">
      <c r="A454" s="1">
        <v>2013</v>
      </c>
      <c r="B454" s="5">
        <v>956</v>
      </c>
      <c r="C454" s="5">
        <v>1349</v>
      </c>
    </row>
    <row r="455" spans="1:3">
      <c r="A455" s="1">
        <v>2014</v>
      </c>
      <c r="B455" s="5">
        <v>804</v>
      </c>
      <c r="C455" s="5">
        <v>988</v>
      </c>
    </row>
    <row r="456" spans="1:3">
      <c r="A456" s="1">
        <v>2015</v>
      </c>
      <c r="B456" s="5">
        <v>828</v>
      </c>
      <c r="C456" s="5">
        <v>958</v>
      </c>
    </row>
    <row r="457" spans="1:3">
      <c r="A457" s="1">
        <v>2016</v>
      </c>
      <c r="B457" s="5">
        <v>744</v>
      </c>
      <c r="C457" s="5">
        <v>780</v>
      </c>
    </row>
    <row r="458" spans="1:3">
      <c r="A458" s="1">
        <v>2017</v>
      </c>
      <c r="B458" s="5">
        <v>724</v>
      </c>
      <c r="C458" s="5">
        <v>881</v>
      </c>
    </row>
    <row r="459" spans="1:3">
      <c r="A459" s="1">
        <v>2018</v>
      </c>
      <c r="B459" s="5">
        <v>786</v>
      </c>
      <c r="C459" s="5">
        <v>1250</v>
      </c>
    </row>
    <row r="460" spans="1:3">
      <c r="A460" s="1">
        <v>2019</v>
      </c>
      <c r="B460" s="5">
        <v>788</v>
      </c>
      <c r="C460" s="5">
        <v>914</v>
      </c>
    </row>
    <row r="461" spans="1:3">
      <c r="A461" s="1">
        <v>2020</v>
      </c>
      <c r="B461" s="5">
        <v>784</v>
      </c>
      <c r="C461" s="5">
        <v>812</v>
      </c>
    </row>
    <row r="462" spans="1:3">
      <c r="A462" s="1">
        <v>2021</v>
      </c>
      <c r="B462" s="5">
        <v>719</v>
      </c>
      <c r="C462" s="5">
        <v>830</v>
      </c>
    </row>
    <row r="463" spans="1:3">
      <c r="A463" s="1">
        <v>2022</v>
      </c>
      <c r="B463" s="5">
        <v>613</v>
      </c>
      <c r="C463" s="5">
        <v>814</v>
      </c>
    </row>
    <row r="464" spans="1:3">
      <c r="A464" s="1">
        <v>2023</v>
      </c>
      <c r="B464" s="5">
        <v>734</v>
      </c>
      <c r="C464" s="5">
        <v>817</v>
      </c>
    </row>
    <row r="465" spans="1:3">
      <c r="A465" s="1">
        <v>2024</v>
      </c>
      <c r="B465" s="5">
        <v>551</v>
      </c>
      <c r="C465" s="5">
        <v>831</v>
      </c>
    </row>
    <row r="469" spans="1:3">
      <c r="A469" s="1" t="s">
        <v>92</v>
      </c>
    </row>
    <row r="470" spans="1:3">
      <c r="A470" s="1" t="s">
        <v>90</v>
      </c>
      <c r="B470" s="1" t="s">
        <v>11</v>
      </c>
      <c r="C470" s="1" t="s">
        <v>76</v>
      </c>
    </row>
    <row r="472" spans="1:3">
      <c r="A472" s="2"/>
      <c r="B472" s="2" t="s">
        <v>71</v>
      </c>
      <c r="C472" s="2" t="s">
        <v>72</v>
      </c>
    </row>
    <row r="473" spans="1:3">
      <c r="A473" s="1">
        <v>2011</v>
      </c>
      <c r="B473" s="5">
        <v>12022</v>
      </c>
      <c r="C473" s="5">
        <v>12835</v>
      </c>
    </row>
    <row r="474" spans="1:3">
      <c r="A474" s="1">
        <v>2012</v>
      </c>
      <c r="B474" s="5">
        <v>11561</v>
      </c>
      <c r="C474" s="5">
        <v>12924</v>
      </c>
    </row>
    <row r="475" spans="1:3">
      <c r="A475" s="1">
        <v>2013</v>
      </c>
      <c r="B475" s="5">
        <v>11802</v>
      </c>
      <c r="C475" s="5">
        <v>13162</v>
      </c>
    </row>
    <row r="476" spans="1:3">
      <c r="A476" s="1">
        <v>2014</v>
      </c>
      <c r="B476" s="5">
        <v>12128</v>
      </c>
      <c r="C476" s="5">
        <v>13448</v>
      </c>
    </row>
    <row r="477" spans="1:3">
      <c r="A477" s="1">
        <v>2015</v>
      </c>
      <c r="B477" s="5">
        <v>11701</v>
      </c>
      <c r="C477" s="5">
        <v>13756</v>
      </c>
    </row>
    <row r="478" spans="1:3">
      <c r="A478" s="1">
        <v>2016</v>
      </c>
      <c r="B478" s="5">
        <v>12091</v>
      </c>
      <c r="C478" s="5">
        <v>12523</v>
      </c>
    </row>
    <row r="479" spans="1:3">
      <c r="A479" s="1">
        <v>2017</v>
      </c>
      <c r="B479" s="5">
        <v>11827</v>
      </c>
      <c r="C479" s="5">
        <v>12411</v>
      </c>
    </row>
    <row r="480" spans="1:3">
      <c r="A480" s="1">
        <v>2018</v>
      </c>
      <c r="B480" s="5">
        <v>11509</v>
      </c>
      <c r="C480" s="5">
        <v>12682</v>
      </c>
    </row>
    <row r="481" spans="1:3">
      <c r="A481" s="1">
        <v>2019</v>
      </c>
      <c r="B481" s="5">
        <v>11570</v>
      </c>
      <c r="C481" s="5">
        <v>13315</v>
      </c>
    </row>
    <row r="482" spans="1:3">
      <c r="A482" s="1">
        <v>2020</v>
      </c>
      <c r="B482" s="5">
        <v>11275</v>
      </c>
      <c r="C482" s="5">
        <v>13344</v>
      </c>
    </row>
    <row r="483" spans="1:3">
      <c r="A483" s="1">
        <v>2021</v>
      </c>
      <c r="B483" s="5">
        <v>10743</v>
      </c>
      <c r="C483" s="5">
        <v>12824</v>
      </c>
    </row>
    <row r="484" spans="1:3">
      <c r="A484" s="1">
        <v>2022</v>
      </c>
      <c r="B484" s="5">
        <v>10822</v>
      </c>
      <c r="C484" s="5">
        <v>12824</v>
      </c>
    </row>
    <row r="485" spans="1:3">
      <c r="A485" s="1">
        <v>2023</v>
      </c>
      <c r="B485" s="5">
        <v>10678</v>
      </c>
      <c r="C485" s="5">
        <v>13286</v>
      </c>
    </row>
    <row r="486" spans="1:3">
      <c r="A486" s="1">
        <v>2024</v>
      </c>
      <c r="B486" s="5">
        <v>11148</v>
      </c>
      <c r="C486" s="5">
        <v>14446</v>
      </c>
    </row>
    <row r="490" spans="1:3">
      <c r="A490" s="1" t="s">
        <v>93</v>
      </c>
    </row>
    <row r="491" spans="1:3">
      <c r="A491" s="1" t="s">
        <v>90</v>
      </c>
      <c r="B491" s="1" t="s">
        <v>11</v>
      </c>
      <c r="C491" s="1" t="s">
        <v>76</v>
      </c>
    </row>
    <row r="493" spans="1:3">
      <c r="A493" s="2"/>
      <c r="B493" s="2" t="s">
        <v>71</v>
      </c>
      <c r="C493" s="2" t="s">
        <v>72</v>
      </c>
    </row>
    <row r="494" spans="1:3">
      <c r="A494" s="1">
        <v>2011</v>
      </c>
      <c r="B494" s="5">
        <v>125</v>
      </c>
      <c r="C494" s="5">
        <v>265</v>
      </c>
    </row>
    <row r="495" spans="1:3">
      <c r="A495" s="1">
        <v>2012</v>
      </c>
      <c r="B495" s="5">
        <v>42</v>
      </c>
      <c r="C495" s="5">
        <v>216</v>
      </c>
    </row>
    <row r="496" spans="1:3">
      <c r="A496" s="1">
        <v>2013</v>
      </c>
      <c r="B496" s="5">
        <v>66</v>
      </c>
      <c r="C496" s="5">
        <v>194</v>
      </c>
    </row>
    <row r="497" spans="1:3">
      <c r="A497" s="1">
        <v>2014</v>
      </c>
      <c r="B497" s="5">
        <v>0</v>
      </c>
      <c r="C497" s="5">
        <v>259</v>
      </c>
    </row>
    <row r="498" spans="1:3">
      <c r="A498" s="1">
        <v>2015</v>
      </c>
      <c r="B498" s="5">
        <v>0</v>
      </c>
      <c r="C498" s="5">
        <v>201</v>
      </c>
    </row>
    <row r="499" spans="1:3">
      <c r="A499" s="1">
        <v>2016</v>
      </c>
      <c r="B499" s="5">
        <v>0</v>
      </c>
      <c r="C499" s="5">
        <v>160</v>
      </c>
    </row>
    <row r="500" spans="1:3">
      <c r="A500" s="1">
        <v>2017</v>
      </c>
      <c r="B500" s="5">
        <v>0</v>
      </c>
      <c r="C500" s="5">
        <v>137</v>
      </c>
    </row>
    <row r="501" spans="1:3">
      <c r="A501" s="1">
        <v>2018</v>
      </c>
      <c r="B501" s="5">
        <v>0</v>
      </c>
      <c r="C501" s="5">
        <v>131</v>
      </c>
    </row>
    <row r="502" spans="1:3">
      <c r="A502" s="1">
        <v>2019</v>
      </c>
      <c r="B502" s="5">
        <v>0</v>
      </c>
      <c r="C502" s="5">
        <v>158</v>
      </c>
    </row>
    <row r="503" spans="1:3">
      <c r="A503" s="1">
        <v>2020</v>
      </c>
      <c r="B503" s="5">
        <v>0</v>
      </c>
      <c r="C503" s="5">
        <v>249</v>
      </c>
    </row>
    <row r="504" spans="1:3">
      <c r="A504" s="1">
        <v>2021</v>
      </c>
      <c r="B504" s="5">
        <v>0</v>
      </c>
      <c r="C504" s="5">
        <v>139</v>
      </c>
    </row>
    <row r="505" spans="1:3">
      <c r="A505" s="1">
        <v>2022</v>
      </c>
      <c r="B505" s="5">
        <v>0</v>
      </c>
      <c r="C505" s="5">
        <v>115</v>
      </c>
    </row>
    <row r="506" spans="1:3">
      <c r="A506" s="1">
        <v>2023</v>
      </c>
      <c r="B506" s="5">
        <v>0</v>
      </c>
      <c r="C506" s="5">
        <v>110</v>
      </c>
    </row>
    <row r="507" spans="1:3">
      <c r="A507" s="1">
        <v>2024</v>
      </c>
      <c r="B507" s="5">
        <v>0</v>
      </c>
      <c r="C507" s="5">
        <v>107</v>
      </c>
    </row>
    <row r="511" spans="1:3">
      <c r="A511" s="1" t="s">
        <v>94</v>
      </c>
    </row>
    <row r="512" spans="1:3">
      <c r="A512" s="1" t="s">
        <v>90</v>
      </c>
      <c r="B512" s="1" t="s">
        <v>11</v>
      </c>
      <c r="C512" s="1" t="s">
        <v>76</v>
      </c>
    </row>
    <row r="514" spans="1:3">
      <c r="A514" s="2"/>
      <c r="B514" s="2" t="s">
        <v>71</v>
      </c>
      <c r="C514" s="2" t="s">
        <v>72</v>
      </c>
    </row>
    <row r="515" spans="1:3">
      <c r="A515" s="1">
        <v>2011</v>
      </c>
      <c r="B515" s="5">
        <v>68632</v>
      </c>
      <c r="C515" s="5">
        <v>43498</v>
      </c>
    </row>
    <row r="516" spans="1:3">
      <c r="A516" s="1">
        <v>2012</v>
      </c>
      <c r="B516" s="5">
        <v>40952</v>
      </c>
      <c r="C516" s="5">
        <v>52949</v>
      </c>
    </row>
    <row r="517" spans="1:3">
      <c r="A517" s="1">
        <v>2013</v>
      </c>
      <c r="B517" s="5">
        <v>38384</v>
      </c>
      <c r="C517" s="5">
        <v>48275</v>
      </c>
    </row>
    <row r="518" spans="1:3">
      <c r="A518" s="1">
        <v>2014</v>
      </c>
      <c r="B518" s="5">
        <v>38727</v>
      </c>
      <c r="C518" s="5">
        <v>38973</v>
      </c>
    </row>
    <row r="519" spans="1:3">
      <c r="A519" s="1">
        <v>2015</v>
      </c>
      <c r="B519" s="5">
        <v>39161</v>
      </c>
      <c r="C519" s="5">
        <v>44902</v>
      </c>
    </row>
    <row r="520" spans="1:3">
      <c r="A520" s="1">
        <v>2016</v>
      </c>
      <c r="B520" s="5">
        <v>37142</v>
      </c>
      <c r="C520" s="5">
        <v>38734</v>
      </c>
    </row>
    <row r="521" spans="1:3">
      <c r="A521" s="1">
        <v>2017</v>
      </c>
      <c r="B521" s="5">
        <v>47213</v>
      </c>
      <c r="C521" s="5">
        <v>41425</v>
      </c>
    </row>
    <row r="522" spans="1:3">
      <c r="A522" s="1">
        <v>2018</v>
      </c>
      <c r="B522" s="5">
        <v>41288</v>
      </c>
      <c r="C522" s="5">
        <v>36617</v>
      </c>
    </row>
    <row r="523" spans="1:3">
      <c r="A523" s="1">
        <v>2019</v>
      </c>
      <c r="B523" s="5">
        <v>32927</v>
      </c>
      <c r="C523" s="5">
        <v>39044</v>
      </c>
    </row>
    <row r="524" spans="1:3">
      <c r="A524" s="1">
        <v>2020</v>
      </c>
      <c r="B524" s="5">
        <v>143796</v>
      </c>
      <c r="C524" s="5">
        <v>140751</v>
      </c>
    </row>
    <row r="525" spans="1:3">
      <c r="A525" s="1">
        <v>2021</v>
      </c>
      <c r="B525" s="5">
        <v>38328</v>
      </c>
      <c r="C525" s="5">
        <v>47369</v>
      </c>
    </row>
    <row r="526" spans="1:3">
      <c r="A526" s="1">
        <v>2022</v>
      </c>
      <c r="B526" s="5">
        <v>50522</v>
      </c>
      <c r="C526" s="5">
        <v>45743</v>
      </c>
    </row>
    <row r="527" spans="1:3">
      <c r="A527" s="1">
        <v>2023</v>
      </c>
      <c r="B527" s="5">
        <v>45387</v>
      </c>
      <c r="C527" s="5">
        <v>43546</v>
      </c>
    </row>
    <row r="528" spans="1:3">
      <c r="A528" s="1">
        <v>2024</v>
      </c>
      <c r="B528" s="5">
        <v>53371</v>
      </c>
      <c r="C528" s="5">
        <v>48536</v>
      </c>
    </row>
    <row r="532" spans="1:3">
      <c r="A532" s="1" t="s">
        <v>95</v>
      </c>
    </row>
    <row r="533" spans="1:3">
      <c r="A533" s="1" t="s">
        <v>90</v>
      </c>
      <c r="B533" s="1" t="s">
        <v>11</v>
      </c>
      <c r="C533" s="1" t="s">
        <v>76</v>
      </c>
    </row>
    <row r="535" spans="1:3">
      <c r="A535" s="2"/>
      <c r="B535" s="2" t="s">
        <v>71</v>
      </c>
      <c r="C535" s="2" t="s">
        <v>72</v>
      </c>
    </row>
    <row r="536" spans="1:3">
      <c r="A536" s="1">
        <v>2011</v>
      </c>
      <c r="B536" s="5">
        <v>678</v>
      </c>
      <c r="C536" s="5">
        <v>5305</v>
      </c>
    </row>
    <row r="537" spans="1:3">
      <c r="A537" s="1">
        <v>2012</v>
      </c>
      <c r="B537" s="5">
        <v>700</v>
      </c>
      <c r="C537" s="5">
        <v>5146</v>
      </c>
    </row>
    <row r="538" spans="1:3">
      <c r="A538" s="1">
        <v>2013</v>
      </c>
      <c r="B538" s="5">
        <v>706</v>
      </c>
      <c r="C538" s="5">
        <v>5706</v>
      </c>
    </row>
    <row r="539" spans="1:3">
      <c r="A539" s="1">
        <v>2014</v>
      </c>
      <c r="B539" s="5">
        <v>632</v>
      </c>
      <c r="C539" s="5">
        <v>5138</v>
      </c>
    </row>
    <row r="540" spans="1:3">
      <c r="A540" s="1">
        <v>2015</v>
      </c>
      <c r="B540" s="5">
        <v>756</v>
      </c>
      <c r="C540" s="5">
        <v>6095</v>
      </c>
    </row>
    <row r="541" spans="1:3">
      <c r="A541" s="1">
        <v>2016</v>
      </c>
      <c r="B541" s="5">
        <v>684</v>
      </c>
      <c r="C541" s="5">
        <v>2829</v>
      </c>
    </row>
    <row r="542" spans="1:3">
      <c r="A542" s="1">
        <v>2017</v>
      </c>
      <c r="B542" s="5">
        <v>586</v>
      </c>
      <c r="C542" s="5">
        <v>3049</v>
      </c>
    </row>
    <row r="543" spans="1:3">
      <c r="A543" s="1">
        <v>2018</v>
      </c>
      <c r="B543" s="5">
        <v>524</v>
      </c>
      <c r="C543" s="5">
        <v>2521</v>
      </c>
    </row>
    <row r="544" spans="1:3">
      <c r="A544" s="1">
        <v>2019</v>
      </c>
      <c r="B544" s="5">
        <v>789</v>
      </c>
      <c r="C544" s="5">
        <v>2636</v>
      </c>
    </row>
    <row r="545" spans="1:3">
      <c r="A545" s="1">
        <v>2020</v>
      </c>
      <c r="B545" s="5">
        <v>795</v>
      </c>
      <c r="C545" s="5">
        <v>2719</v>
      </c>
    </row>
    <row r="546" spans="1:3">
      <c r="A546" s="1">
        <v>2021</v>
      </c>
      <c r="B546" s="5">
        <v>635</v>
      </c>
      <c r="C546" s="5">
        <v>2574</v>
      </c>
    </row>
    <row r="547" spans="1:3">
      <c r="A547" s="1">
        <v>2022</v>
      </c>
      <c r="B547" s="5">
        <v>647</v>
      </c>
      <c r="C547" s="5">
        <v>2664</v>
      </c>
    </row>
    <row r="548" spans="1:3">
      <c r="A548" s="1">
        <v>2023</v>
      </c>
      <c r="B548" s="5">
        <v>744</v>
      </c>
      <c r="C548" s="5">
        <v>2625</v>
      </c>
    </row>
    <row r="549" spans="1:3">
      <c r="A549" s="1">
        <v>2024</v>
      </c>
      <c r="B549" s="5">
        <v>542</v>
      </c>
      <c r="C549" s="5">
        <v>2812</v>
      </c>
    </row>
    <row r="553" spans="1:3">
      <c r="A553" s="1" t="s">
        <v>96</v>
      </c>
    </row>
    <row r="554" spans="1:3">
      <c r="A554" s="1" t="s">
        <v>90</v>
      </c>
      <c r="B554" s="1" t="s">
        <v>11</v>
      </c>
      <c r="C554" s="1" t="s">
        <v>76</v>
      </c>
    </row>
    <row r="556" spans="1:3">
      <c r="A556" s="2"/>
      <c r="B556" s="2" t="s">
        <v>71</v>
      </c>
      <c r="C556" s="2" t="s">
        <v>72</v>
      </c>
    </row>
    <row r="557" spans="1:3">
      <c r="A557" s="1">
        <v>2011</v>
      </c>
      <c r="B557" s="5">
        <v>45231</v>
      </c>
      <c r="C557" s="5">
        <v>38297</v>
      </c>
    </row>
    <row r="558" spans="1:3">
      <c r="A558" s="1">
        <v>2012</v>
      </c>
      <c r="B558" s="5">
        <v>46195</v>
      </c>
      <c r="C558" s="5">
        <v>36959</v>
      </c>
    </row>
    <row r="559" spans="1:3">
      <c r="A559" s="1">
        <v>2013</v>
      </c>
      <c r="B559" s="5">
        <v>35818</v>
      </c>
      <c r="C559" s="5">
        <v>37566</v>
      </c>
    </row>
    <row r="560" spans="1:3">
      <c r="A560" s="1">
        <v>2014</v>
      </c>
      <c r="B560" s="5">
        <v>41699</v>
      </c>
      <c r="C560" s="5">
        <v>40100</v>
      </c>
    </row>
    <row r="561" spans="1:3">
      <c r="A561" s="1">
        <v>2015</v>
      </c>
      <c r="B561" s="5">
        <v>40352</v>
      </c>
      <c r="C561" s="5">
        <v>42545</v>
      </c>
    </row>
    <row r="562" spans="1:3">
      <c r="A562" s="1">
        <v>2016</v>
      </c>
      <c r="B562" s="5">
        <v>34167</v>
      </c>
      <c r="C562" s="5">
        <v>38253</v>
      </c>
    </row>
    <row r="563" spans="1:3">
      <c r="A563" s="1">
        <v>2017</v>
      </c>
      <c r="B563" s="5">
        <v>41009</v>
      </c>
      <c r="C563" s="5">
        <v>38872</v>
      </c>
    </row>
    <row r="564" spans="1:3">
      <c r="A564" s="1">
        <v>2018</v>
      </c>
      <c r="B564" s="5">
        <v>42426</v>
      </c>
      <c r="C564" s="5">
        <v>37468</v>
      </c>
    </row>
    <row r="565" spans="1:3">
      <c r="A565" s="1">
        <v>2019</v>
      </c>
      <c r="B565" s="5">
        <v>46166</v>
      </c>
      <c r="C565" s="5">
        <v>40370</v>
      </c>
    </row>
    <row r="566" spans="1:3">
      <c r="A566" s="1">
        <v>2020</v>
      </c>
      <c r="B566" s="5">
        <v>59465</v>
      </c>
      <c r="C566" s="5">
        <v>47591</v>
      </c>
    </row>
    <row r="567" spans="1:3">
      <c r="A567" s="1">
        <v>2021</v>
      </c>
      <c r="B567" s="5">
        <v>60481</v>
      </c>
      <c r="C567" s="5">
        <v>47991</v>
      </c>
    </row>
    <row r="568" spans="1:3">
      <c r="A568" s="1">
        <v>2022</v>
      </c>
      <c r="B568" s="5">
        <v>43587</v>
      </c>
      <c r="C568" s="5">
        <v>45807</v>
      </c>
    </row>
    <row r="569" spans="1:3">
      <c r="A569" s="1">
        <v>2023</v>
      </c>
      <c r="B569" s="5">
        <v>45448</v>
      </c>
      <c r="C569" s="5">
        <v>48019</v>
      </c>
    </row>
    <row r="570" spans="1:3">
      <c r="A570" s="1">
        <v>2024</v>
      </c>
      <c r="B570" s="5">
        <v>53479</v>
      </c>
      <c r="C570" s="5">
        <v>54359</v>
      </c>
    </row>
    <row r="574" spans="1:3">
      <c r="A574" s="1" t="s">
        <v>97</v>
      </c>
    </row>
    <row r="575" spans="1:3">
      <c r="A575" s="1" t="s">
        <v>90</v>
      </c>
      <c r="B575" s="1" t="s">
        <v>11</v>
      </c>
      <c r="C575" s="1" t="s">
        <v>76</v>
      </c>
    </row>
    <row r="577" spans="1:3">
      <c r="A577" s="2"/>
      <c r="B577" s="2" t="s">
        <v>71</v>
      </c>
      <c r="C577" s="2" t="s">
        <v>72</v>
      </c>
    </row>
    <row r="578" spans="1:3">
      <c r="A578" s="1">
        <v>2011</v>
      </c>
      <c r="B578" s="8">
        <v>0</v>
      </c>
      <c r="C578" s="8">
        <v>0</v>
      </c>
    </row>
    <row r="579" spans="1:3">
      <c r="A579" s="1">
        <v>2012</v>
      </c>
      <c r="B579" s="8">
        <v>0</v>
      </c>
      <c r="C579" s="8">
        <v>0</v>
      </c>
    </row>
    <row r="580" spans="1:3">
      <c r="A580" s="1">
        <v>2013</v>
      </c>
      <c r="B580" s="8">
        <v>0</v>
      </c>
      <c r="C580" s="8">
        <v>0</v>
      </c>
    </row>
    <row r="581" spans="1:3">
      <c r="A581" s="1">
        <v>2014</v>
      </c>
      <c r="B581" s="8">
        <v>0</v>
      </c>
      <c r="C581" s="8">
        <v>0</v>
      </c>
    </row>
    <row r="582" spans="1:3">
      <c r="A582" s="1">
        <v>2015</v>
      </c>
      <c r="B582" s="8">
        <v>0</v>
      </c>
      <c r="C582" s="8">
        <v>0</v>
      </c>
    </row>
    <row r="583" spans="1:3">
      <c r="A583" s="1">
        <v>2016</v>
      </c>
      <c r="B583" s="8">
        <v>0</v>
      </c>
      <c r="C583" s="8">
        <v>0</v>
      </c>
    </row>
    <row r="584" spans="1:3">
      <c r="A584" s="1">
        <v>2017</v>
      </c>
      <c r="B584" s="8">
        <v>0</v>
      </c>
      <c r="C584" s="8">
        <v>0</v>
      </c>
    </row>
    <row r="585" spans="1:3">
      <c r="A585" s="1">
        <v>2018</v>
      </c>
      <c r="B585" s="8">
        <v>0</v>
      </c>
      <c r="C585" s="8">
        <v>0</v>
      </c>
    </row>
    <row r="586" spans="1:3">
      <c r="A586" s="1">
        <v>2019</v>
      </c>
      <c r="B586" s="8">
        <v>0</v>
      </c>
      <c r="C586" s="8">
        <v>0</v>
      </c>
    </row>
    <row r="587" spans="1:3">
      <c r="A587" s="1">
        <v>2020</v>
      </c>
      <c r="B587" s="8">
        <v>0</v>
      </c>
      <c r="C587" s="8">
        <v>0</v>
      </c>
    </row>
    <row r="588" spans="1:3">
      <c r="A588" s="1">
        <v>2021</v>
      </c>
      <c r="B588" s="8">
        <v>0</v>
      </c>
      <c r="C588" s="8">
        <v>0</v>
      </c>
    </row>
    <row r="589" spans="1:3">
      <c r="A589" s="1">
        <v>2022</v>
      </c>
      <c r="B589" s="8">
        <v>0</v>
      </c>
      <c r="C589" s="8">
        <v>0</v>
      </c>
    </row>
    <row r="590" spans="1:3">
      <c r="A590" s="1">
        <v>2023</v>
      </c>
      <c r="B590" s="8">
        <v>0</v>
      </c>
      <c r="C590" s="8">
        <v>0</v>
      </c>
    </row>
    <row r="591" spans="1:3">
      <c r="A591" s="1">
        <v>2024</v>
      </c>
      <c r="B591" s="8">
        <v>0</v>
      </c>
      <c r="C591" s="8">
        <v>0</v>
      </c>
    </row>
    <row r="595" spans="1:3">
      <c r="A595" s="1" t="s">
        <v>98</v>
      </c>
    </row>
    <row r="596" spans="1:3">
      <c r="A596" s="1" t="s">
        <v>90</v>
      </c>
      <c r="B596" s="1" t="s">
        <v>11</v>
      </c>
      <c r="C596" s="1" t="s">
        <v>76</v>
      </c>
    </row>
    <row r="598" spans="1:3">
      <c r="A598" s="2"/>
      <c r="B598" s="2" t="s">
        <v>71</v>
      </c>
      <c r="C598" s="2" t="s">
        <v>72</v>
      </c>
    </row>
    <row r="599" spans="1:3">
      <c r="A599" s="1">
        <v>2011</v>
      </c>
      <c r="B599" s="5">
        <v>144442</v>
      </c>
      <c r="C599" s="5">
        <v>139156</v>
      </c>
    </row>
    <row r="600" spans="1:3">
      <c r="A600" s="1">
        <v>2012</v>
      </c>
      <c r="B600" s="5">
        <v>143659</v>
      </c>
      <c r="C600" s="5">
        <v>140008</v>
      </c>
    </row>
    <row r="601" spans="1:3">
      <c r="A601" s="1">
        <v>2013</v>
      </c>
      <c r="B601" s="5">
        <v>151903</v>
      </c>
      <c r="C601" s="5">
        <v>143476</v>
      </c>
    </row>
    <row r="602" spans="1:3">
      <c r="A602" s="1">
        <v>2014</v>
      </c>
      <c r="B602" s="5">
        <v>159762</v>
      </c>
      <c r="C602" s="5">
        <v>149128</v>
      </c>
    </row>
    <row r="603" spans="1:3">
      <c r="A603" s="1">
        <v>2015</v>
      </c>
      <c r="B603" s="5">
        <v>167698</v>
      </c>
      <c r="C603" s="5">
        <v>159836</v>
      </c>
    </row>
    <row r="604" spans="1:3">
      <c r="A604" s="1">
        <v>2016</v>
      </c>
      <c r="B604" s="5">
        <v>171110</v>
      </c>
      <c r="C604" s="5">
        <v>159513</v>
      </c>
    </row>
    <row r="605" spans="1:3">
      <c r="A605" s="1">
        <v>2017</v>
      </c>
      <c r="B605" s="5">
        <v>169343</v>
      </c>
      <c r="C605" s="5">
        <v>154833</v>
      </c>
    </row>
    <row r="606" spans="1:3">
      <c r="A606" s="1">
        <v>2018</v>
      </c>
      <c r="B606" s="5">
        <v>171916</v>
      </c>
      <c r="C606" s="5">
        <v>152974</v>
      </c>
    </row>
    <row r="607" spans="1:3">
      <c r="A607" s="1">
        <v>2019</v>
      </c>
      <c r="B607" s="5">
        <v>178532</v>
      </c>
      <c r="C607" s="5">
        <v>159383</v>
      </c>
    </row>
    <row r="608" spans="1:3">
      <c r="A608" s="1">
        <v>2020</v>
      </c>
      <c r="B608" s="5">
        <v>182918</v>
      </c>
      <c r="C608" s="5">
        <v>167603</v>
      </c>
    </row>
    <row r="609" spans="1:3">
      <c r="A609" s="1">
        <v>2021</v>
      </c>
      <c r="B609" s="5">
        <v>206986</v>
      </c>
      <c r="C609" s="5">
        <v>193025</v>
      </c>
    </row>
    <row r="610" spans="1:3">
      <c r="A610" s="1">
        <v>2022</v>
      </c>
      <c r="B610" s="5">
        <v>203293</v>
      </c>
      <c r="C610" s="5">
        <v>187259</v>
      </c>
    </row>
    <row r="611" spans="1:3">
      <c r="A611" s="1">
        <v>2023</v>
      </c>
      <c r="B611" s="5">
        <v>212521</v>
      </c>
      <c r="C611" s="5">
        <v>197495</v>
      </c>
    </row>
    <row r="612" spans="1:3">
      <c r="A612" s="1">
        <v>2024</v>
      </c>
      <c r="B612" s="5">
        <v>221876</v>
      </c>
      <c r="C612" s="5">
        <v>207864</v>
      </c>
    </row>
    <row r="616" spans="1:3">
      <c r="A616" s="1" t="s">
        <v>99</v>
      </c>
    </row>
    <row r="617" spans="1:3">
      <c r="A617" s="1" t="s">
        <v>90</v>
      </c>
      <c r="B617" s="1" t="s">
        <v>11</v>
      </c>
      <c r="C617" s="1" t="s">
        <v>76</v>
      </c>
    </row>
    <row r="619" spans="1:3">
      <c r="A619" s="2"/>
      <c r="B619" s="2" t="s">
        <v>71</v>
      </c>
      <c r="C619" s="2" t="s">
        <v>72</v>
      </c>
    </row>
    <row r="620" spans="1:3">
      <c r="A620" s="1">
        <v>2011</v>
      </c>
      <c r="B620" s="5">
        <v>1854</v>
      </c>
      <c r="C620" s="5">
        <v>8645</v>
      </c>
    </row>
    <row r="621" spans="1:3">
      <c r="A621" s="1">
        <v>2012</v>
      </c>
      <c r="B621" s="5">
        <v>1899</v>
      </c>
      <c r="C621" s="5">
        <v>7871</v>
      </c>
    </row>
    <row r="622" spans="1:3">
      <c r="A622" s="1">
        <v>2013</v>
      </c>
      <c r="B622" s="5">
        <v>2093</v>
      </c>
      <c r="C622" s="5">
        <v>8014</v>
      </c>
    </row>
    <row r="623" spans="1:3">
      <c r="A623" s="1">
        <v>2014</v>
      </c>
      <c r="B623" s="5">
        <v>2010</v>
      </c>
      <c r="C623" s="5">
        <v>8330</v>
      </c>
    </row>
    <row r="624" spans="1:3">
      <c r="A624" s="1">
        <v>2015</v>
      </c>
      <c r="B624" s="5">
        <v>2487</v>
      </c>
      <c r="C624" s="5">
        <v>9871</v>
      </c>
    </row>
    <row r="625" spans="1:3">
      <c r="A625" s="1">
        <v>2016</v>
      </c>
      <c r="B625" s="5">
        <v>1832</v>
      </c>
      <c r="C625" s="5">
        <v>5194</v>
      </c>
    </row>
    <row r="626" spans="1:3">
      <c r="A626" s="1">
        <v>2017</v>
      </c>
      <c r="B626" s="5">
        <v>2081</v>
      </c>
      <c r="C626" s="5">
        <v>5107</v>
      </c>
    </row>
    <row r="627" spans="1:3">
      <c r="A627" s="1">
        <v>2018</v>
      </c>
      <c r="B627" s="5">
        <v>2265</v>
      </c>
      <c r="C627" s="5">
        <v>4753</v>
      </c>
    </row>
    <row r="628" spans="1:3">
      <c r="A628" s="1">
        <v>2019</v>
      </c>
      <c r="B628" s="5">
        <v>4100</v>
      </c>
      <c r="C628" s="5">
        <v>5546</v>
      </c>
    </row>
    <row r="629" spans="1:3">
      <c r="A629" s="1">
        <v>2020</v>
      </c>
      <c r="B629" s="5">
        <v>9141</v>
      </c>
      <c r="C629" s="5">
        <v>8771</v>
      </c>
    </row>
    <row r="630" spans="1:3">
      <c r="A630" s="1">
        <v>2021</v>
      </c>
      <c r="B630" s="5">
        <v>4693</v>
      </c>
      <c r="C630" s="5">
        <v>7030</v>
      </c>
    </row>
    <row r="631" spans="1:3">
      <c r="A631" s="1">
        <v>2022</v>
      </c>
      <c r="B631" s="5">
        <v>6359</v>
      </c>
      <c r="C631" s="5">
        <v>7098</v>
      </c>
    </row>
    <row r="632" spans="1:3">
      <c r="A632" s="1">
        <v>2023</v>
      </c>
      <c r="B632" s="5">
        <v>3725</v>
      </c>
      <c r="C632" s="5">
        <v>6129</v>
      </c>
    </row>
    <row r="633" spans="1:3">
      <c r="A633" s="1">
        <v>2024</v>
      </c>
      <c r="B633" s="5">
        <v>2451</v>
      </c>
      <c r="C633" s="5">
        <v>5481</v>
      </c>
    </row>
    <row r="637" spans="1:3">
      <c r="A637" s="1" t="s">
        <v>100</v>
      </c>
    </row>
    <row r="638" spans="1:3">
      <c r="A638" s="1" t="s">
        <v>90</v>
      </c>
      <c r="B638" s="1" t="s">
        <v>11</v>
      </c>
      <c r="C638" s="1" t="s">
        <v>76</v>
      </c>
    </row>
    <row r="640" spans="1:3">
      <c r="A640" s="2"/>
      <c r="B640" s="2" t="s">
        <v>71</v>
      </c>
      <c r="C640" s="2" t="s">
        <v>72</v>
      </c>
    </row>
    <row r="641" spans="1:3">
      <c r="A641" s="1">
        <v>2011</v>
      </c>
      <c r="B641" s="5">
        <v>213</v>
      </c>
      <c r="C641" s="5">
        <v>2852</v>
      </c>
    </row>
    <row r="642" spans="1:3">
      <c r="A642" s="1">
        <v>2012</v>
      </c>
      <c r="B642" s="5">
        <v>0</v>
      </c>
      <c r="C642" s="5">
        <v>3164</v>
      </c>
    </row>
    <row r="643" spans="1:3">
      <c r="A643" s="1">
        <v>2013</v>
      </c>
      <c r="B643" s="5">
        <v>0</v>
      </c>
      <c r="C643" s="5">
        <v>3187</v>
      </c>
    </row>
    <row r="644" spans="1:3">
      <c r="A644" s="1">
        <v>2014</v>
      </c>
      <c r="B644" s="5">
        <v>0</v>
      </c>
      <c r="C644" s="5">
        <v>1868</v>
      </c>
    </row>
    <row r="645" spans="1:3">
      <c r="A645" s="1">
        <v>2015</v>
      </c>
      <c r="B645" s="5">
        <v>0</v>
      </c>
      <c r="C645" s="5">
        <v>295</v>
      </c>
    </row>
    <row r="646" spans="1:3">
      <c r="A646" s="1">
        <v>2016</v>
      </c>
      <c r="B646" s="5">
        <v>0</v>
      </c>
      <c r="C646" s="5">
        <v>2892</v>
      </c>
    </row>
    <row r="647" spans="1:3">
      <c r="A647" s="1">
        <v>2017</v>
      </c>
      <c r="B647" s="5">
        <v>0</v>
      </c>
      <c r="C647" s="5">
        <v>1727</v>
      </c>
    </row>
    <row r="648" spans="1:3">
      <c r="A648" s="1">
        <v>2018</v>
      </c>
      <c r="B648" s="5">
        <v>0</v>
      </c>
      <c r="C648" s="5">
        <v>212</v>
      </c>
    </row>
    <row r="649" spans="1:3">
      <c r="A649" s="1">
        <v>2019</v>
      </c>
      <c r="B649" s="5">
        <v>306</v>
      </c>
      <c r="C649" s="5">
        <v>267</v>
      </c>
    </row>
    <row r="650" spans="1:3">
      <c r="A650" s="1">
        <v>2020</v>
      </c>
      <c r="B650" s="5">
        <v>412</v>
      </c>
      <c r="C650" s="5">
        <v>367</v>
      </c>
    </row>
    <row r="651" spans="1:3">
      <c r="A651" s="1">
        <v>2021</v>
      </c>
      <c r="B651" s="5">
        <v>0</v>
      </c>
      <c r="C651" s="5">
        <v>126</v>
      </c>
    </row>
    <row r="652" spans="1:3">
      <c r="A652" s="1">
        <v>2022</v>
      </c>
      <c r="B652" s="5">
        <v>0</v>
      </c>
      <c r="C652" s="5">
        <v>159</v>
      </c>
    </row>
    <row r="653" spans="1:3">
      <c r="A653" s="1">
        <v>2023</v>
      </c>
      <c r="B653" s="5">
        <v>0</v>
      </c>
      <c r="C653" s="5">
        <v>349</v>
      </c>
    </row>
    <row r="654" spans="1:3">
      <c r="A654" s="1">
        <v>2024</v>
      </c>
      <c r="B654" s="5">
        <v>0</v>
      </c>
      <c r="C654" s="5">
        <v>455</v>
      </c>
    </row>
    <row r="658" spans="1:3">
      <c r="A658" s="1" t="s">
        <v>101</v>
      </c>
    </row>
    <row r="659" spans="1:3">
      <c r="A659" s="1" t="s">
        <v>90</v>
      </c>
      <c r="B659" s="1" t="s">
        <v>11</v>
      </c>
      <c r="C659" s="1" t="s">
        <v>76</v>
      </c>
    </row>
    <row r="661" spans="1:3">
      <c r="A661" s="2"/>
      <c r="B661" s="2" t="s">
        <v>71</v>
      </c>
      <c r="C661" s="2" t="s">
        <v>72</v>
      </c>
    </row>
    <row r="662" spans="1:3">
      <c r="A662" s="1">
        <v>2011</v>
      </c>
      <c r="B662" s="5">
        <v>28749</v>
      </c>
      <c r="C662" s="5">
        <v>29726</v>
      </c>
    </row>
    <row r="663" spans="1:3">
      <c r="A663" s="1">
        <v>2012</v>
      </c>
      <c r="B663" s="5">
        <v>29130</v>
      </c>
      <c r="C663" s="5">
        <v>29394</v>
      </c>
    </row>
    <row r="664" spans="1:3">
      <c r="A664" s="1">
        <v>2013</v>
      </c>
      <c r="B664" s="5">
        <v>29126</v>
      </c>
      <c r="C664" s="5">
        <v>29245</v>
      </c>
    </row>
    <row r="665" spans="1:3">
      <c r="A665" s="1">
        <v>2014</v>
      </c>
      <c r="B665" s="5">
        <v>29876</v>
      </c>
      <c r="C665" s="5">
        <v>30476</v>
      </c>
    </row>
    <row r="666" spans="1:3">
      <c r="A666" s="1">
        <v>2015</v>
      </c>
      <c r="B666" s="5">
        <v>30765</v>
      </c>
      <c r="C666" s="5">
        <v>28607</v>
      </c>
    </row>
    <row r="667" spans="1:3">
      <c r="A667" s="1">
        <v>2016</v>
      </c>
      <c r="B667" s="5">
        <v>29515</v>
      </c>
      <c r="C667" s="5">
        <v>29516</v>
      </c>
    </row>
    <row r="668" spans="1:3">
      <c r="A668" s="1">
        <v>2017</v>
      </c>
      <c r="B668" s="5">
        <v>30805</v>
      </c>
      <c r="C668" s="5">
        <v>29821</v>
      </c>
    </row>
    <row r="669" spans="1:3">
      <c r="A669" s="1">
        <v>2018</v>
      </c>
      <c r="B669" s="5">
        <v>33455</v>
      </c>
      <c r="C669" s="5">
        <v>29593</v>
      </c>
    </row>
    <row r="670" spans="1:3">
      <c r="A670" s="1">
        <v>2019</v>
      </c>
      <c r="B670" s="5">
        <v>34335</v>
      </c>
      <c r="C670" s="5">
        <v>30773</v>
      </c>
    </row>
    <row r="671" spans="1:3">
      <c r="A671" s="1">
        <v>2020</v>
      </c>
      <c r="B671" s="5">
        <v>52360</v>
      </c>
      <c r="C671" s="5">
        <v>31930</v>
      </c>
    </row>
    <row r="672" spans="1:3">
      <c r="A672" s="1">
        <v>2021</v>
      </c>
      <c r="B672" s="5">
        <v>75370</v>
      </c>
      <c r="C672" s="5">
        <v>42501</v>
      </c>
    </row>
    <row r="673" spans="1:3">
      <c r="A673" s="1">
        <v>2022</v>
      </c>
      <c r="B673" s="5">
        <v>41664</v>
      </c>
      <c r="C673" s="5">
        <v>42941</v>
      </c>
    </row>
    <row r="674" spans="1:3">
      <c r="A674" s="1">
        <v>2023</v>
      </c>
      <c r="B674" s="5">
        <v>47456</v>
      </c>
      <c r="C674" s="5">
        <v>37927</v>
      </c>
    </row>
    <row r="675" spans="1:3">
      <c r="A675" s="1">
        <v>2024</v>
      </c>
      <c r="B675" s="5">
        <v>36788</v>
      </c>
      <c r="C675" s="5">
        <v>36821</v>
      </c>
    </row>
    <row r="679" spans="1:3">
      <c r="A679" s="1" t="s">
        <v>102</v>
      </c>
    </row>
    <row r="680" spans="1:3">
      <c r="A680" s="1" t="s">
        <v>90</v>
      </c>
      <c r="B680" s="1" t="s">
        <v>11</v>
      </c>
      <c r="C680" s="1" t="s">
        <v>76</v>
      </c>
    </row>
    <row r="682" spans="1:3">
      <c r="A682" s="2"/>
      <c r="B682" s="2" t="s">
        <v>71</v>
      </c>
      <c r="C682" s="2" t="s">
        <v>72</v>
      </c>
    </row>
    <row r="683" spans="1:3">
      <c r="A683" s="1">
        <v>2011</v>
      </c>
      <c r="B683" s="5">
        <v>25800</v>
      </c>
      <c r="C683" s="5">
        <v>37879</v>
      </c>
    </row>
    <row r="684" spans="1:3">
      <c r="A684" s="1">
        <v>2012</v>
      </c>
      <c r="B684" s="5">
        <v>25755</v>
      </c>
      <c r="C684" s="5">
        <v>38880</v>
      </c>
    </row>
    <row r="685" spans="1:3">
      <c r="A685" s="1">
        <v>2013</v>
      </c>
      <c r="B685" s="5">
        <v>23149</v>
      </c>
      <c r="C685" s="5">
        <v>39611</v>
      </c>
    </row>
    <row r="686" spans="1:3">
      <c r="A686" s="1">
        <v>2014</v>
      </c>
      <c r="B686" s="5">
        <v>25228</v>
      </c>
      <c r="C686" s="5">
        <v>38192</v>
      </c>
    </row>
    <row r="687" spans="1:3">
      <c r="A687" s="1">
        <v>2015</v>
      </c>
      <c r="B687" s="5">
        <v>25084</v>
      </c>
      <c r="C687" s="5">
        <v>37957</v>
      </c>
    </row>
    <row r="688" spans="1:3">
      <c r="A688" s="1">
        <v>2016</v>
      </c>
      <c r="B688" s="5">
        <v>23070</v>
      </c>
      <c r="C688" s="5">
        <v>36223</v>
      </c>
    </row>
    <row r="689" spans="1:3">
      <c r="A689" s="1">
        <v>2017</v>
      </c>
      <c r="B689" s="5">
        <v>25418</v>
      </c>
      <c r="C689" s="5">
        <v>35728</v>
      </c>
    </row>
    <row r="690" spans="1:3">
      <c r="A690" s="1">
        <v>2018</v>
      </c>
      <c r="B690" s="5">
        <v>30919</v>
      </c>
      <c r="C690" s="5">
        <v>33169</v>
      </c>
    </row>
    <row r="691" spans="1:3">
      <c r="A691" s="1">
        <v>2019</v>
      </c>
      <c r="B691" s="5">
        <v>32633</v>
      </c>
      <c r="C691" s="5">
        <v>32955</v>
      </c>
    </row>
    <row r="692" spans="1:3">
      <c r="A692" s="1">
        <v>2020</v>
      </c>
      <c r="B692" s="5">
        <v>24758</v>
      </c>
      <c r="C692" s="5">
        <v>34639</v>
      </c>
    </row>
    <row r="693" spans="1:3">
      <c r="A693" s="1">
        <v>2021</v>
      </c>
      <c r="B693" s="5">
        <v>29110</v>
      </c>
      <c r="C693" s="5">
        <v>32605</v>
      </c>
    </row>
    <row r="694" spans="1:3">
      <c r="A694" s="1">
        <v>2022</v>
      </c>
      <c r="B694" s="5">
        <v>28198</v>
      </c>
      <c r="C694" s="5">
        <v>34191</v>
      </c>
    </row>
    <row r="695" spans="1:3">
      <c r="A695" s="1">
        <v>2023</v>
      </c>
      <c r="B695" s="5">
        <v>29037</v>
      </c>
      <c r="C695" s="5">
        <v>35410</v>
      </c>
    </row>
    <row r="696" spans="1:3">
      <c r="A696" s="1">
        <v>2024</v>
      </c>
      <c r="B696" s="5">
        <v>34641</v>
      </c>
      <c r="C696" s="5">
        <v>37154</v>
      </c>
    </row>
    <row r="700" spans="1:3">
      <c r="A700" s="1" t="s">
        <v>103</v>
      </c>
    </row>
    <row r="701" spans="1:3">
      <c r="A701" s="1" t="s">
        <v>90</v>
      </c>
      <c r="B701" s="1" t="s">
        <v>11</v>
      </c>
      <c r="C701" s="1" t="s">
        <v>76</v>
      </c>
    </row>
    <row r="703" spans="1:3">
      <c r="A703" s="2"/>
      <c r="B703" s="2" t="s">
        <v>71</v>
      </c>
      <c r="C703" s="2" t="s">
        <v>72</v>
      </c>
    </row>
    <row r="704" spans="1:3">
      <c r="A704" s="1">
        <v>2011</v>
      </c>
      <c r="B704" s="5">
        <v>14156</v>
      </c>
      <c r="C704" s="5">
        <v>35031</v>
      </c>
    </row>
    <row r="705" spans="1:3">
      <c r="A705" s="1">
        <v>2012</v>
      </c>
      <c r="B705" s="5">
        <v>14088</v>
      </c>
      <c r="C705" s="5">
        <v>33606</v>
      </c>
    </row>
    <row r="706" spans="1:3">
      <c r="A706" s="1">
        <v>2013</v>
      </c>
      <c r="B706" s="5">
        <v>13924</v>
      </c>
      <c r="C706" s="5">
        <v>33164</v>
      </c>
    </row>
    <row r="707" spans="1:3">
      <c r="A707" s="1">
        <v>2014</v>
      </c>
      <c r="B707" s="5">
        <v>14142</v>
      </c>
      <c r="C707" s="5">
        <v>32279</v>
      </c>
    </row>
    <row r="708" spans="1:3">
      <c r="A708" s="1">
        <v>2015</v>
      </c>
      <c r="B708" s="5">
        <v>14085</v>
      </c>
      <c r="C708" s="5">
        <v>31454</v>
      </c>
    </row>
    <row r="709" spans="1:3">
      <c r="A709" s="1">
        <v>2016</v>
      </c>
      <c r="B709" s="5">
        <v>14518</v>
      </c>
      <c r="C709" s="5">
        <v>26947</v>
      </c>
    </row>
    <row r="710" spans="1:3">
      <c r="A710" s="1">
        <v>2017</v>
      </c>
      <c r="B710" s="5">
        <v>15016</v>
      </c>
      <c r="C710" s="5">
        <v>26988</v>
      </c>
    </row>
    <row r="711" spans="1:3">
      <c r="A711" s="1">
        <v>2018</v>
      </c>
      <c r="B711" s="5">
        <v>15369</v>
      </c>
      <c r="C711" s="5">
        <v>26984</v>
      </c>
    </row>
    <row r="712" spans="1:3">
      <c r="A712" s="1">
        <v>2019</v>
      </c>
      <c r="B712" s="5">
        <v>16150</v>
      </c>
      <c r="C712" s="5">
        <v>27278</v>
      </c>
    </row>
    <row r="713" spans="1:3">
      <c r="A713" s="1">
        <v>2020</v>
      </c>
      <c r="B713" s="5">
        <v>17782</v>
      </c>
      <c r="C713" s="5">
        <v>26604</v>
      </c>
    </row>
    <row r="714" spans="1:3">
      <c r="A714" s="1">
        <v>2021</v>
      </c>
      <c r="B714" s="5">
        <v>16715</v>
      </c>
      <c r="C714" s="5">
        <v>26982</v>
      </c>
    </row>
    <row r="715" spans="1:3">
      <c r="A715" s="1">
        <v>2022</v>
      </c>
      <c r="B715" s="5">
        <v>16403</v>
      </c>
      <c r="C715" s="5">
        <v>26515</v>
      </c>
    </row>
    <row r="716" spans="1:3">
      <c r="A716" s="1">
        <v>2023</v>
      </c>
      <c r="B716" s="5">
        <v>17956</v>
      </c>
      <c r="C716" s="5">
        <v>27084</v>
      </c>
    </row>
    <row r="717" spans="1:3">
      <c r="A717" s="1">
        <v>2024</v>
      </c>
      <c r="B717" s="5">
        <v>18967</v>
      </c>
      <c r="C717" s="5">
        <v>26682</v>
      </c>
    </row>
    <row r="721" spans="1:3">
      <c r="A721" s="1" t="s">
        <v>104</v>
      </c>
    </row>
    <row r="722" spans="1:3">
      <c r="A722" s="1" t="s">
        <v>105</v>
      </c>
      <c r="B722" s="1" t="s">
        <v>11</v>
      </c>
      <c r="C722" s="1" t="s">
        <v>76</v>
      </c>
    </row>
    <row r="724" spans="1:3">
      <c r="A724" s="2"/>
      <c r="B724" s="2" t="s">
        <v>71</v>
      </c>
      <c r="C724" s="2" t="s">
        <v>72</v>
      </c>
    </row>
    <row r="725" spans="1:3">
      <c r="A725" s="1">
        <v>2011</v>
      </c>
      <c r="B725" s="5">
        <v>53060</v>
      </c>
      <c r="C725" s="5">
        <v>61658</v>
      </c>
    </row>
    <row r="726" spans="1:3">
      <c r="A726" s="1">
        <v>2012</v>
      </c>
      <c r="B726" s="5">
        <v>51191</v>
      </c>
      <c r="C726" s="5">
        <v>58765</v>
      </c>
    </row>
    <row r="727" spans="1:3">
      <c r="A727" s="1">
        <v>2013</v>
      </c>
      <c r="B727" s="5">
        <v>53748</v>
      </c>
      <c r="C727" s="5">
        <v>57294</v>
      </c>
    </row>
    <row r="728" spans="1:3">
      <c r="A728" s="1">
        <v>2014</v>
      </c>
      <c r="B728" s="5">
        <v>52098</v>
      </c>
      <c r="C728" s="5">
        <v>57009</v>
      </c>
    </row>
    <row r="729" spans="1:3">
      <c r="A729" s="1">
        <v>2015</v>
      </c>
      <c r="B729" s="5">
        <v>52710</v>
      </c>
      <c r="C729" s="5">
        <v>57806</v>
      </c>
    </row>
    <row r="730" spans="1:3">
      <c r="A730" s="1">
        <v>2016</v>
      </c>
      <c r="B730" s="5">
        <v>50647</v>
      </c>
      <c r="C730" s="5">
        <v>56186</v>
      </c>
    </row>
    <row r="731" spans="1:3">
      <c r="A731" s="1">
        <v>2017</v>
      </c>
      <c r="B731" s="5">
        <v>49820</v>
      </c>
      <c r="C731" s="5">
        <v>56117</v>
      </c>
    </row>
    <row r="732" spans="1:3">
      <c r="A732" s="1">
        <v>2018</v>
      </c>
      <c r="B732" s="5">
        <v>50642</v>
      </c>
      <c r="C732" s="5">
        <v>56078</v>
      </c>
    </row>
    <row r="733" spans="1:3">
      <c r="A733" s="1">
        <v>2019</v>
      </c>
      <c r="B733" s="5">
        <v>50767</v>
      </c>
      <c r="C733" s="5">
        <v>56205</v>
      </c>
    </row>
    <row r="734" spans="1:3">
      <c r="A734" s="1">
        <v>2020</v>
      </c>
      <c r="B734" s="5">
        <v>51192</v>
      </c>
      <c r="C734" s="5">
        <v>60699</v>
      </c>
    </row>
    <row r="735" spans="1:3">
      <c r="A735" s="1">
        <v>2021</v>
      </c>
      <c r="B735" s="5">
        <v>50984</v>
      </c>
      <c r="C735" s="5">
        <v>61144</v>
      </c>
    </row>
    <row r="736" spans="1:3">
      <c r="A736" s="1">
        <v>2022</v>
      </c>
      <c r="B736" s="5">
        <v>51602</v>
      </c>
      <c r="C736" s="5">
        <v>61723</v>
      </c>
    </row>
    <row r="737" spans="1:3">
      <c r="A737" s="1">
        <v>2023</v>
      </c>
      <c r="B737" s="5">
        <v>51698</v>
      </c>
      <c r="C737" s="5">
        <v>61513</v>
      </c>
    </row>
    <row r="738" spans="1:3">
      <c r="A738" s="1">
        <v>2024</v>
      </c>
      <c r="B738" s="5">
        <v>55616</v>
      </c>
      <c r="C738" s="5">
        <v>66742</v>
      </c>
    </row>
    <row r="742" spans="1:3">
      <c r="A742" s="1" t="s">
        <v>106</v>
      </c>
    </row>
    <row r="743" spans="1:3">
      <c r="A743" s="1" t="s">
        <v>105</v>
      </c>
      <c r="B743" s="1" t="s">
        <v>11</v>
      </c>
      <c r="C743" s="1" t="s">
        <v>76</v>
      </c>
    </row>
    <row r="745" spans="1:3">
      <c r="A745" s="2"/>
      <c r="B745" s="2" t="s">
        <v>71</v>
      </c>
      <c r="C745" s="2" t="s">
        <v>72</v>
      </c>
    </row>
    <row r="746" spans="1:3">
      <c r="A746" s="1">
        <v>2011</v>
      </c>
      <c r="B746" s="5">
        <v>28250</v>
      </c>
      <c r="C746" s="5">
        <v>29686</v>
      </c>
    </row>
    <row r="747" spans="1:3">
      <c r="A747" s="1">
        <v>2012</v>
      </c>
      <c r="B747" s="5">
        <v>29891</v>
      </c>
      <c r="C747" s="5">
        <v>32219</v>
      </c>
    </row>
    <row r="748" spans="1:3">
      <c r="A748" s="1">
        <v>2013</v>
      </c>
      <c r="B748" s="5">
        <v>29813</v>
      </c>
      <c r="C748" s="5">
        <v>33718</v>
      </c>
    </row>
    <row r="749" spans="1:3">
      <c r="A749" s="1">
        <v>2014</v>
      </c>
      <c r="B749" s="5">
        <v>29106</v>
      </c>
      <c r="C749" s="5">
        <v>27125</v>
      </c>
    </row>
    <row r="750" spans="1:3">
      <c r="A750" s="1">
        <v>2015</v>
      </c>
      <c r="B750" s="5">
        <v>29833</v>
      </c>
      <c r="C750" s="5">
        <v>33280</v>
      </c>
    </row>
    <row r="751" spans="1:3">
      <c r="A751" s="1">
        <v>2016</v>
      </c>
      <c r="B751" s="5">
        <v>30251</v>
      </c>
      <c r="C751" s="5">
        <v>26339</v>
      </c>
    </row>
    <row r="752" spans="1:3">
      <c r="A752" s="1">
        <v>2017</v>
      </c>
      <c r="B752" s="5">
        <v>30364</v>
      </c>
      <c r="C752" s="5">
        <v>26907</v>
      </c>
    </row>
    <row r="753" spans="1:3">
      <c r="A753" s="1">
        <v>2018</v>
      </c>
      <c r="B753" s="5">
        <v>31245</v>
      </c>
      <c r="C753" s="5">
        <v>27910</v>
      </c>
    </row>
    <row r="754" spans="1:3">
      <c r="A754" s="1">
        <v>2019</v>
      </c>
      <c r="B754" s="5">
        <v>33366</v>
      </c>
      <c r="C754" s="5">
        <v>29223</v>
      </c>
    </row>
    <row r="755" spans="1:3">
      <c r="A755" s="1">
        <v>2020</v>
      </c>
      <c r="B755" s="5">
        <v>140896</v>
      </c>
      <c r="C755" s="5">
        <v>137964</v>
      </c>
    </row>
    <row r="756" spans="1:3">
      <c r="A756" s="1">
        <v>2021</v>
      </c>
      <c r="B756" s="5">
        <v>38230</v>
      </c>
      <c r="C756" s="5">
        <v>36654</v>
      </c>
    </row>
    <row r="757" spans="1:3">
      <c r="A757" s="1">
        <v>2022</v>
      </c>
      <c r="B757" s="5">
        <v>41808</v>
      </c>
      <c r="C757" s="5">
        <v>40477</v>
      </c>
    </row>
    <row r="758" spans="1:3">
      <c r="A758" s="1">
        <v>2023</v>
      </c>
      <c r="B758" s="5">
        <v>49643</v>
      </c>
      <c r="C758" s="5">
        <v>38173</v>
      </c>
    </row>
    <row r="759" spans="1:3">
      <c r="A759" s="1">
        <v>2024</v>
      </c>
      <c r="B759" s="5">
        <v>38712</v>
      </c>
      <c r="C759" s="5">
        <v>37407</v>
      </c>
    </row>
    <row r="763" spans="1:3">
      <c r="A763" s="1" t="s">
        <v>107</v>
      </c>
    </row>
    <row r="764" spans="1:3">
      <c r="A764" s="1" t="s">
        <v>105</v>
      </c>
      <c r="B764" s="1" t="s">
        <v>11</v>
      </c>
      <c r="C764" s="1" t="s">
        <v>76</v>
      </c>
    </row>
    <row r="766" spans="1:3">
      <c r="A766" s="2"/>
      <c r="B766" s="2" t="s">
        <v>71</v>
      </c>
      <c r="C766" s="2" t="s">
        <v>72</v>
      </c>
    </row>
    <row r="767" spans="1:3">
      <c r="A767" s="1">
        <v>2011</v>
      </c>
      <c r="B767" s="5">
        <v>213</v>
      </c>
      <c r="C767" s="5">
        <v>2852</v>
      </c>
    </row>
    <row r="768" spans="1:3">
      <c r="A768" s="1">
        <v>2012</v>
      </c>
      <c r="B768" s="5">
        <v>0</v>
      </c>
      <c r="C768" s="5">
        <v>3163</v>
      </c>
    </row>
    <row r="769" spans="1:3">
      <c r="A769" s="1">
        <v>2013</v>
      </c>
      <c r="B769" s="5">
        <v>0</v>
      </c>
      <c r="C769" s="5">
        <v>3186</v>
      </c>
    </row>
    <row r="770" spans="1:3">
      <c r="A770" s="1">
        <v>2014</v>
      </c>
      <c r="B770" s="5">
        <v>0</v>
      </c>
      <c r="C770" s="5">
        <v>1868</v>
      </c>
    </row>
    <row r="771" spans="1:3">
      <c r="A771" s="1">
        <v>2015</v>
      </c>
      <c r="B771" s="5">
        <v>0</v>
      </c>
      <c r="C771" s="5">
        <v>295</v>
      </c>
    </row>
    <row r="772" spans="1:3">
      <c r="A772" s="1">
        <v>2016</v>
      </c>
      <c r="B772" s="5">
        <v>0</v>
      </c>
      <c r="C772" s="5">
        <v>2892</v>
      </c>
    </row>
    <row r="773" spans="1:3">
      <c r="A773" s="1">
        <v>2017</v>
      </c>
      <c r="B773" s="5">
        <v>0</v>
      </c>
      <c r="C773" s="5">
        <v>1727</v>
      </c>
    </row>
    <row r="774" spans="1:3">
      <c r="A774" s="1">
        <v>2018</v>
      </c>
      <c r="B774" s="5">
        <v>0</v>
      </c>
      <c r="C774" s="5">
        <v>212</v>
      </c>
    </row>
    <row r="775" spans="1:3">
      <c r="A775" s="1">
        <v>2019</v>
      </c>
      <c r="B775" s="5">
        <v>306</v>
      </c>
      <c r="C775" s="5">
        <v>267</v>
      </c>
    </row>
    <row r="776" spans="1:3">
      <c r="A776" s="1">
        <v>2020</v>
      </c>
      <c r="B776" s="5">
        <v>412</v>
      </c>
      <c r="C776" s="5">
        <v>367</v>
      </c>
    </row>
    <row r="777" spans="1:3">
      <c r="A777" s="1">
        <v>2021</v>
      </c>
      <c r="B777" s="5">
        <v>0</v>
      </c>
      <c r="C777" s="5">
        <v>126</v>
      </c>
    </row>
    <row r="778" spans="1:3">
      <c r="A778" s="1">
        <v>2022</v>
      </c>
      <c r="B778" s="5">
        <v>0</v>
      </c>
      <c r="C778" s="5">
        <v>159</v>
      </c>
    </row>
    <row r="779" spans="1:3">
      <c r="A779" s="1">
        <v>2023</v>
      </c>
      <c r="B779" s="5">
        <v>0</v>
      </c>
      <c r="C779" s="5">
        <v>349</v>
      </c>
    </row>
    <row r="780" spans="1:3">
      <c r="A780" s="1">
        <v>2024</v>
      </c>
      <c r="B780" s="5">
        <v>0</v>
      </c>
      <c r="C780" s="5">
        <v>455</v>
      </c>
    </row>
    <row r="784" spans="1:3">
      <c r="A784" s="1" t="s">
        <v>108</v>
      </c>
    </row>
    <row r="785" spans="1:3">
      <c r="A785" s="1" t="s">
        <v>105</v>
      </c>
      <c r="B785" s="1" t="s">
        <v>11</v>
      </c>
      <c r="C785" s="1" t="s">
        <v>76</v>
      </c>
    </row>
    <row r="787" spans="1:3">
      <c r="A787" s="2"/>
      <c r="B787" s="2" t="s">
        <v>71</v>
      </c>
      <c r="C787" s="2" t="s">
        <v>72</v>
      </c>
    </row>
    <row r="788" spans="1:3">
      <c r="A788" s="1">
        <v>2011</v>
      </c>
      <c r="B788" s="5">
        <v>7</v>
      </c>
      <c r="C788" s="5">
        <v>684</v>
      </c>
    </row>
    <row r="789" spans="1:3">
      <c r="A789" s="1">
        <v>2012</v>
      </c>
      <c r="B789" s="5">
        <v>106</v>
      </c>
      <c r="C789" s="5">
        <v>554</v>
      </c>
    </row>
    <row r="790" spans="1:3">
      <c r="A790" s="1">
        <v>2013</v>
      </c>
      <c r="B790" s="5">
        <v>0</v>
      </c>
      <c r="C790" s="5">
        <v>548</v>
      </c>
    </row>
    <row r="791" spans="1:3">
      <c r="A791" s="1">
        <v>2014</v>
      </c>
      <c r="B791" s="5">
        <v>0</v>
      </c>
      <c r="C791" s="5">
        <v>555</v>
      </c>
    </row>
    <row r="792" spans="1:3">
      <c r="A792" s="1">
        <v>2015</v>
      </c>
      <c r="B792" s="5">
        <v>0</v>
      </c>
      <c r="C792" s="5">
        <v>696</v>
      </c>
    </row>
    <row r="793" spans="1:3">
      <c r="A793" s="1">
        <v>2016</v>
      </c>
      <c r="B793" s="5">
        <v>0</v>
      </c>
      <c r="C793" s="5">
        <v>524</v>
      </c>
    </row>
    <row r="794" spans="1:3">
      <c r="A794" s="1">
        <v>2017</v>
      </c>
      <c r="B794" s="5">
        <v>0</v>
      </c>
      <c r="C794" s="5">
        <v>535</v>
      </c>
    </row>
    <row r="795" spans="1:3">
      <c r="A795" s="1">
        <v>2018</v>
      </c>
      <c r="B795" s="5">
        <v>7</v>
      </c>
      <c r="C795" s="5">
        <v>757</v>
      </c>
    </row>
    <row r="796" spans="1:3">
      <c r="A796" s="1">
        <v>2019</v>
      </c>
      <c r="B796" s="5">
        <v>0</v>
      </c>
      <c r="C796" s="5">
        <v>1057</v>
      </c>
    </row>
    <row r="797" spans="1:3">
      <c r="A797" s="1">
        <v>2020</v>
      </c>
      <c r="B797" s="5">
        <v>3</v>
      </c>
      <c r="C797" s="5">
        <v>1099</v>
      </c>
    </row>
    <row r="798" spans="1:3">
      <c r="A798" s="1">
        <v>2021</v>
      </c>
      <c r="B798" s="5">
        <v>0</v>
      </c>
      <c r="C798" s="5">
        <v>898</v>
      </c>
    </row>
    <row r="799" spans="1:3">
      <c r="A799" s="1">
        <v>2022</v>
      </c>
      <c r="B799" s="5">
        <v>0</v>
      </c>
      <c r="C799" s="5">
        <v>838</v>
      </c>
    </row>
    <row r="800" spans="1:3">
      <c r="A800" s="1">
        <v>2023</v>
      </c>
      <c r="B800" s="5">
        <v>0</v>
      </c>
      <c r="C800" s="5">
        <v>719</v>
      </c>
    </row>
    <row r="801" spans="1:3">
      <c r="A801" s="1">
        <v>2024</v>
      </c>
      <c r="B801" s="5">
        <v>0</v>
      </c>
      <c r="C801" s="5">
        <v>781</v>
      </c>
    </row>
    <row r="805" spans="1:3">
      <c r="A805" s="1" t="s">
        <v>109</v>
      </c>
    </row>
    <row r="806" spans="1:3">
      <c r="A806" s="1" t="s">
        <v>105</v>
      </c>
      <c r="B806" s="1" t="s">
        <v>11</v>
      </c>
      <c r="C806" s="1" t="s">
        <v>76</v>
      </c>
    </row>
    <row r="808" spans="1:3">
      <c r="A808" s="2"/>
      <c r="B808" s="2" t="s">
        <v>71</v>
      </c>
      <c r="C808" s="2" t="s">
        <v>72</v>
      </c>
    </row>
    <row r="809" spans="1:3">
      <c r="A809" s="1">
        <v>2011</v>
      </c>
      <c r="B809" s="5">
        <v>43491</v>
      </c>
      <c r="C809" s="5">
        <v>51377</v>
      </c>
    </row>
    <row r="810" spans="1:3">
      <c r="A810" s="1">
        <v>2012</v>
      </c>
      <c r="B810" s="5">
        <v>43336</v>
      </c>
      <c r="C810" s="5">
        <v>49251</v>
      </c>
    </row>
    <row r="811" spans="1:3">
      <c r="A811" s="1">
        <v>2013</v>
      </c>
      <c r="B811" s="5">
        <v>43125</v>
      </c>
      <c r="C811" s="5">
        <v>51847</v>
      </c>
    </row>
    <row r="812" spans="1:3">
      <c r="A812" s="1">
        <v>2014</v>
      </c>
      <c r="B812" s="5">
        <v>45665</v>
      </c>
      <c r="C812" s="5">
        <v>55164</v>
      </c>
    </row>
    <row r="813" spans="1:3">
      <c r="A813" s="1">
        <v>2015</v>
      </c>
      <c r="B813" s="5">
        <v>43657</v>
      </c>
      <c r="C813" s="5">
        <v>52062</v>
      </c>
    </row>
    <row r="814" spans="1:3">
      <c r="A814" s="1">
        <v>2016</v>
      </c>
      <c r="B814" s="5">
        <v>44553</v>
      </c>
      <c r="C814" s="5">
        <v>62323</v>
      </c>
    </row>
    <row r="815" spans="1:3">
      <c r="A815" s="1">
        <v>2017</v>
      </c>
      <c r="B815" s="5">
        <v>44531</v>
      </c>
      <c r="C815" s="5">
        <v>55350</v>
      </c>
    </row>
    <row r="816" spans="1:3">
      <c r="A816" s="1">
        <v>2018</v>
      </c>
      <c r="B816" s="5">
        <v>45723</v>
      </c>
      <c r="C816" s="5">
        <v>50302</v>
      </c>
    </row>
    <row r="817" spans="1:3">
      <c r="A817" s="1">
        <v>2019</v>
      </c>
      <c r="B817" s="5">
        <v>49842</v>
      </c>
      <c r="C817" s="5">
        <v>53068</v>
      </c>
    </row>
    <row r="818" spans="1:3">
      <c r="A818" s="1">
        <v>2020</v>
      </c>
      <c r="B818" s="5">
        <v>59880</v>
      </c>
      <c r="C818" s="5">
        <v>56879</v>
      </c>
    </row>
    <row r="819" spans="1:3">
      <c r="A819" s="1">
        <v>2021</v>
      </c>
      <c r="B819" s="5">
        <v>65167</v>
      </c>
      <c r="C819" s="5">
        <v>65937</v>
      </c>
    </row>
    <row r="820" spans="1:3">
      <c r="A820" s="1">
        <v>2022</v>
      </c>
      <c r="B820" s="5">
        <v>71928</v>
      </c>
      <c r="C820" s="5">
        <v>69535</v>
      </c>
    </row>
    <row r="821" spans="1:3">
      <c r="A821" s="1">
        <v>2023</v>
      </c>
      <c r="B821" s="5">
        <v>65274</v>
      </c>
      <c r="C821" s="5">
        <v>66601</v>
      </c>
    </row>
    <row r="822" spans="1:3">
      <c r="A822" s="1">
        <v>2024</v>
      </c>
      <c r="B822" s="5">
        <v>68635</v>
      </c>
      <c r="C822" s="5">
        <v>69604</v>
      </c>
    </row>
    <row r="826" spans="1:3">
      <c r="A826" s="1" t="s">
        <v>110</v>
      </c>
    </row>
    <row r="827" spans="1:3">
      <c r="A827" s="1" t="s">
        <v>105</v>
      </c>
      <c r="B827" s="1" t="s">
        <v>11</v>
      </c>
      <c r="C827" s="1" t="s">
        <v>76</v>
      </c>
    </row>
    <row r="829" spans="1:3">
      <c r="A829" s="2"/>
      <c r="B829" s="2" t="s">
        <v>71</v>
      </c>
      <c r="C829" s="2" t="s">
        <v>72</v>
      </c>
    </row>
    <row r="830" spans="1:3">
      <c r="A830" s="1">
        <v>2011</v>
      </c>
      <c r="B830" s="5">
        <v>56447</v>
      </c>
      <c r="C830" s="5">
        <v>38606</v>
      </c>
    </row>
    <row r="831" spans="1:3">
      <c r="A831" s="1">
        <v>2012</v>
      </c>
      <c r="B831" s="5">
        <v>40193</v>
      </c>
      <c r="C831" s="5">
        <v>39425</v>
      </c>
    </row>
    <row r="832" spans="1:3">
      <c r="A832" s="1">
        <v>2013</v>
      </c>
      <c r="B832" s="5">
        <v>23423</v>
      </c>
      <c r="C832" s="5">
        <v>43141</v>
      </c>
    </row>
    <row r="833" spans="1:3">
      <c r="A833" s="1">
        <v>2014</v>
      </c>
      <c r="B833" s="5">
        <v>31931</v>
      </c>
      <c r="C833" s="5">
        <v>45117</v>
      </c>
    </row>
    <row r="834" spans="1:3">
      <c r="A834" s="1">
        <v>2015</v>
      </c>
      <c r="B834" s="5">
        <v>28331</v>
      </c>
      <c r="C834" s="5">
        <v>43532</v>
      </c>
    </row>
    <row r="835" spans="1:3">
      <c r="A835" s="1">
        <v>2016</v>
      </c>
      <c r="B835" s="5">
        <v>21024</v>
      </c>
      <c r="C835" s="5">
        <v>39893</v>
      </c>
    </row>
    <row r="836" spans="1:3">
      <c r="A836" s="1">
        <v>2017</v>
      </c>
      <c r="B836" s="5">
        <v>29223</v>
      </c>
      <c r="C836" s="5">
        <v>41080</v>
      </c>
    </row>
    <row r="837" spans="1:3">
      <c r="A837" s="1">
        <v>2018</v>
      </c>
      <c r="B837" s="5">
        <v>35602</v>
      </c>
      <c r="C837" s="5">
        <v>33173</v>
      </c>
    </row>
    <row r="838" spans="1:3">
      <c r="A838" s="1">
        <v>2019</v>
      </c>
      <c r="B838" s="5">
        <v>37623</v>
      </c>
      <c r="C838" s="5">
        <v>37644</v>
      </c>
    </row>
    <row r="839" spans="1:3">
      <c r="A839" s="1">
        <v>2020</v>
      </c>
      <c r="B839" s="5">
        <v>55421</v>
      </c>
      <c r="C839" s="5">
        <v>39221</v>
      </c>
    </row>
    <row r="840" spans="1:3">
      <c r="A840" s="1">
        <v>2021</v>
      </c>
      <c r="B840" s="5">
        <v>72839</v>
      </c>
      <c r="C840" s="5">
        <v>38566</v>
      </c>
    </row>
    <row r="841" spans="1:3">
      <c r="A841" s="1">
        <v>2022</v>
      </c>
      <c r="B841" s="5">
        <v>19258</v>
      </c>
      <c r="C841" s="5">
        <v>35156</v>
      </c>
    </row>
    <row r="842" spans="1:3">
      <c r="A842" s="1">
        <v>2023</v>
      </c>
      <c r="B842" s="5">
        <v>21643</v>
      </c>
      <c r="C842" s="5">
        <v>37029</v>
      </c>
    </row>
    <row r="843" spans="1:3">
      <c r="A843" s="1">
        <v>2024</v>
      </c>
      <c r="B843" s="5">
        <v>29584</v>
      </c>
      <c r="C843" s="5">
        <v>44805</v>
      </c>
    </row>
    <row r="847" spans="1:3">
      <c r="A847" s="1" t="s">
        <v>111</v>
      </c>
    </row>
    <row r="848" spans="1:3">
      <c r="A848" s="1" t="s">
        <v>105</v>
      </c>
      <c r="B848" s="1" t="s">
        <v>11</v>
      </c>
      <c r="C848" s="1" t="s">
        <v>76</v>
      </c>
    </row>
    <row r="850" spans="1:3">
      <c r="A850" s="2"/>
      <c r="B850" s="2" t="s">
        <v>71</v>
      </c>
      <c r="C850" s="2" t="s">
        <v>72</v>
      </c>
    </row>
    <row r="851" spans="1:3">
      <c r="A851" s="1">
        <v>2011</v>
      </c>
      <c r="B851" s="8">
        <v>0</v>
      </c>
      <c r="C851" s="8">
        <v>0</v>
      </c>
    </row>
    <row r="852" spans="1:3">
      <c r="A852" s="1">
        <v>2012</v>
      </c>
      <c r="B852" s="8">
        <v>0</v>
      </c>
      <c r="C852" s="8">
        <v>0</v>
      </c>
    </row>
    <row r="853" spans="1:3">
      <c r="A853" s="1">
        <v>2013</v>
      </c>
      <c r="B853" s="8">
        <v>0</v>
      </c>
      <c r="C853" s="8">
        <v>0</v>
      </c>
    </row>
    <row r="854" spans="1:3">
      <c r="A854" s="1">
        <v>2014</v>
      </c>
      <c r="B854" s="8">
        <v>0</v>
      </c>
      <c r="C854" s="8">
        <v>0</v>
      </c>
    </row>
    <row r="855" spans="1:3">
      <c r="A855" s="1">
        <v>2015</v>
      </c>
      <c r="B855" s="8">
        <v>0</v>
      </c>
      <c r="C855" s="8">
        <v>0</v>
      </c>
    </row>
    <row r="856" spans="1:3">
      <c r="A856" s="1">
        <v>2016</v>
      </c>
      <c r="B856" s="8">
        <v>0</v>
      </c>
      <c r="C856" s="8">
        <v>0</v>
      </c>
    </row>
    <row r="857" spans="1:3">
      <c r="A857" s="1">
        <v>2017</v>
      </c>
      <c r="B857" s="8">
        <v>0</v>
      </c>
      <c r="C857" s="8">
        <v>0</v>
      </c>
    </row>
    <row r="858" spans="1:3">
      <c r="A858" s="1">
        <v>2018</v>
      </c>
      <c r="B858" s="8">
        <v>0</v>
      </c>
      <c r="C858" s="8">
        <v>0</v>
      </c>
    </row>
    <row r="859" spans="1:3">
      <c r="A859" s="1">
        <v>2019</v>
      </c>
      <c r="B859" s="8">
        <v>0</v>
      </c>
      <c r="C859" s="8">
        <v>0</v>
      </c>
    </row>
    <row r="860" spans="1:3">
      <c r="A860" s="1">
        <v>2020</v>
      </c>
      <c r="B860" s="8">
        <v>0</v>
      </c>
      <c r="C860" s="8">
        <v>0</v>
      </c>
    </row>
    <row r="861" spans="1:3">
      <c r="A861" s="1">
        <v>2021</v>
      </c>
      <c r="B861" s="8">
        <v>0</v>
      </c>
      <c r="C861" s="8">
        <v>0</v>
      </c>
    </row>
    <row r="862" spans="1:3">
      <c r="A862" s="1">
        <v>2022</v>
      </c>
      <c r="B862" s="8">
        <v>0</v>
      </c>
      <c r="C862" s="8">
        <v>0</v>
      </c>
    </row>
    <row r="863" spans="1:3">
      <c r="A863" s="1">
        <v>2023</v>
      </c>
      <c r="B863" s="8">
        <v>0</v>
      </c>
      <c r="C863" s="8">
        <v>0</v>
      </c>
    </row>
    <row r="864" spans="1:3">
      <c r="A864" s="1">
        <v>2024</v>
      </c>
      <c r="B864" s="8">
        <v>0</v>
      </c>
      <c r="C864" s="8">
        <v>0</v>
      </c>
    </row>
    <row r="868" spans="1:3">
      <c r="A868" s="1" t="s">
        <v>112</v>
      </c>
    </row>
    <row r="869" spans="1:3">
      <c r="A869" s="1" t="s">
        <v>105</v>
      </c>
      <c r="B869" s="1" t="s">
        <v>11</v>
      </c>
      <c r="C869" s="1" t="s">
        <v>76</v>
      </c>
    </row>
    <row r="871" spans="1:3">
      <c r="A871" s="2"/>
      <c r="B871" s="2" t="s">
        <v>71</v>
      </c>
      <c r="C871" s="2" t="s">
        <v>72</v>
      </c>
    </row>
    <row r="872" spans="1:3">
      <c r="A872" s="1">
        <v>2011</v>
      </c>
      <c r="B872" s="5">
        <v>30</v>
      </c>
      <c r="C872" s="5">
        <v>7458</v>
      </c>
    </row>
    <row r="873" spans="1:3">
      <c r="A873" s="1">
        <v>2012</v>
      </c>
      <c r="B873" s="5">
        <v>20</v>
      </c>
      <c r="C873" s="5">
        <v>6239</v>
      </c>
    </row>
    <row r="874" spans="1:3">
      <c r="A874" s="1">
        <v>2013</v>
      </c>
      <c r="B874" s="5">
        <v>19</v>
      </c>
      <c r="C874" s="5">
        <v>5940</v>
      </c>
    </row>
    <row r="875" spans="1:3">
      <c r="A875" s="1">
        <v>2014</v>
      </c>
      <c r="B875" s="5">
        <v>19</v>
      </c>
      <c r="C875" s="5">
        <v>6460</v>
      </c>
    </row>
    <row r="876" spans="1:3">
      <c r="A876" s="1">
        <v>2015</v>
      </c>
      <c r="B876" s="5">
        <v>20</v>
      </c>
      <c r="C876" s="5">
        <v>6997</v>
      </c>
    </row>
    <row r="877" spans="1:3">
      <c r="A877" s="1">
        <v>2016</v>
      </c>
      <c r="B877" s="5">
        <v>20</v>
      </c>
      <c r="C877" s="5">
        <v>3309</v>
      </c>
    </row>
    <row r="878" spans="1:3">
      <c r="A878" s="1">
        <v>2017</v>
      </c>
      <c r="B878" s="5">
        <v>20</v>
      </c>
      <c r="C878" s="5">
        <v>3082</v>
      </c>
    </row>
    <row r="879" spans="1:3">
      <c r="A879" s="1">
        <v>2018</v>
      </c>
      <c r="B879" s="5">
        <v>0</v>
      </c>
      <c r="C879" s="5">
        <v>2985</v>
      </c>
    </row>
    <row r="880" spans="1:3">
      <c r="A880" s="1">
        <v>2019</v>
      </c>
      <c r="B880" s="5">
        <v>0</v>
      </c>
      <c r="C880" s="5">
        <v>2527</v>
      </c>
    </row>
    <row r="881" spans="1:3">
      <c r="A881" s="1">
        <v>2020</v>
      </c>
      <c r="B881" s="5">
        <v>0</v>
      </c>
      <c r="C881" s="5">
        <v>2441</v>
      </c>
    </row>
    <row r="882" spans="1:3">
      <c r="A882" s="1">
        <v>2021</v>
      </c>
      <c r="B882" s="5">
        <v>0</v>
      </c>
      <c r="C882" s="5">
        <v>2238</v>
      </c>
    </row>
    <row r="883" spans="1:3">
      <c r="A883" s="1">
        <v>2022</v>
      </c>
      <c r="B883" s="5">
        <v>0</v>
      </c>
      <c r="C883" s="5">
        <v>2028</v>
      </c>
    </row>
    <row r="884" spans="1:3">
      <c r="A884" s="1">
        <v>2023</v>
      </c>
      <c r="B884" s="5">
        <v>0</v>
      </c>
      <c r="C884" s="5">
        <v>2039</v>
      </c>
    </row>
    <row r="885" spans="1:3">
      <c r="A885" s="1">
        <v>2024</v>
      </c>
      <c r="B885" s="5">
        <v>0</v>
      </c>
      <c r="C885" s="5">
        <v>2031</v>
      </c>
    </row>
    <row r="889" spans="1:3">
      <c r="A889" s="1" t="s">
        <v>113</v>
      </c>
    </row>
    <row r="890" spans="1:3">
      <c r="A890" s="1" t="s">
        <v>105</v>
      </c>
      <c r="B890" s="1" t="s">
        <v>11</v>
      </c>
      <c r="C890" s="1" t="s">
        <v>76</v>
      </c>
    </row>
    <row r="892" spans="1:3">
      <c r="A892" s="2"/>
      <c r="B892" s="2" t="s">
        <v>71</v>
      </c>
      <c r="C892" s="2" t="s">
        <v>72</v>
      </c>
    </row>
    <row r="893" spans="1:3">
      <c r="A893" s="1">
        <v>2011</v>
      </c>
      <c r="B893" s="5">
        <v>2963</v>
      </c>
      <c r="C893" s="5">
        <v>3436</v>
      </c>
    </row>
    <row r="894" spans="1:3">
      <c r="A894" s="1">
        <v>2012</v>
      </c>
      <c r="B894" s="5">
        <v>2091</v>
      </c>
      <c r="C894" s="5">
        <v>3367</v>
      </c>
    </row>
    <row r="895" spans="1:3">
      <c r="A895" s="1">
        <v>2013</v>
      </c>
      <c r="B895" s="5">
        <v>2224</v>
      </c>
      <c r="C895" s="5">
        <v>3412</v>
      </c>
    </row>
    <row r="896" spans="1:3">
      <c r="A896" s="1">
        <v>2014</v>
      </c>
      <c r="B896" s="5">
        <v>2851</v>
      </c>
      <c r="C896" s="5">
        <v>3465</v>
      </c>
    </row>
    <row r="897" spans="1:3">
      <c r="A897" s="1">
        <v>2015</v>
      </c>
      <c r="B897" s="5">
        <v>2170</v>
      </c>
      <c r="C897" s="5">
        <v>3583</v>
      </c>
    </row>
    <row r="898" spans="1:3">
      <c r="A898" s="1">
        <v>2016</v>
      </c>
      <c r="B898" s="5">
        <v>2950</v>
      </c>
      <c r="C898" s="5">
        <v>3265</v>
      </c>
    </row>
    <row r="899" spans="1:3">
      <c r="A899" s="1">
        <v>2017</v>
      </c>
      <c r="B899" s="5">
        <v>2718</v>
      </c>
      <c r="C899" s="5">
        <v>3130</v>
      </c>
    </row>
    <row r="900" spans="1:3">
      <c r="A900" s="1">
        <v>2018</v>
      </c>
      <c r="B900" s="5">
        <v>3038</v>
      </c>
      <c r="C900" s="5">
        <v>2917</v>
      </c>
    </row>
    <row r="901" spans="1:3">
      <c r="A901" s="1">
        <v>2019</v>
      </c>
      <c r="B901" s="5">
        <v>2982</v>
      </c>
      <c r="C901" s="5">
        <v>2991</v>
      </c>
    </row>
    <row r="902" spans="1:3">
      <c r="A902" s="1">
        <v>2020</v>
      </c>
      <c r="B902" s="5">
        <v>2808</v>
      </c>
      <c r="C902" s="5">
        <v>3012</v>
      </c>
    </row>
    <row r="903" spans="1:3">
      <c r="A903" s="1">
        <v>2021</v>
      </c>
      <c r="B903" s="5">
        <v>2625</v>
      </c>
      <c r="C903" s="5">
        <v>3094</v>
      </c>
    </row>
    <row r="904" spans="1:3">
      <c r="A904" s="1">
        <v>2022</v>
      </c>
      <c r="B904" s="5">
        <v>2605</v>
      </c>
      <c r="C904" s="5">
        <v>3209</v>
      </c>
    </row>
    <row r="905" spans="1:3">
      <c r="A905" s="1">
        <v>2023</v>
      </c>
      <c r="B905" s="5">
        <v>3818</v>
      </c>
      <c r="C905" s="5">
        <v>3342</v>
      </c>
    </row>
    <row r="906" spans="1:3">
      <c r="A906" s="1">
        <v>2024</v>
      </c>
      <c r="B906" s="5">
        <v>3546</v>
      </c>
      <c r="C906" s="5">
        <v>3584</v>
      </c>
    </row>
    <row r="910" spans="1:3">
      <c r="A910" s="1" t="s">
        <v>114</v>
      </c>
    </row>
    <row r="911" spans="1:3">
      <c r="A911" s="1" t="s">
        <v>105</v>
      </c>
      <c r="B911" s="1" t="s">
        <v>11</v>
      </c>
      <c r="C911" s="1" t="s">
        <v>76</v>
      </c>
    </row>
    <row r="913" spans="1:3">
      <c r="A913" s="2"/>
      <c r="B913" s="2" t="s">
        <v>71</v>
      </c>
      <c r="C913" s="2" t="s">
        <v>72</v>
      </c>
    </row>
    <row r="914" spans="1:3">
      <c r="A914" s="1">
        <v>2011</v>
      </c>
      <c r="B914" s="5"/>
      <c r="C914" s="5"/>
    </row>
    <row r="915" spans="1:3">
      <c r="A915" s="1">
        <v>2012</v>
      </c>
      <c r="B915" s="5"/>
      <c r="C915" s="5"/>
    </row>
    <row r="916" spans="1:3">
      <c r="A916" s="1">
        <v>2013</v>
      </c>
      <c r="B916" s="5"/>
      <c r="C916" s="5"/>
    </row>
    <row r="917" spans="1:3">
      <c r="A917" s="1">
        <v>2014</v>
      </c>
      <c r="B917" s="5">
        <v>5170</v>
      </c>
      <c r="C917" s="5">
        <v>15844</v>
      </c>
    </row>
    <row r="918" spans="1:3">
      <c r="A918" s="1">
        <v>2015</v>
      </c>
      <c r="B918" s="5">
        <v>6994</v>
      </c>
      <c r="C918" s="5">
        <v>12539</v>
      </c>
    </row>
    <row r="919" spans="1:3">
      <c r="A919" s="1">
        <v>2016</v>
      </c>
      <c r="B919" s="5">
        <v>3558</v>
      </c>
      <c r="C919" s="5">
        <v>9565</v>
      </c>
    </row>
    <row r="920" spans="1:3">
      <c r="A920" s="1">
        <v>2017</v>
      </c>
      <c r="B920" s="5">
        <v>4021</v>
      </c>
      <c r="C920" s="5">
        <v>10465</v>
      </c>
    </row>
    <row r="921" spans="1:3">
      <c r="A921" s="1">
        <v>2018</v>
      </c>
      <c r="B921" s="5">
        <v>6946</v>
      </c>
      <c r="C921" s="5">
        <v>8059</v>
      </c>
    </row>
    <row r="922" spans="1:3">
      <c r="A922" s="1">
        <v>2019</v>
      </c>
      <c r="B922" s="5">
        <v>13363</v>
      </c>
      <c r="C922" s="5">
        <v>10124</v>
      </c>
    </row>
    <row r="923" spans="1:3">
      <c r="A923" s="1">
        <v>2020</v>
      </c>
      <c r="B923" s="5">
        <v>11000</v>
      </c>
      <c r="C923" s="5">
        <v>10237</v>
      </c>
    </row>
    <row r="924" spans="1:3">
      <c r="A924" s="1">
        <v>2021</v>
      </c>
      <c r="B924" s="5">
        <v>7409</v>
      </c>
      <c r="C924" s="5">
        <v>7905</v>
      </c>
    </row>
    <row r="925" spans="1:3">
      <c r="A925" s="1">
        <v>2022</v>
      </c>
      <c r="B925" s="5">
        <v>3595</v>
      </c>
      <c r="C925" s="5">
        <v>6762</v>
      </c>
    </row>
    <row r="926" spans="1:3">
      <c r="A926" s="1">
        <v>2023</v>
      </c>
      <c r="B926" s="5">
        <v>3491</v>
      </c>
      <c r="C926" s="5">
        <v>7174</v>
      </c>
    </row>
    <row r="927" spans="1:3">
      <c r="A927" s="1">
        <v>2024</v>
      </c>
      <c r="B927" s="5">
        <v>7450</v>
      </c>
      <c r="C927" s="5">
        <v>8323</v>
      </c>
    </row>
    <row r="931" spans="1:3">
      <c r="A931" s="1" t="s">
        <v>115</v>
      </c>
    </row>
    <row r="932" spans="1:3">
      <c r="A932" s="1" t="s">
        <v>105</v>
      </c>
      <c r="B932" s="1" t="s">
        <v>11</v>
      </c>
      <c r="C932" s="1" t="s">
        <v>76</v>
      </c>
    </row>
    <row r="934" spans="1:3">
      <c r="A934" s="2"/>
      <c r="B934" s="2" t="s">
        <v>71</v>
      </c>
      <c r="C934" s="2" t="s">
        <v>72</v>
      </c>
    </row>
    <row r="935" spans="1:3">
      <c r="A935" s="1">
        <v>2011</v>
      </c>
      <c r="B935" s="5">
        <v>14156</v>
      </c>
      <c r="C935" s="5">
        <v>35030</v>
      </c>
    </row>
    <row r="936" spans="1:3">
      <c r="A936" s="1">
        <v>2012</v>
      </c>
      <c r="B936" s="5">
        <v>14088</v>
      </c>
      <c r="C936" s="5">
        <v>33605</v>
      </c>
    </row>
    <row r="937" spans="1:3">
      <c r="A937" s="1">
        <v>2013</v>
      </c>
      <c r="B937" s="5">
        <v>13924</v>
      </c>
      <c r="C937" s="5">
        <v>33159</v>
      </c>
    </row>
    <row r="938" spans="1:3">
      <c r="A938" s="1">
        <v>2014</v>
      </c>
      <c r="B938" s="5">
        <v>14142</v>
      </c>
      <c r="C938" s="5">
        <v>32275</v>
      </c>
    </row>
    <row r="939" spans="1:3">
      <c r="A939" s="1">
        <v>2015</v>
      </c>
      <c r="B939" s="5">
        <v>14085</v>
      </c>
      <c r="C939" s="5">
        <v>31454</v>
      </c>
    </row>
    <row r="940" spans="1:3">
      <c r="A940" s="1">
        <v>2016</v>
      </c>
      <c r="B940" s="5">
        <v>14518</v>
      </c>
      <c r="C940" s="5">
        <v>26946</v>
      </c>
    </row>
    <row r="941" spans="1:3">
      <c r="A941" s="1">
        <v>2017</v>
      </c>
      <c r="B941" s="5">
        <v>15016</v>
      </c>
      <c r="C941" s="5">
        <v>26987</v>
      </c>
    </row>
    <row r="942" spans="1:3">
      <c r="A942" s="1">
        <v>2018</v>
      </c>
      <c r="B942" s="5">
        <v>15369</v>
      </c>
      <c r="C942" s="5">
        <v>26983</v>
      </c>
    </row>
    <row r="943" spans="1:3">
      <c r="A943" s="1">
        <v>2019</v>
      </c>
      <c r="B943" s="5">
        <v>16150</v>
      </c>
      <c r="C943" s="5">
        <v>27277</v>
      </c>
    </row>
    <row r="944" spans="1:3">
      <c r="A944" s="1">
        <v>2020</v>
      </c>
      <c r="B944" s="5">
        <v>17782</v>
      </c>
      <c r="C944" s="5">
        <v>26603</v>
      </c>
    </row>
    <row r="945" spans="1:3">
      <c r="A945" s="1">
        <v>2021</v>
      </c>
      <c r="B945" s="5">
        <v>16715</v>
      </c>
      <c r="C945" s="5">
        <v>26982</v>
      </c>
    </row>
    <row r="946" spans="1:3">
      <c r="A946" s="1">
        <v>2022</v>
      </c>
      <c r="B946" s="5">
        <v>16403</v>
      </c>
      <c r="C946" s="5">
        <v>26515</v>
      </c>
    </row>
    <row r="947" spans="1:3">
      <c r="A947" s="1">
        <v>2023</v>
      </c>
      <c r="B947" s="5">
        <v>17956</v>
      </c>
      <c r="C947" s="5">
        <v>27084</v>
      </c>
    </row>
    <row r="948" spans="1:3">
      <c r="A948" s="1">
        <v>2024</v>
      </c>
      <c r="B948" s="5">
        <v>18967</v>
      </c>
      <c r="C948" s="5">
        <v>26682</v>
      </c>
    </row>
    <row r="952" spans="1:3">
      <c r="A952" s="1" t="s">
        <v>116</v>
      </c>
    </row>
    <row r="953" spans="1:3">
      <c r="A953" s="1" t="s">
        <v>105</v>
      </c>
      <c r="B953" s="1" t="s">
        <v>11</v>
      </c>
      <c r="C953" s="1" t="s">
        <v>76</v>
      </c>
    </row>
    <row r="955" spans="1:3">
      <c r="A955" s="2"/>
      <c r="B955" s="2" t="s">
        <v>71</v>
      </c>
      <c r="C955" s="2" t="s">
        <v>72</v>
      </c>
    </row>
    <row r="956" spans="1:3">
      <c r="A956" s="1">
        <v>2011</v>
      </c>
      <c r="B956" s="5">
        <v>38560</v>
      </c>
      <c r="C956" s="5">
        <v>35228</v>
      </c>
    </row>
    <row r="957" spans="1:3">
      <c r="A957" s="1">
        <v>2012</v>
      </c>
      <c r="B957" s="5">
        <v>34229</v>
      </c>
      <c r="C957" s="5">
        <v>34221</v>
      </c>
    </row>
    <row r="958" spans="1:3">
      <c r="A958" s="1">
        <v>2013</v>
      </c>
      <c r="B958" s="5">
        <v>36936</v>
      </c>
      <c r="C958" s="5">
        <v>34775</v>
      </c>
    </row>
    <row r="959" spans="1:3">
      <c r="A959" s="1">
        <v>2014</v>
      </c>
      <c r="B959" s="5">
        <v>39558</v>
      </c>
      <c r="C959" s="5">
        <v>35714</v>
      </c>
    </row>
    <row r="960" spans="1:3">
      <c r="A960" s="1">
        <v>2015</v>
      </c>
      <c r="B960" s="5">
        <v>42119</v>
      </c>
      <c r="C960" s="5">
        <v>38787</v>
      </c>
    </row>
    <row r="961" spans="1:3">
      <c r="A961" s="1">
        <v>2016</v>
      </c>
      <c r="B961" s="5">
        <v>39171</v>
      </c>
      <c r="C961" s="5">
        <v>33910</v>
      </c>
    </row>
    <row r="962" spans="1:3">
      <c r="A962" s="1">
        <v>2017</v>
      </c>
      <c r="B962" s="5">
        <v>38244</v>
      </c>
      <c r="C962" s="5">
        <v>33736</v>
      </c>
    </row>
    <row r="963" spans="1:3">
      <c r="A963" s="1">
        <v>2018</v>
      </c>
      <c r="B963" s="5">
        <v>38498</v>
      </c>
      <c r="C963" s="5">
        <v>33335</v>
      </c>
    </row>
    <row r="964" spans="1:3">
      <c r="A964" s="1">
        <v>2019</v>
      </c>
      <c r="B964" s="5">
        <v>39907</v>
      </c>
      <c r="C964" s="5">
        <v>33686</v>
      </c>
    </row>
    <row r="965" spans="1:3">
      <c r="A965" s="1">
        <v>2020</v>
      </c>
      <c r="B965" s="5">
        <v>35637</v>
      </c>
      <c r="C965" s="5">
        <v>33019</v>
      </c>
    </row>
    <row r="966" spans="1:3">
      <c r="A966" s="1">
        <v>2021</v>
      </c>
      <c r="B966" s="5">
        <v>36841</v>
      </c>
      <c r="C966" s="5">
        <v>33198</v>
      </c>
    </row>
    <row r="967" spans="1:3">
      <c r="A967" s="1">
        <v>2022</v>
      </c>
      <c r="B967" s="5">
        <v>39799</v>
      </c>
      <c r="C967" s="5">
        <v>34687</v>
      </c>
    </row>
    <row r="968" spans="1:3">
      <c r="A968" s="1">
        <v>2023</v>
      </c>
      <c r="B968" s="5">
        <v>41425</v>
      </c>
      <c r="C968" s="5">
        <v>36983</v>
      </c>
    </row>
    <row r="969" spans="1:3">
      <c r="A969" s="1">
        <v>2024</v>
      </c>
      <c r="B969" s="5">
        <v>41171</v>
      </c>
      <c r="C969" s="5">
        <v>37551</v>
      </c>
    </row>
    <row r="973" spans="1:3">
      <c r="A973" s="1" t="s">
        <v>117</v>
      </c>
    </row>
    <row r="974" spans="1:3">
      <c r="A974" s="1" t="s">
        <v>105</v>
      </c>
      <c r="B974" s="1" t="s">
        <v>11</v>
      </c>
      <c r="C974" s="1" t="s">
        <v>76</v>
      </c>
    </row>
    <row r="976" spans="1:3">
      <c r="A976" s="2"/>
      <c r="B976" s="2" t="s">
        <v>71</v>
      </c>
      <c r="C976" s="2" t="s">
        <v>72</v>
      </c>
    </row>
    <row r="977" spans="1:3">
      <c r="A977" s="1">
        <v>2011</v>
      </c>
      <c r="B977" s="5"/>
      <c r="C977" s="5"/>
    </row>
    <row r="978" spans="1:3">
      <c r="A978" s="1">
        <v>2012</v>
      </c>
      <c r="B978" s="5"/>
      <c r="C978" s="5"/>
    </row>
    <row r="979" spans="1:3">
      <c r="A979" s="1">
        <v>2013</v>
      </c>
      <c r="B979" s="5"/>
      <c r="C979" s="5"/>
    </row>
    <row r="980" spans="1:3">
      <c r="A980" s="1">
        <v>2014</v>
      </c>
      <c r="B980" s="5">
        <v>19286</v>
      </c>
      <c r="C980" s="5">
        <v>19333</v>
      </c>
    </row>
    <row r="981" spans="1:3">
      <c r="A981" s="1">
        <v>2015</v>
      </c>
      <c r="B981" s="5">
        <v>15453</v>
      </c>
      <c r="C981" s="5">
        <v>16847</v>
      </c>
    </row>
    <row r="982" spans="1:3">
      <c r="A982" s="1">
        <v>2016</v>
      </c>
      <c r="B982" s="5">
        <v>11069</v>
      </c>
      <c r="C982" s="5">
        <v>20996</v>
      </c>
    </row>
    <row r="983" spans="1:3">
      <c r="A983" s="1">
        <v>2017</v>
      </c>
      <c r="B983" s="5">
        <v>16494</v>
      </c>
      <c r="C983" s="5">
        <v>22187</v>
      </c>
    </row>
    <row r="984" spans="1:3">
      <c r="A984" s="1">
        <v>2018</v>
      </c>
      <c r="B984" s="5">
        <v>20052</v>
      </c>
      <c r="C984" s="5">
        <v>18443</v>
      </c>
    </row>
    <row r="985" spans="1:3">
      <c r="A985" s="1">
        <v>2019</v>
      </c>
      <c r="B985" s="5">
        <v>20204</v>
      </c>
      <c r="C985" s="5">
        <v>21201</v>
      </c>
    </row>
    <row r="986" spans="1:3">
      <c r="A986" s="1">
        <v>2020</v>
      </c>
      <c r="B986" s="5">
        <v>39791</v>
      </c>
      <c r="C986" s="5">
        <v>22722</v>
      </c>
    </row>
    <row r="987" spans="1:3">
      <c r="A987" s="1">
        <v>2021</v>
      </c>
      <c r="B987" s="5">
        <v>56893</v>
      </c>
      <c r="C987" s="5">
        <v>24717</v>
      </c>
    </row>
    <row r="988" spans="1:3">
      <c r="A988" s="1">
        <v>2022</v>
      </c>
      <c r="B988" s="5">
        <v>10948</v>
      </c>
      <c r="C988" s="5">
        <v>22235</v>
      </c>
    </row>
    <row r="989" spans="1:3">
      <c r="A989" s="1">
        <v>2023</v>
      </c>
      <c r="B989" s="5">
        <v>12842</v>
      </c>
      <c r="C989" s="5">
        <v>23559</v>
      </c>
    </row>
    <row r="990" spans="1:3">
      <c r="A990" s="1">
        <v>2024</v>
      </c>
      <c r="B990" s="5">
        <v>14679</v>
      </c>
      <c r="C990" s="5">
        <v>30005</v>
      </c>
    </row>
    <row r="994" spans="1:3">
      <c r="A994" s="1" t="s">
        <v>118</v>
      </c>
    </row>
    <row r="995" spans="1:3">
      <c r="A995" s="1" t="s">
        <v>105</v>
      </c>
      <c r="B995" s="1" t="s">
        <v>11</v>
      </c>
      <c r="C995" s="1" t="s">
        <v>76</v>
      </c>
    </row>
    <row r="997" spans="1:3">
      <c r="A997" s="2"/>
      <c r="B997" s="2" t="s">
        <v>71</v>
      </c>
      <c r="C997" s="2" t="s">
        <v>72</v>
      </c>
    </row>
    <row r="998" spans="1:3">
      <c r="A998" s="1">
        <v>2011</v>
      </c>
      <c r="B998" s="5">
        <v>15476</v>
      </c>
      <c r="C998" s="5">
        <v>8816</v>
      </c>
    </row>
    <row r="999" spans="1:3">
      <c r="A999" s="1">
        <v>2012</v>
      </c>
      <c r="B999" s="5">
        <v>8986</v>
      </c>
      <c r="C999" s="5">
        <v>21698</v>
      </c>
    </row>
    <row r="1000" spans="1:3">
      <c r="A1000" s="1">
        <v>2013</v>
      </c>
      <c r="B1000" s="5">
        <v>10594</v>
      </c>
      <c r="C1000" s="5">
        <v>15544</v>
      </c>
    </row>
    <row r="1001" spans="1:3">
      <c r="A1001" s="1">
        <v>2014</v>
      </c>
      <c r="B1001" s="5">
        <v>9242</v>
      </c>
      <c r="C1001" s="5">
        <v>8793</v>
      </c>
    </row>
    <row r="1002" spans="1:3">
      <c r="A1002" s="1">
        <v>2015</v>
      </c>
      <c r="B1002" s="5">
        <v>13617</v>
      </c>
      <c r="C1002" s="5">
        <v>11362</v>
      </c>
    </row>
    <row r="1003" spans="1:3">
      <c r="A1003" s="1">
        <v>2016</v>
      </c>
      <c r="B1003" s="5">
        <v>11533</v>
      </c>
      <c r="C1003" s="5">
        <v>7349</v>
      </c>
    </row>
    <row r="1004" spans="1:3">
      <c r="A1004" s="1">
        <v>2017</v>
      </c>
      <c r="B1004" s="5">
        <v>21944</v>
      </c>
      <c r="C1004" s="5">
        <v>8843</v>
      </c>
    </row>
    <row r="1005" spans="1:3">
      <c r="A1005" s="1">
        <v>2018</v>
      </c>
      <c r="B1005" s="5">
        <v>17657</v>
      </c>
      <c r="C1005" s="5">
        <v>8472</v>
      </c>
    </row>
    <row r="1006" spans="1:3">
      <c r="A1006" s="1">
        <v>2019</v>
      </c>
      <c r="B1006" s="5">
        <v>9056</v>
      </c>
      <c r="C1006" s="5">
        <v>8479</v>
      </c>
    </row>
    <row r="1007" spans="1:3">
      <c r="A1007" s="1">
        <v>2020</v>
      </c>
      <c r="B1007" s="5">
        <v>17512</v>
      </c>
      <c r="C1007" s="5">
        <v>8777</v>
      </c>
    </row>
    <row r="1008" spans="1:3">
      <c r="A1008" s="1">
        <v>2021</v>
      </c>
      <c r="B1008" s="5">
        <v>14378</v>
      </c>
      <c r="C1008" s="5">
        <v>16498</v>
      </c>
    </row>
    <row r="1009" spans="1:3">
      <c r="A1009" s="1">
        <v>2022</v>
      </c>
      <c r="B1009" s="5">
        <v>23390</v>
      </c>
      <c r="C1009" s="5">
        <v>14236</v>
      </c>
    </row>
    <row r="1010" spans="1:3">
      <c r="A1010" s="1">
        <v>2023</v>
      </c>
      <c r="B1010" s="5">
        <v>19290</v>
      </c>
      <c r="C1010" s="5">
        <v>12878</v>
      </c>
    </row>
    <row r="1011" spans="1:3">
      <c r="A1011" s="1">
        <v>2024</v>
      </c>
      <c r="B1011" s="5">
        <v>25182</v>
      </c>
      <c r="C1011" s="5">
        <v>11521</v>
      </c>
    </row>
    <row r="1015" spans="1:3">
      <c r="A1015" s="1" t="s">
        <v>119</v>
      </c>
    </row>
    <row r="1016" spans="1:3">
      <c r="A1016" s="1" t="s">
        <v>105</v>
      </c>
      <c r="B1016" s="1" t="s">
        <v>11</v>
      </c>
      <c r="C1016" s="1" t="s">
        <v>76</v>
      </c>
    </row>
    <row r="1018" spans="1:3">
      <c r="A1018" s="2"/>
      <c r="B1018" s="2" t="s">
        <v>71</v>
      </c>
      <c r="C1018" s="2" t="s">
        <v>72</v>
      </c>
    </row>
    <row r="1019" spans="1:3">
      <c r="A1019" s="1">
        <v>2011</v>
      </c>
      <c r="B1019" s="8">
        <v>0</v>
      </c>
      <c r="C1019" s="8">
        <v>0</v>
      </c>
    </row>
    <row r="1020" spans="1:3">
      <c r="A1020" s="1">
        <v>2012</v>
      </c>
      <c r="B1020" s="8">
        <v>0</v>
      </c>
      <c r="C1020" s="8">
        <v>0</v>
      </c>
    </row>
    <row r="1021" spans="1:3">
      <c r="A1021" s="1">
        <v>2013</v>
      </c>
      <c r="B1021" s="8">
        <v>0</v>
      </c>
      <c r="C1021" s="8">
        <v>0</v>
      </c>
    </row>
    <row r="1022" spans="1:3">
      <c r="A1022" s="1">
        <v>2014</v>
      </c>
      <c r="B1022" s="8">
        <v>0</v>
      </c>
      <c r="C1022" s="8">
        <v>0</v>
      </c>
    </row>
    <row r="1023" spans="1:3">
      <c r="A1023" s="1">
        <v>2015</v>
      </c>
      <c r="B1023" s="8">
        <v>0</v>
      </c>
      <c r="C1023" s="8">
        <v>0</v>
      </c>
    </row>
    <row r="1024" spans="1:3">
      <c r="A1024" s="1">
        <v>2016</v>
      </c>
      <c r="B1024" s="8">
        <v>0</v>
      </c>
      <c r="C1024" s="8">
        <v>0</v>
      </c>
    </row>
    <row r="1025" spans="1:3">
      <c r="A1025" s="1">
        <v>2017</v>
      </c>
      <c r="B1025" s="8">
        <v>0</v>
      </c>
      <c r="C1025" s="8">
        <v>0</v>
      </c>
    </row>
    <row r="1026" spans="1:3">
      <c r="A1026" s="1">
        <v>2018</v>
      </c>
      <c r="B1026" s="8">
        <v>0</v>
      </c>
      <c r="C1026" s="8">
        <v>0</v>
      </c>
    </row>
    <row r="1027" spans="1:3">
      <c r="A1027" s="1">
        <v>2019</v>
      </c>
      <c r="B1027" s="8">
        <v>0</v>
      </c>
      <c r="C1027" s="8">
        <v>0</v>
      </c>
    </row>
    <row r="1028" spans="1:3">
      <c r="A1028" s="1">
        <v>2020</v>
      </c>
      <c r="B1028" s="8">
        <v>0</v>
      </c>
      <c r="C1028" s="8">
        <v>0</v>
      </c>
    </row>
    <row r="1029" spans="1:3">
      <c r="A1029" s="1">
        <v>2021</v>
      </c>
      <c r="B1029" s="8">
        <v>0</v>
      </c>
      <c r="C1029" s="8">
        <v>0</v>
      </c>
    </row>
    <row r="1030" spans="1:3">
      <c r="A1030" s="1">
        <v>2022</v>
      </c>
      <c r="B1030" s="8">
        <v>0</v>
      </c>
      <c r="C1030" s="8">
        <v>0</v>
      </c>
    </row>
    <row r="1031" spans="1:3">
      <c r="A1031" s="1">
        <v>2023</v>
      </c>
      <c r="B1031" s="8">
        <v>0</v>
      </c>
      <c r="C1031" s="8">
        <v>0</v>
      </c>
    </row>
    <row r="1032" spans="1:3">
      <c r="A1032" s="1">
        <v>2024</v>
      </c>
      <c r="B1032" s="8">
        <v>0</v>
      </c>
      <c r="C1032" s="8">
        <v>0</v>
      </c>
    </row>
    <row r="1036" spans="1:3">
      <c r="A1036" s="1" t="s">
        <v>120</v>
      </c>
    </row>
    <row r="1037" spans="1:3">
      <c r="A1037" s="1" t="s">
        <v>121</v>
      </c>
      <c r="B1037" s="1" t="s">
        <v>122</v>
      </c>
      <c r="C1037" s="1" t="s">
        <v>123</v>
      </c>
    </row>
    <row r="1039" spans="1:3">
      <c r="A1039" s="2"/>
      <c r="B1039" s="2" t="s">
        <v>71</v>
      </c>
    </row>
    <row r="1040" spans="1:3">
      <c r="A1040" s="1">
        <v>2015</v>
      </c>
      <c r="B1040" s="5">
        <v>11989</v>
      </c>
    </row>
    <row r="1041" spans="1:3">
      <c r="A1041" s="1">
        <v>2016</v>
      </c>
      <c r="B1041" s="5">
        <v>13520</v>
      </c>
    </row>
    <row r="1042" spans="1:3">
      <c r="A1042" s="1">
        <v>2017</v>
      </c>
      <c r="B1042" s="5">
        <v>18575</v>
      </c>
    </row>
    <row r="1043" spans="1:3">
      <c r="A1043" s="1">
        <v>2018</v>
      </c>
      <c r="B1043" s="5">
        <v>21592</v>
      </c>
    </row>
    <row r="1044" spans="1:3">
      <c r="A1044" s="1">
        <v>2019</v>
      </c>
      <c r="B1044" s="5">
        <v>19067</v>
      </c>
    </row>
    <row r="1045" spans="1:3">
      <c r="A1045" s="1">
        <v>2020</v>
      </c>
      <c r="B1045" s="5">
        <v>21745</v>
      </c>
    </row>
    <row r="1046" spans="1:3">
      <c r="A1046" s="1">
        <v>2021</v>
      </c>
      <c r="B1046" s="5">
        <v>22975</v>
      </c>
    </row>
    <row r="1047" spans="1:3">
      <c r="A1047" s="1">
        <v>2022</v>
      </c>
      <c r="B1047" s="5">
        <v>26731</v>
      </c>
    </row>
    <row r="1048" spans="1:3">
      <c r="A1048" s="1">
        <v>2023</v>
      </c>
      <c r="B1048" s="5">
        <v>28443</v>
      </c>
    </row>
    <row r="1049" spans="1:3">
      <c r="A1049" s="1">
        <v>2024</v>
      </c>
      <c r="B1049" s="5">
        <v>29233</v>
      </c>
    </row>
    <row r="1053" spans="1:3">
      <c r="A1053" s="1" t="s">
        <v>124</v>
      </c>
    </row>
    <row r="1054" spans="1:3">
      <c r="A1054" s="1" t="s">
        <v>121</v>
      </c>
      <c r="B1054" s="1" t="s">
        <v>122</v>
      </c>
      <c r="C1054" s="1" t="s">
        <v>123</v>
      </c>
    </row>
    <row r="1056" spans="1:3">
      <c r="A1056" s="2"/>
      <c r="B1056" s="2" t="s">
        <v>71</v>
      </c>
    </row>
    <row r="1057" spans="1:3">
      <c r="A1057" s="1">
        <v>2015</v>
      </c>
      <c r="B1057" s="5">
        <v>6720</v>
      </c>
    </row>
    <row r="1058" spans="1:3">
      <c r="A1058" s="1">
        <v>2016</v>
      </c>
      <c r="B1058" s="5">
        <v>7529</v>
      </c>
    </row>
    <row r="1059" spans="1:3">
      <c r="A1059" s="1">
        <v>2017</v>
      </c>
      <c r="B1059" s="5">
        <v>9699</v>
      </c>
    </row>
    <row r="1060" spans="1:3">
      <c r="A1060" s="1">
        <v>2018</v>
      </c>
      <c r="B1060" s="5">
        <v>9524</v>
      </c>
    </row>
    <row r="1061" spans="1:3">
      <c r="A1061" s="1">
        <v>2019</v>
      </c>
      <c r="B1061" s="5">
        <v>7876</v>
      </c>
    </row>
    <row r="1062" spans="1:3">
      <c r="A1062" s="1">
        <v>2020</v>
      </c>
      <c r="B1062" s="5">
        <v>9016</v>
      </c>
    </row>
    <row r="1063" spans="1:3">
      <c r="A1063" s="1">
        <v>2021</v>
      </c>
      <c r="B1063" s="5">
        <v>9285</v>
      </c>
    </row>
    <row r="1064" spans="1:3">
      <c r="A1064" s="1">
        <v>2022</v>
      </c>
      <c r="B1064" s="5">
        <v>10592</v>
      </c>
    </row>
    <row r="1065" spans="1:3">
      <c r="A1065" s="1">
        <v>2023</v>
      </c>
      <c r="B1065" s="5">
        <v>10339</v>
      </c>
    </row>
    <row r="1066" spans="1:3">
      <c r="A1066" s="1">
        <v>2024</v>
      </c>
      <c r="B1066" s="5">
        <v>11312</v>
      </c>
    </row>
    <row r="1070" spans="1:3">
      <c r="A1070" s="1" t="s">
        <v>125</v>
      </c>
    </row>
    <row r="1071" spans="1:3">
      <c r="A1071" s="1" t="s">
        <v>121</v>
      </c>
      <c r="B1071" s="1" t="s">
        <v>122</v>
      </c>
      <c r="C1071" s="1" t="s">
        <v>123</v>
      </c>
    </row>
    <row r="1073" spans="1:3">
      <c r="A1073" s="2"/>
      <c r="B1073" s="2" t="s">
        <v>71</v>
      </c>
    </row>
    <row r="1074" spans="1:3">
      <c r="A1074" s="1">
        <v>2015</v>
      </c>
      <c r="B1074" s="8">
        <v>0</v>
      </c>
    </row>
    <row r="1075" spans="1:3">
      <c r="A1075" s="1">
        <v>2016</v>
      </c>
      <c r="B1075" s="8">
        <v>0</v>
      </c>
    </row>
    <row r="1076" spans="1:3">
      <c r="A1076" s="1">
        <v>2017</v>
      </c>
      <c r="B1076" s="8">
        <v>0</v>
      </c>
    </row>
    <row r="1077" spans="1:3">
      <c r="A1077" s="1">
        <v>2018</v>
      </c>
      <c r="B1077" s="8">
        <v>0</v>
      </c>
    </row>
    <row r="1078" spans="1:3">
      <c r="A1078" s="1">
        <v>2019</v>
      </c>
      <c r="B1078" s="8">
        <v>0</v>
      </c>
    </row>
    <row r="1079" spans="1:3">
      <c r="A1079" s="1">
        <v>2020</v>
      </c>
      <c r="B1079" s="8">
        <v>0</v>
      </c>
    </row>
    <row r="1080" spans="1:3">
      <c r="A1080" s="1">
        <v>2021</v>
      </c>
      <c r="B1080" s="8">
        <v>0</v>
      </c>
    </row>
    <row r="1081" spans="1:3">
      <c r="A1081" s="1">
        <v>2022</v>
      </c>
      <c r="B1081" s="8">
        <v>0</v>
      </c>
    </row>
    <row r="1082" spans="1:3">
      <c r="A1082" s="1">
        <v>2023</v>
      </c>
      <c r="B1082" s="8">
        <v>0</v>
      </c>
    </row>
    <row r="1083" spans="1:3">
      <c r="A1083" s="1">
        <v>2024</v>
      </c>
      <c r="B1083" s="8">
        <v>0</v>
      </c>
    </row>
    <row r="1087" spans="1:3">
      <c r="A1087" s="1" t="s">
        <v>126</v>
      </c>
    </row>
    <row r="1088" spans="1:3">
      <c r="A1088" s="1" t="s">
        <v>121</v>
      </c>
      <c r="B1088" s="1" t="s">
        <v>122</v>
      </c>
      <c r="C1088" s="1" t="s">
        <v>123</v>
      </c>
    </row>
    <row r="1090" spans="1:2">
      <c r="A1090" s="2"/>
      <c r="B1090" s="2" t="s">
        <v>71</v>
      </c>
    </row>
    <row r="1091" spans="1:2">
      <c r="A1091" s="1">
        <v>2015</v>
      </c>
      <c r="B1091" s="5">
        <v>5269</v>
      </c>
    </row>
    <row r="1092" spans="1:2">
      <c r="A1092" s="1">
        <v>2016</v>
      </c>
      <c r="B1092" s="5">
        <v>5991</v>
      </c>
    </row>
    <row r="1093" spans="1:2">
      <c r="A1093" s="1">
        <v>2017</v>
      </c>
      <c r="B1093" s="5">
        <v>8876</v>
      </c>
    </row>
    <row r="1094" spans="1:2">
      <c r="A1094" s="1">
        <v>2018</v>
      </c>
      <c r="B1094" s="5">
        <v>12068</v>
      </c>
    </row>
    <row r="1095" spans="1:2">
      <c r="A1095" s="1">
        <v>2019</v>
      </c>
      <c r="B1095" s="5">
        <v>11191</v>
      </c>
    </row>
    <row r="1096" spans="1:2">
      <c r="A1096" s="1">
        <v>2020</v>
      </c>
      <c r="B1096" s="5">
        <v>12729</v>
      </c>
    </row>
    <row r="1097" spans="1:2">
      <c r="A1097" s="1">
        <v>2021</v>
      </c>
      <c r="B1097" s="5">
        <v>13690</v>
      </c>
    </row>
    <row r="1098" spans="1:2">
      <c r="A1098" s="1">
        <v>2022</v>
      </c>
      <c r="B1098" s="5">
        <v>16139</v>
      </c>
    </row>
    <row r="1099" spans="1:2">
      <c r="A1099" s="1">
        <v>2023</v>
      </c>
      <c r="B1099" s="5">
        <v>18104</v>
      </c>
    </row>
    <row r="1100" spans="1:2">
      <c r="A1100" s="1">
        <v>2024</v>
      </c>
      <c r="B1100" s="5">
        <v>17922</v>
      </c>
    </row>
    <row r="1104" spans="1:2">
      <c r="A1104" s="1" t="s">
        <v>127</v>
      </c>
    </row>
    <row r="1105" spans="1:3">
      <c r="A1105" s="1" t="s">
        <v>128</v>
      </c>
      <c r="B1105" s="1" t="s">
        <v>11</v>
      </c>
      <c r="C1105" s="1" t="s">
        <v>74</v>
      </c>
    </row>
    <row r="1107" spans="1:3">
      <c r="A1107" s="2"/>
      <c r="B1107" s="2" t="s">
        <v>71</v>
      </c>
      <c r="C1107" s="2" t="s">
        <v>72</v>
      </c>
    </row>
    <row r="1108" spans="1:3">
      <c r="A1108" s="1">
        <v>2015</v>
      </c>
      <c r="B1108" s="7">
        <v>47.6</v>
      </c>
      <c r="C1108" s="7">
        <v>50.4</v>
      </c>
    </row>
    <row r="1109" spans="1:3">
      <c r="A1109" s="1">
        <v>2016</v>
      </c>
      <c r="B1109" s="7">
        <v>51.4</v>
      </c>
      <c r="C1109" s="7">
        <v>58.6</v>
      </c>
    </row>
    <row r="1110" spans="1:3">
      <c r="A1110" s="1">
        <v>2017</v>
      </c>
      <c r="B1110" s="7">
        <v>52.7</v>
      </c>
      <c r="C1110" s="7">
        <v>58.9</v>
      </c>
    </row>
    <row r="1111" spans="1:3">
      <c r="A1111" s="1">
        <v>2018</v>
      </c>
      <c r="B1111" s="7">
        <v>53.2</v>
      </c>
      <c r="C1111" s="7">
        <v>59.4</v>
      </c>
    </row>
    <row r="1112" spans="1:3">
      <c r="A1112" s="1">
        <v>2019</v>
      </c>
      <c r="B1112" s="7">
        <v>54.4</v>
      </c>
      <c r="C1112" s="7">
        <v>60.2</v>
      </c>
    </row>
    <row r="1113" spans="1:3">
      <c r="A1113" s="1">
        <v>2020</v>
      </c>
      <c r="B1113" s="7">
        <v>53.8</v>
      </c>
      <c r="C1113" s="7">
        <v>61</v>
      </c>
    </row>
    <row r="1114" spans="1:3">
      <c r="A1114" s="1">
        <v>2021</v>
      </c>
      <c r="B1114" s="7">
        <v>45</v>
      </c>
      <c r="C1114" s="7">
        <v>62.1</v>
      </c>
    </row>
    <row r="1115" spans="1:3">
      <c r="A1115" s="1">
        <v>2022</v>
      </c>
      <c r="B1115" s="7">
        <v>47</v>
      </c>
      <c r="C1115" s="7">
        <v>62.9</v>
      </c>
    </row>
    <row r="1116" spans="1:3">
      <c r="A1116" s="1">
        <v>2023</v>
      </c>
      <c r="B1116" s="7">
        <v>49.2</v>
      </c>
      <c r="C1116" s="7">
        <v>64.2</v>
      </c>
    </row>
    <row r="1117" spans="1:3">
      <c r="A1117" s="1">
        <v>2024</v>
      </c>
      <c r="B1117" s="7"/>
      <c r="C1117" s="7"/>
    </row>
    <row r="1121" spans="1:3">
      <c r="A1121" s="1" t="s">
        <v>129</v>
      </c>
    </row>
    <row r="1122" spans="1:3">
      <c r="A1122" s="1" t="s">
        <v>128</v>
      </c>
      <c r="B1122" s="1" t="s">
        <v>11</v>
      </c>
      <c r="C1122" s="1" t="s">
        <v>74</v>
      </c>
    </row>
    <row r="1124" spans="1:3">
      <c r="A1124" s="2"/>
      <c r="B1124" s="2" t="s">
        <v>71</v>
      </c>
      <c r="C1124" s="2" t="s">
        <v>72</v>
      </c>
    </row>
    <row r="1125" spans="1:3">
      <c r="A1125" s="1">
        <v>2015</v>
      </c>
      <c r="B1125" s="7">
        <v>526.79999999999995</v>
      </c>
      <c r="C1125" s="7">
        <v>529.4</v>
      </c>
    </row>
    <row r="1126" spans="1:3">
      <c r="A1126" s="1">
        <v>2016</v>
      </c>
      <c r="B1126" s="7">
        <v>626</v>
      </c>
      <c r="C1126" s="7">
        <v>575.70000000000005</v>
      </c>
    </row>
    <row r="1127" spans="1:3">
      <c r="A1127" s="1">
        <v>2017</v>
      </c>
      <c r="B1127" s="7">
        <v>493.7</v>
      </c>
      <c r="C1127" s="7">
        <v>560.1</v>
      </c>
    </row>
    <row r="1128" spans="1:3">
      <c r="A1128" s="1">
        <v>2018</v>
      </c>
      <c r="B1128" s="7">
        <v>499.3</v>
      </c>
      <c r="C1128" s="7">
        <v>557.79999999999995</v>
      </c>
    </row>
    <row r="1129" spans="1:3">
      <c r="A1129" s="1">
        <v>2019</v>
      </c>
      <c r="B1129" s="7">
        <v>563.29999999999995</v>
      </c>
      <c r="C1129" s="7">
        <v>565.4</v>
      </c>
    </row>
    <row r="1130" spans="1:3">
      <c r="A1130" s="1">
        <v>2020</v>
      </c>
      <c r="B1130" s="7">
        <v>484.5</v>
      </c>
      <c r="C1130" s="7">
        <v>520.29999999999995</v>
      </c>
    </row>
    <row r="1131" spans="1:3">
      <c r="A1131" s="1">
        <v>2021</v>
      </c>
      <c r="B1131" s="7">
        <v>326.2</v>
      </c>
      <c r="C1131" s="7">
        <v>381.4</v>
      </c>
    </row>
    <row r="1132" spans="1:3">
      <c r="A1132" s="1">
        <v>2022</v>
      </c>
      <c r="B1132" s="7">
        <v>363.5</v>
      </c>
      <c r="C1132" s="7">
        <v>405.2</v>
      </c>
    </row>
    <row r="1133" spans="1:3">
      <c r="A1133" s="1">
        <v>2023</v>
      </c>
      <c r="B1133" s="7">
        <v>399.2</v>
      </c>
      <c r="C1133" s="7">
        <v>394.4</v>
      </c>
    </row>
    <row r="1134" spans="1:3">
      <c r="A1134" s="1">
        <v>2024</v>
      </c>
      <c r="B1134" s="7"/>
      <c r="C1134" s="7"/>
    </row>
    <row r="1138" spans="1:3">
      <c r="A1138" s="1" t="s">
        <v>130</v>
      </c>
    </row>
    <row r="1139" spans="1:3">
      <c r="A1139" s="1" t="s">
        <v>131</v>
      </c>
      <c r="B1139" s="1" t="s">
        <v>11</v>
      </c>
      <c r="C1139" s="1" t="s">
        <v>74</v>
      </c>
    </row>
    <row r="1141" spans="1:3">
      <c r="A1141" s="2"/>
      <c r="B1141" s="2" t="s">
        <v>71</v>
      </c>
      <c r="C1141" s="2" t="s">
        <v>72</v>
      </c>
    </row>
    <row r="1142" spans="1:3">
      <c r="A1142" s="1">
        <v>2015</v>
      </c>
      <c r="B1142" s="8"/>
      <c r="C1142" s="8"/>
    </row>
    <row r="1143" spans="1:3">
      <c r="A1143" s="1">
        <v>2016</v>
      </c>
      <c r="B1143" s="8"/>
      <c r="C1143" s="8"/>
    </row>
    <row r="1144" spans="1:3">
      <c r="A1144" s="1">
        <v>2017</v>
      </c>
      <c r="B1144" s="8"/>
      <c r="C1144" s="8"/>
    </row>
    <row r="1145" spans="1:3">
      <c r="A1145" s="1">
        <v>2018</v>
      </c>
      <c r="B1145" s="8"/>
      <c r="C1145" s="8"/>
    </row>
    <row r="1146" spans="1:3">
      <c r="A1146" s="1">
        <v>2019</v>
      </c>
      <c r="B1146" s="8"/>
      <c r="C1146" s="8"/>
    </row>
    <row r="1147" spans="1:3">
      <c r="A1147" s="1">
        <v>2020</v>
      </c>
      <c r="B1147" s="8"/>
      <c r="C1147" s="8"/>
    </row>
    <row r="1148" spans="1:3">
      <c r="A1148" s="1">
        <v>2021</v>
      </c>
      <c r="B1148" s="8"/>
      <c r="C1148" s="8"/>
    </row>
    <row r="1149" spans="1:3">
      <c r="A1149" s="1">
        <v>2022</v>
      </c>
      <c r="B1149" s="8"/>
      <c r="C1149" s="8"/>
    </row>
    <row r="1150" spans="1:3">
      <c r="A1150" s="1">
        <v>2023</v>
      </c>
      <c r="B1150" s="8"/>
      <c r="C1150" s="8"/>
    </row>
    <row r="1151" spans="1:3">
      <c r="A1151" s="1">
        <v>2024</v>
      </c>
      <c r="B1151" s="8"/>
      <c r="C1151" s="8"/>
    </row>
    <row r="1155" spans="1:3">
      <c r="A1155" s="1" t="s">
        <v>132</v>
      </c>
    </row>
    <row r="1156" spans="1:3">
      <c r="A1156" s="1" t="s">
        <v>131</v>
      </c>
      <c r="B1156" s="1" t="s">
        <v>11</v>
      </c>
      <c r="C1156" s="1" t="s">
        <v>74</v>
      </c>
    </row>
    <row r="1158" spans="1:3">
      <c r="A1158" s="2"/>
      <c r="B1158" s="2" t="s">
        <v>71</v>
      </c>
      <c r="C1158" s="2" t="s">
        <v>72</v>
      </c>
    </row>
    <row r="1159" spans="1:3">
      <c r="A1159" s="1">
        <v>2015</v>
      </c>
      <c r="B1159" s="7">
        <v>34.799999999999997</v>
      </c>
      <c r="C1159" s="7">
        <v>47.6</v>
      </c>
    </row>
    <row r="1160" spans="1:3">
      <c r="A1160" s="1">
        <v>2016</v>
      </c>
      <c r="B1160" s="7">
        <v>38.700000000000003</v>
      </c>
      <c r="C1160" s="7">
        <v>44.3</v>
      </c>
    </row>
    <row r="1161" spans="1:3">
      <c r="A1161" s="1">
        <v>2017</v>
      </c>
      <c r="B1161" s="7">
        <v>39</v>
      </c>
      <c r="C1161" s="7">
        <v>57.3</v>
      </c>
    </row>
    <row r="1162" spans="1:3">
      <c r="A1162" s="1">
        <v>2018</v>
      </c>
      <c r="B1162" s="7">
        <v>40.6</v>
      </c>
      <c r="C1162" s="7">
        <v>58.7</v>
      </c>
    </row>
    <row r="1163" spans="1:3">
      <c r="A1163" s="1">
        <v>2019</v>
      </c>
      <c r="B1163" s="7">
        <v>42.1</v>
      </c>
      <c r="C1163" s="7">
        <v>59.9</v>
      </c>
    </row>
    <row r="1164" spans="1:3">
      <c r="A1164" s="1">
        <v>2020</v>
      </c>
      <c r="B1164" s="7">
        <v>43.7</v>
      </c>
      <c r="C1164" s="7">
        <v>61.7</v>
      </c>
    </row>
    <row r="1165" spans="1:3">
      <c r="A1165" s="1">
        <v>2021</v>
      </c>
      <c r="B1165" s="7">
        <v>47</v>
      </c>
      <c r="C1165" s="7">
        <v>61.9</v>
      </c>
    </row>
    <row r="1166" spans="1:3">
      <c r="A1166" s="1">
        <v>2022</v>
      </c>
      <c r="B1166" s="7">
        <v>46.2</v>
      </c>
      <c r="C1166" s="7">
        <v>63.1</v>
      </c>
    </row>
    <row r="1167" spans="1:3">
      <c r="A1167" s="1">
        <v>2023</v>
      </c>
      <c r="B1167" s="7">
        <v>47.8</v>
      </c>
      <c r="C1167" s="7">
        <v>64.099999999999994</v>
      </c>
    </row>
    <row r="1168" spans="1:3">
      <c r="A1168" s="1">
        <v>2024</v>
      </c>
      <c r="B1168" s="7"/>
      <c r="C1168" s="7"/>
    </row>
    <row r="1172" spans="1:3">
      <c r="A1172" s="1" t="s">
        <v>133</v>
      </c>
    </row>
    <row r="1173" spans="1:3">
      <c r="A1173" s="1" t="s">
        <v>131</v>
      </c>
      <c r="B1173" s="1" t="s">
        <v>11</v>
      </c>
      <c r="C1173" s="1" t="s">
        <v>74</v>
      </c>
    </row>
    <row r="1175" spans="1:3">
      <c r="A1175" s="2"/>
      <c r="B1175" s="2" t="s">
        <v>71</v>
      </c>
      <c r="C1175" s="2" t="s">
        <v>72</v>
      </c>
    </row>
    <row r="1176" spans="1:3">
      <c r="A1176" s="1">
        <v>2015</v>
      </c>
      <c r="B1176" s="7">
        <v>37.200000000000003</v>
      </c>
      <c r="C1176" s="7">
        <v>69.2</v>
      </c>
    </row>
    <row r="1177" spans="1:3">
      <c r="A1177" s="1">
        <v>2016</v>
      </c>
      <c r="B1177" s="7">
        <v>38.799999999999997</v>
      </c>
      <c r="C1177" s="7">
        <v>60.1</v>
      </c>
    </row>
    <row r="1178" spans="1:3">
      <c r="A1178" s="1">
        <v>2017</v>
      </c>
      <c r="B1178" s="7">
        <v>41.3</v>
      </c>
      <c r="C1178" s="7">
        <v>61</v>
      </c>
    </row>
    <row r="1179" spans="1:3">
      <c r="A1179" s="1">
        <v>2018</v>
      </c>
      <c r="B1179" s="7">
        <v>43.2</v>
      </c>
      <c r="C1179" s="7">
        <v>62</v>
      </c>
    </row>
    <row r="1180" spans="1:3">
      <c r="A1180" s="1">
        <v>2019</v>
      </c>
      <c r="B1180" s="7">
        <v>45.4</v>
      </c>
      <c r="C1180" s="7">
        <v>63.5</v>
      </c>
    </row>
    <row r="1181" spans="1:3">
      <c r="A1181" s="1">
        <v>2020</v>
      </c>
      <c r="B1181" s="7">
        <v>47.6</v>
      </c>
      <c r="C1181" s="7">
        <v>65.099999999999994</v>
      </c>
    </row>
    <row r="1182" spans="1:3">
      <c r="A1182" s="1">
        <v>2021</v>
      </c>
      <c r="B1182" s="7">
        <v>49.9</v>
      </c>
      <c r="C1182" s="7">
        <v>66.8</v>
      </c>
    </row>
    <row r="1183" spans="1:3">
      <c r="A1183" s="1">
        <v>2022</v>
      </c>
      <c r="B1183" s="7">
        <v>52.1</v>
      </c>
      <c r="C1183" s="7">
        <v>67.400000000000006</v>
      </c>
    </row>
    <row r="1184" spans="1:3">
      <c r="A1184" s="1">
        <v>2023</v>
      </c>
      <c r="B1184" s="7">
        <v>54.3</v>
      </c>
      <c r="C1184" s="7">
        <v>71.5</v>
      </c>
    </row>
    <row r="1185" spans="1:3">
      <c r="A1185" s="1">
        <v>2024</v>
      </c>
      <c r="B1185" s="7"/>
      <c r="C1185" s="7"/>
    </row>
    <row r="1189" spans="1:3">
      <c r="A1189" s="1" t="s">
        <v>134</v>
      </c>
    </row>
    <row r="1190" spans="1:3">
      <c r="A1190" s="1" t="s">
        <v>131</v>
      </c>
      <c r="B1190" s="1" t="s">
        <v>11</v>
      </c>
      <c r="C1190" s="1" t="s">
        <v>74</v>
      </c>
    </row>
    <row r="1192" spans="1:3">
      <c r="A1192" s="2"/>
      <c r="B1192" s="2" t="s">
        <v>71</v>
      </c>
      <c r="C1192" s="2" t="s">
        <v>72</v>
      </c>
    </row>
    <row r="1193" spans="1:3">
      <c r="A1193" s="1">
        <v>2015</v>
      </c>
      <c r="B1193" s="8"/>
      <c r="C1193" s="8"/>
    </row>
    <row r="1194" spans="1:3">
      <c r="A1194" s="1">
        <v>2016</v>
      </c>
      <c r="B1194" s="8"/>
      <c r="C1194" s="8"/>
    </row>
    <row r="1195" spans="1:3">
      <c r="A1195" s="1">
        <v>2017</v>
      </c>
      <c r="B1195" s="8"/>
      <c r="C1195" s="8"/>
    </row>
    <row r="1196" spans="1:3">
      <c r="A1196" s="1">
        <v>2018</v>
      </c>
      <c r="B1196" s="8"/>
      <c r="C1196" s="8"/>
    </row>
    <row r="1197" spans="1:3">
      <c r="A1197" s="1">
        <v>2019</v>
      </c>
      <c r="B1197" s="8"/>
      <c r="C1197" s="8"/>
    </row>
    <row r="1198" spans="1:3">
      <c r="A1198" s="1">
        <v>2020</v>
      </c>
      <c r="B1198" s="8"/>
      <c r="C1198" s="8"/>
    </row>
    <row r="1199" spans="1:3">
      <c r="A1199" s="1">
        <v>2021</v>
      </c>
      <c r="B1199" s="8"/>
      <c r="C1199" s="8"/>
    </row>
    <row r="1200" spans="1:3">
      <c r="A1200" s="1">
        <v>2022</v>
      </c>
      <c r="B1200" s="8"/>
      <c r="C1200" s="8"/>
    </row>
    <row r="1201" spans="1:3">
      <c r="A1201" s="1">
        <v>2023</v>
      </c>
      <c r="B1201" s="8"/>
      <c r="C1201" s="8"/>
    </row>
    <row r="1202" spans="1:3">
      <c r="A1202" s="1">
        <v>2024</v>
      </c>
      <c r="B1202" s="8"/>
      <c r="C1202" s="8"/>
    </row>
    <row r="1206" spans="1:3">
      <c r="A1206" s="1" t="s">
        <v>135</v>
      </c>
    </row>
    <row r="1207" spans="1:3">
      <c r="A1207" s="1" t="s">
        <v>131</v>
      </c>
      <c r="B1207" s="1" t="s">
        <v>11</v>
      </c>
      <c r="C1207" s="1" t="s">
        <v>74</v>
      </c>
    </row>
    <row r="1209" spans="1:3">
      <c r="A1209" s="2"/>
      <c r="B1209" s="2" t="s">
        <v>71</v>
      </c>
      <c r="C1209" s="2" t="s">
        <v>72</v>
      </c>
    </row>
    <row r="1210" spans="1:3">
      <c r="A1210" s="1">
        <v>2015</v>
      </c>
      <c r="B1210" s="7">
        <v>30.4</v>
      </c>
      <c r="C1210" s="7">
        <v>56</v>
      </c>
    </row>
    <row r="1211" spans="1:3">
      <c r="A1211" s="1">
        <v>2016</v>
      </c>
      <c r="B1211" s="7">
        <v>31.3</v>
      </c>
      <c r="C1211" s="7">
        <v>60.1</v>
      </c>
    </row>
    <row r="1212" spans="1:3">
      <c r="A1212" s="1">
        <v>2017</v>
      </c>
      <c r="B1212" s="7">
        <v>32.4</v>
      </c>
      <c r="C1212" s="7">
        <v>60.8</v>
      </c>
    </row>
    <row r="1213" spans="1:3">
      <c r="A1213" s="1">
        <v>2018</v>
      </c>
      <c r="B1213" s="7">
        <v>35.1</v>
      </c>
      <c r="C1213" s="7">
        <v>60.1</v>
      </c>
    </row>
    <row r="1214" spans="1:3">
      <c r="A1214" s="1">
        <v>2019</v>
      </c>
      <c r="B1214" s="7">
        <v>38.1</v>
      </c>
      <c r="C1214" s="7">
        <v>58.7</v>
      </c>
    </row>
    <row r="1215" spans="1:3">
      <c r="A1215" s="1">
        <v>2020</v>
      </c>
      <c r="B1215" s="7">
        <v>40.799999999999997</v>
      </c>
      <c r="C1215" s="7">
        <v>57.7</v>
      </c>
    </row>
    <row r="1216" spans="1:3">
      <c r="A1216" s="1">
        <v>2021</v>
      </c>
      <c r="B1216" s="7">
        <v>43.5</v>
      </c>
      <c r="C1216" s="7">
        <v>56.2</v>
      </c>
    </row>
    <row r="1217" spans="1:3">
      <c r="A1217" s="1">
        <v>2022</v>
      </c>
      <c r="B1217" s="7">
        <v>46.2</v>
      </c>
      <c r="C1217" s="7">
        <v>57.9</v>
      </c>
    </row>
    <row r="1218" spans="1:3">
      <c r="A1218" s="1">
        <v>2023</v>
      </c>
      <c r="B1218" s="7">
        <v>48.9</v>
      </c>
      <c r="C1218" s="7">
        <v>58.3</v>
      </c>
    </row>
    <row r="1219" spans="1:3">
      <c r="A1219" s="1">
        <v>2024</v>
      </c>
      <c r="B1219" s="7"/>
      <c r="C1219" s="7"/>
    </row>
    <row r="1223" spans="1:3">
      <c r="A1223" s="1" t="s">
        <v>136</v>
      </c>
    </row>
    <row r="1224" spans="1:3">
      <c r="A1224" s="1" t="s">
        <v>131</v>
      </c>
      <c r="B1224" s="1" t="s">
        <v>11</v>
      </c>
      <c r="C1224" s="1" t="s">
        <v>74</v>
      </c>
    </row>
    <row r="1226" spans="1:3">
      <c r="A1226" s="2"/>
      <c r="B1226" s="2" t="s">
        <v>71</v>
      </c>
      <c r="C1226" s="2" t="s">
        <v>72</v>
      </c>
    </row>
    <row r="1227" spans="1:3">
      <c r="A1227" s="1">
        <v>2015</v>
      </c>
      <c r="B1227" s="7">
        <v>56.1</v>
      </c>
      <c r="C1227" s="7">
        <v>56.4</v>
      </c>
    </row>
    <row r="1228" spans="1:3">
      <c r="A1228" s="1">
        <v>2016</v>
      </c>
      <c r="B1228" s="7">
        <v>57.6</v>
      </c>
      <c r="C1228" s="7">
        <v>64.7</v>
      </c>
    </row>
    <row r="1229" spans="1:3">
      <c r="A1229" s="1">
        <v>2017</v>
      </c>
      <c r="B1229" s="7">
        <v>57.8</v>
      </c>
      <c r="C1229" s="7">
        <v>65.2</v>
      </c>
    </row>
    <row r="1230" spans="1:3">
      <c r="A1230" s="1">
        <v>2018</v>
      </c>
      <c r="B1230" s="7">
        <v>58.3</v>
      </c>
      <c r="C1230" s="7">
        <v>65.7</v>
      </c>
    </row>
    <row r="1231" spans="1:3">
      <c r="A1231" s="1">
        <v>2019</v>
      </c>
      <c r="B1231" s="7">
        <v>60.1</v>
      </c>
      <c r="C1231" s="7">
        <v>67.099999999999994</v>
      </c>
    </row>
    <row r="1232" spans="1:3">
      <c r="A1232" s="1">
        <v>2020</v>
      </c>
      <c r="B1232" s="7">
        <v>60.2</v>
      </c>
      <c r="C1232" s="7">
        <v>66.2</v>
      </c>
    </row>
    <row r="1233" spans="1:3">
      <c r="A1233" s="1">
        <v>2021</v>
      </c>
      <c r="B1233" s="7">
        <v>58.2</v>
      </c>
      <c r="C1233" s="7">
        <v>66.2</v>
      </c>
    </row>
    <row r="1234" spans="1:3">
      <c r="A1234" s="1">
        <v>2022</v>
      </c>
      <c r="B1234" s="7">
        <v>59.6</v>
      </c>
      <c r="C1234" s="7">
        <v>66.599999999999994</v>
      </c>
    </row>
    <row r="1235" spans="1:3">
      <c r="A1235" s="1">
        <v>2023</v>
      </c>
      <c r="B1235" s="7">
        <v>61.6</v>
      </c>
      <c r="C1235" s="7">
        <v>66.900000000000006</v>
      </c>
    </row>
    <row r="1236" spans="1:3">
      <c r="A1236" s="1">
        <v>2024</v>
      </c>
      <c r="B1236" s="7"/>
      <c r="C1236" s="7"/>
    </row>
    <row r="1240" spans="1:3">
      <c r="A1240" s="1" t="s">
        <v>137</v>
      </c>
    </row>
    <row r="1241" spans="1:3">
      <c r="A1241" s="1" t="s">
        <v>131</v>
      </c>
      <c r="B1241" s="1" t="s">
        <v>11</v>
      </c>
      <c r="C1241" s="1" t="s">
        <v>74</v>
      </c>
    </row>
    <row r="1243" spans="1:3">
      <c r="A1243" s="2"/>
      <c r="B1243" s="2" t="s">
        <v>71</v>
      </c>
      <c r="C1243" s="2" t="s">
        <v>72</v>
      </c>
    </row>
    <row r="1244" spans="1:3">
      <c r="A1244" s="1">
        <v>2015</v>
      </c>
      <c r="B1244" s="7">
        <v>20.8</v>
      </c>
      <c r="C1244" s="7">
        <v>37.4</v>
      </c>
    </row>
    <row r="1245" spans="1:3">
      <c r="A1245" s="1">
        <v>2016</v>
      </c>
      <c r="B1245" s="7">
        <v>16</v>
      </c>
      <c r="C1245" s="7">
        <v>44.7</v>
      </c>
    </row>
    <row r="1246" spans="1:3">
      <c r="A1246" s="1">
        <v>2017</v>
      </c>
      <c r="B1246" s="7">
        <v>18.7</v>
      </c>
      <c r="C1246" s="7">
        <v>47.2</v>
      </c>
    </row>
    <row r="1247" spans="1:3">
      <c r="A1247" s="1">
        <v>2018</v>
      </c>
      <c r="B1247" s="7">
        <v>21.4</v>
      </c>
      <c r="C1247" s="7">
        <v>52</v>
      </c>
    </row>
    <row r="1248" spans="1:3">
      <c r="A1248" s="1">
        <v>2019</v>
      </c>
      <c r="B1248" s="7">
        <v>24.1</v>
      </c>
      <c r="C1248" s="7">
        <v>56.4</v>
      </c>
    </row>
    <row r="1249" spans="1:3">
      <c r="A1249" s="1">
        <v>2020</v>
      </c>
      <c r="B1249" s="7">
        <v>25</v>
      </c>
      <c r="C1249" s="7">
        <v>56.7</v>
      </c>
    </row>
    <row r="1250" spans="1:3">
      <c r="A1250" s="1">
        <v>2021</v>
      </c>
      <c r="B1250" s="7">
        <v>27.1</v>
      </c>
      <c r="C1250" s="7">
        <v>57.7</v>
      </c>
    </row>
    <row r="1251" spans="1:3">
      <c r="A1251" s="1">
        <v>2022</v>
      </c>
      <c r="B1251" s="7">
        <v>29.8</v>
      </c>
      <c r="C1251" s="7">
        <v>56.3</v>
      </c>
    </row>
    <row r="1252" spans="1:3">
      <c r="A1252" s="1">
        <v>2023</v>
      </c>
      <c r="B1252" s="7">
        <v>32.6</v>
      </c>
      <c r="C1252" s="7">
        <v>56.6</v>
      </c>
    </row>
    <row r="1253" spans="1:3">
      <c r="A1253" s="1">
        <v>2024</v>
      </c>
      <c r="B1253" s="7"/>
      <c r="C1253" s="7"/>
    </row>
    <row r="1257" spans="1:3">
      <c r="A1257" s="1" t="s">
        <v>138</v>
      </c>
    </row>
    <row r="1258" spans="1:3">
      <c r="A1258" s="1" t="s">
        <v>131</v>
      </c>
      <c r="B1258" s="1" t="s">
        <v>11</v>
      </c>
      <c r="C1258" s="1" t="s">
        <v>74</v>
      </c>
    </row>
    <row r="1260" spans="1:3">
      <c r="A1260" s="2"/>
      <c r="B1260" s="2" t="s">
        <v>71</v>
      </c>
      <c r="C1260" s="2" t="s">
        <v>72</v>
      </c>
    </row>
    <row r="1261" spans="1:3">
      <c r="A1261" s="1">
        <v>2015</v>
      </c>
      <c r="B1261" s="7">
        <v>26</v>
      </c>
      <c r="C1261" s="7">
        <v>51.9</v>
      </c>
    </row>
    <row r="1262" spans="1:3">
      <c r="A1262" s="1">
        <v>2016</v>
      </c>
      <c r="B1262" s="7">
        <v>28</v>
      </c>
      <c r="C1262" s="7">
        <v>56.8</v>
      </c>
    </row>
    <row r="1263" spans="1:3">
      <c r="A1263" s="1">
        <v>2017</v>
      </c>
      <c r="B1263" s="7">
        <v>28.8</v>
      </c>
      <c r="C1263" s="7">
        <v>58.6</v>
      </c>
    </row>
    <row r="1264" spans="1:3">
      <c r="A1264" s="1">
        <v>2018</v>
      </c>
      <c r="B1264" s="7">
        <v>31.1</v>
      </c>
      <c r="C1264" s="7">
        <v>62.1</v>
      </c>
    </row>
    <row r="1265" spans="1:3">
      <c r="A1265" s="1">
        <v>2019</v>
      </c>
      <c r="B1265" s="7">
        <v>33.4</v>
      </c>
      <c r="C1265" s="7">
        <v>60.1</v>
      </c>
    </row>
    <row r="1266" spans="1:3">
      <c r="A1266" s="1">
        <v>2020</v>
      </c>
      <c r="B1266" s="7">
        <v>35.799999999999997</v>
      </c>
      <c r="C1266" s="7">
        <v>60.3</v>
      </c>
    </row>
    <row r="1267" spans="1:3">
      <c r="A1267" s="1">
        <v>2021</v>
      </c>
      <c r="B1267" s="7">
        <v>38.1</v>
      </c>
      <c r="C1267" s="7">
        <v>60.6</v>
      </c>
    </row>
    <row r="1268" spans="1:3">
      <c r="A1268" s="1">
        <v>2022</v>
      </c>
      <c r="B1268" s="7">
        <v>40.4</v>
      </c>
      <c r="C1268" s="7">
        <v>62.7</v>
      </c>
    </row>
    <row r="1269" spans="1:3">
      <c r="A1269" s="1">
        <v>2023</v>
      </c>
      <c r="B1269" s="7">
        <v>42.7</v>
      </c>
      <c r="C1269" s="7">
        <v>64.099999999999994</v>
      </c>
    </row>
    <row r="1270" spans="1:3">
      <c r="A1270" s="1">
        <v>2024</v>
      </c>
      <c r="B1270" s="7"/>
      <c r="C1270" s="7"/>
    </row>
    <row r="1274" spans="1:3">
      <c r="A1274" s="1" t="s">
        <v>139</v>
      </c>
    </row>
    <row r="1275" spans="1:3">
      <c r="A1275" s="1" t="s">
        <v>140</v>
      </c>
      <c r="B1275" s="1" t="s">
        <v>11</v>
      </c>
      <c r="C1275" s="1" t="s">
        <v>74</v>
      </c>
    </row>
    <row r="1277" spans="1:3">
      <c r="A1277" s="2"/>
      <c r="B1277" s="2" t="s">
        <v>71</v>
      </c>
      <c r="C1277" s="2" t="s">
        <v>72</v>
      </c>
    </row>
    <row r="1278" spans="1:3">
      <c r="A1278" s="1">
        <v>2015</v>
      </c>
      <c r="B1278" s="7">
        <v>49.7</v>
      </c>
      <c r="C1278" s="7">
        <v>49.4</v>
      </c>
    </row>
    <row r="1279" spans="1:3">
      <c r="A1279" s="1">
        <v>2016</v>
      </c>
      <c r="B1279" s="7">
        <v>52</v>
      </c>
      <c r="C1279" s="7">
        <v>47.7</v>
      </c>
    </row>
    <row r="1280" spans="1:3">
      <c r="A1280" s="1">
        <v>2017</v>
      </c>
      <c r="B1280" s="7">
        <v>53.7</v>
      </c>
      <c r="C1280" s="7">
        <v>49.3</v>
      </c>
    </row>
    <row r="1281" spans="1:3">
      <c r="A1281" s="1">
        <v>2018</v>
      </c>
      <c r="B1281" s="7">
        <v>55.8</v>
      </c>
      <c r="C1281" s="7">
        <v>50.7</v>
      </c>
    </row>
    <row r="1282" spans="1:3">
      <c r="A1282" s="1">
        <v>2019</v>
      </c>
      <c r="B1282" s="7">
        <v>58.2</v>
      </c>
      <c r="C1282" s="7">
        <v>51.9</v>
      </c>
    </row>
    <row r="1283" spans="1:3">
      <c r="A1283" s="1">
        <v>2020</v>
      </c>
      <c r="B1283" s="7">
        <v>60.1</v>
      </c>
      <c r="C1283" s="7">
        <v>49.2</v>
      </c>
    </row>
    <row r="1284" spans="1:3">
      <c r="A1284" s="1">
        <v>2021</v>
      </c>
      <c r="B1284" s="7">
        <v>62.6</v>
      </c>
      <c r="C1284" s="7">
        <v>50.9</v>
      </c>
    </row>
    <row r="1285" spans="1:3">
      <c r="A1285" s="1">
        <v>2022</v>
      </c>
      <c r="B1285" s="7">
        <v>64.099999999999994</v>
      </c>
      <c r="C1285" s="7">
        <v>50.5</v>
      </c>
    </row>
    <row r="1286" spans="1:3">
      <c r="A1286" s="1">
        <v>2023</v>
      </c>
      <c r="B1286" s="7">
        <v>66.5</v>
      </c>
      <c r="C1286" s="7">
        <v>52</v>
      </c>
    </row>
    <row r="1287" spans="1:3">
      <c r="A1287" s="1">
        <v>2024</v>
      </c>
      <c r="B1287" s="7"/>
      <c r="C1287" s="7"/>
    </row>
    <row r="1291" spans="1:3">
      <c r="A1291" s="1" t="s">
        <v>141</v>
      </c>
    </row>
    <row r="1292" spans="1:3">
      <c r="A1292" s="1" t="s">
        <v>140</v>
      </c>
      <c r="B1292" s="1" t="s">
        <v>11</v>
      </c>
      <c r="C1292" s="1" t="s">
        <v>74</v>
      </c>
    </row>
    <row r="1294" spans="1:3">
      <c r="A1294" s="2"/>
      <c r="B1294" s="2" t="s">
        <v>71</v>
      </c>
      <c r="C1294" s="2" t="s">
        <v>72</v>
      </c>
    </row>
    <row r="1295" spans="1:3">
      <c r="A1295" s="1">
        <v>2015</v>
      </c>
      <c r="B1295" s="7">
        <v>53.3</v>
      </c>
      <c r="C1295" s="7">
        <v>63.2</v>
      </c>
    </row>
    <row r="1296" spans="1:3">
      <c r="A1296" s="1">
        <v>2016</v>
      </c>
      <c r="B1296" s="7">
        <v>55.5</v>
      </c>
      <c r="C1296" s="7">
        <v>55.9</v>
      </c>
    </row>
    <row r="1297" spans="1:3">
      <c r="A1297" s="1">
        <v>2017</v>
      </c>
      <c r="B1297" s="7">
        <v>57.6</v>
      </c>
      <c r="C1297" s="7">
        <v>58.6</v>
      </c>
    </row>
    <row r="1298" spans="1:3">
      <c r="A1298" s="1">
        <v>2018</v>
      </c>
      <c r="B1298" s="7">
        <v>59.6</v>
      </c>
      <c r="C1298" s="7">
        <v>60.4</v>
      </c>
    </row>
    <row r="1299" spans="1:3">
      <c r="A1299" s="1">
        <v>2019</v>
      </c>
      <c r="B1299" s="7">
        <v>51.4</v>
      </c>
      <c r="C1299" s="7">
        <v>59.8</v>
      </c>
    </row>
    <row r="1300" spans="1:3">
      <c r="A1300" s="1">
        <v>2020</v>
      </c>
      <c r="B1300" s="7">
        <v>53.5</v>
      </c>
      <c r="C1300" s="7">
        <v>57.4</v>
      </c>
    </row>
    <row r="1301" spans="1:3">
      <c r="A1301" s="1">
        <v>2021</v>
      </c>
      <c r="B1301" s="7">
        <v>51.1</v>
      </c>
      <c r="C1301" s="7">
        <v>56.8</v>
      </c>
    </row>
    <row r="1302" spans="1:3">
      <c r="A1302" s="1">
        <v>2022</v>
      </c>
      <c r="B1302" s="7">
        <v>53.2</v>
      </c>
      <c r="C1302" s="7">
        <v>59.2</v>
      </c>
    </row>
    <row r="1303" spans="1:3">
      <c r="A1303" s="1">
        <v>2023</v>
      </c>
      <c r="B1303" s="7">
        <v>55.3</v>
      </c>
      <c r="C1303" s="7">
        <v>61</v>
      </c>
    </row>
    <row r="1304" spans="1:3">
      <c r="A1304" s="1">
        <v>2024</v>
      </c>
      <c r="B1304" s="7"/>
      <c r="C1304" s="7"/>
    </row>
    <row r="1308" spans="1:3">
      <c r="A1308" s="1" t="s">
        <v>142</v>
      </c>
    </row>
    <row r="1309" spans="1:3">
      <c r="A1309" s="1" t="s">
        <v>140</v>
      </c>
      <c r="B1309" s="1" t="s">
        <v>11</v>
      </c>
      <c r="C1309" s="1" t="s">
        <v>74</v>
      </c>
    </row>
    <row r="1311" spans="1:3">
      <c r="A1311" s="2"/>
      <c r="B1311" s="2" t="s">
        <v>71</v>
      </c>
      <c r="C1311" s="2" t="s">
        <v>72</v>
      </c>
    </row>
    <row r="1312" spans="1:3">
      <c r="A1312" s="1">
        <v>2015</v>
      </c>
      <c r="B1312" s="7">
        <v>40.6</v>
      </c>
      <c r="C1312" s="7">
        <v>46.5</v>
      </c>
    </row>
    <row r="1313" spans="1:3">
      <c r="A1313" s="1">
        <v>2016</v>
      </c>
      <c r="B1313" s="7">
        <v>42.7</v>
      </c>
      <c r="C1313" s="7">
        <v>50.6</v>
      </c>
    </row>
    <row r="1314" spans="1:3">
      <c r="A1314" s="1">
        <v>2017</v>
      </c>
      <c r="B1314" s="7">
        <v>43.4</v>
      </c>
      <c r="C1314" s="7">
        <v>52.1</v>
      </c>
    </row>
    <row r="1315" spans="1:3">
      <c r="A1315" s="1">
        <v>2018</v>
      </c>
      <c r="B1315" s="7">
        <v>45.6</v>
      </c>
      <c r="C1315" s="7">
        <v>54.8</v>
      </c>
    </row>
    <row r="1316" spans="1:3">
      <c r="A1316" s="1">
        <v>2019</v>
      </c>
      <c r="B1316" s="7">
        <v>47.5</v>
      </c>
      <c r="C1316" s="7">
        <v>55.6</v>
      </c>
    </row>
    <row r="1317" spans="1:3">
      <c r="A1317" s="1">
        <v>2020</v>
      </c>
      <c r="B1317" s="7">
        <v>49.5</v>
      </c>
      <c r="C1317" s="7">
        <v>57.3</v>
      </c>
    </row>
    <row r="1318" spans="1:3">
      <c r="A1318" s="1">
        <v>2021</v>
      </c>
      <c r="B1318" s="7">
        <v>51.8</v>
      </c>
      <c r="C1318" s="7">
        <v>57.1</v>
      </c>
    </row>
    <row r="1319" spans="1:3">
      <c r="A1319" s="1">
        <v>2022</v>
      </c>
      <c r="B1319" s="7">
        <v>52.5</v>
      </c>
      <c r="C1319" s="7">
        <v>57.6</v>
      </c>
    </row>
    <row r="1320" spans="1:3">
      <c r="A1320" s="1">
        <v>2023</v>
      </c>
      <c r="B1320" s="7">
        <v>54.8</v>
      </c>
      <c r="C1320" s="7">
        <v>58.6</v>
      </c>
    </row>
    <row r="1321" spans="1:3">
      <c r="A1321" s="1">
        <v>2024</v>
      </c>
      <c r="B1321" s="7"/>
      <c r="C1321" s="7"/>
    </row>
    <row r="1325" spans="1:3">
      <c r="A1325" s="1" t="s">
        <v>143</v>
      </c>
    </row>
    <row r="1326" spans="1:3">
      <c r="A1326" s="1" t="s">
        <v>140</v>
      </c>
      <c r="B1326" s="1" t="s">
        <v>11</v>
      </c>
      <c r="C1326" s="1" t="s">
        <v>74</v>
      </c>
    </row>
    <row r="1328" spans="1:3">
      <c r="A1328" s="2"/>
      <c r="B1328" s="2" t="s">
        <v>71</v>
      </c>
      <c r="C1328" s="2" t="s">
        <v>72</v>
      </c>
    </row>
    <row r="1329" spans="1:3">
      <c r="A1329" s="1">
        <v>2015</v>
      </c>
      <c r="B1329" s="7">
        <v>26.5</v>
      </c>
      <c r="C1329" s="7">
        <v>41.4</v>
      </c>
    </row>
    <row r="1330" spans="1:3">
      <c r="A1330" s="1">
        <v>2016</v>
      </c>
      <c r="B1330" s="7">
        <v>29.5</v>
      </c>
      <c r="C1330" s="7">
        <v>56.9</v>
      </c>
    </row>
    <row r="1331" spans="1:3">
      <c r="A1331" s="1">
        <v>2017</v>
      </c>
      <c r="B1331" s="7">
        <v>32.299999999999997</v>
      </c>
      <c r="C1331" s="7">
        <v>55.4</v>
      </c>
    </row>
    <row r="1332" spans="1:3">
      <c r="A1332" s="1">
        <v>2018</v>
      </c>
      <c r="B1332" s="7">
        <v>35.1</v>
      </c>
      <c r="C1332" s="7">
        <v>52.5</v>
      </c>
    </row>
    <row r="1333" spans="1:3">
      <c r="A1333" s="1">
        <v>2019</v>
      </c>
      <c r="B1333" s="7">
        <v>37.9</v>
      </c>
      <c r="C1333" s="7">
        <v>51.7</v>
      </c>
    </row>
    <row r="1334" spans="1:3">
      <c r="A1334" s="1">
        <v>2020</v>
      </c>
      <c r="B1334" s="7">
        <v>40.9</v>
      </c>
      <c r="C1334" s="7">
        <v>51.5</v>
      </c>
    </row>
    <row r="1335" spans="1:3">
      <c r="A1335" s="1">
        <v>2021</v>
      </c>
      <c r="B1335" s="7">
        <v>43.9</v>
      </c>
      <c r="C1335" s="7">
        <v>52.6</v>
      </c>
    </row>
    <row r="1336" spans="1:3">
      <c r="A1336" s="1">
        <v>2022</v>
      </c>
      <c r="B1336" s="7">
        <v>39.200000000000003</v>
      </c>
      <c r="C1336" s="7">
        <v>53.2</v>
      </c>
    </row>
    <row r="1337" spans="1:3">
      <c r="A1337" s="1">
        <v>2023</v>
      </c>
      <c r="B1337" s="7">
        <v>42.5</v>
      </c>
      <c r="C1337" s="7">
        <v>55</v>
      </c>
    </row>
    <row r="1338" spans="1:3">
      <c r="A1338" s="1">
        <v>2024</v>
      </c>
      <c r="B1338" s="7"/>
      <c r="C1338" s="7"/>
    </row>
    <row r="1342" spans="1:3">
      <c r="A1342" s="1" t="s">
        <v>144</v>
      </c>
    </row>
    <row r="1343" spans="1:3">
      <c r="A1343" s="1" t="s">
        <v>140</v>
      </c>
      <c r="B1343" s="1" t="s">
        <v>11</v>
      </c>
      <c r="C1343" s="1" t="s">
        <v>74</v>
      </c>
    </row>
    <row r="1345" spans="1:3">
      <c r="A1345" s="2"/>
      <c r="B1345" s="2" t="s">
        <v>71</v>
      </c>
      <c r="C1345" s="2" t="s">
        <v>72</v>
      </c>
    </row>
    <row r="1346" spans="1:3">
      <c r="A1346" s="1">
        <v>2015</v>
      </c>
      <c r="B1346" s="7"/>
      <c r="C1346" s="7">
        <v>36.200000000000003</v>
      </c>
    </row>
    <row r="1347" spans="1:3">
      <c r="A1347" s="1">
        <v>2016</v>
      </c>
      <c r="B1347" s="7">
        <v>57.9</v>
      </c>
      <c r="C1347" s="7">
        <v>65.900000000000006</v>
      </c>
    </row>
    <row r="1348" spans="1:3">
      <c r="A1348" s="1">
        <v>2017</v>
      </c>
      <c r="B1348" s="7">
        <v>60.1</v>
      </c>
      <c r="C1348" s="7">
        <v>68.400000000000006</v>
      </c>
    </row>
    <row r="1349" spans="1:3">
      <c r="A1349" s="1">
        <v>2018</v>
      </c>
      <c r="B1349" s="7">
        <v>61</v>
      </c>
      <c r="C1349" s="7">
        <v>67.900000000000006</v>
      </c>
    </row>
    <row r="1350" spans="1:3">
      <c r="A1350" s="1">
        <v>2019</v>
      </c>
      <c r="B1350" s="7">
        <v>64.400000000000006</v>
      </c>
      <c r="C1350" s="7">
        <v>67.2</v>
      </c>
    </row>
    <row r="1351" spans="1:3">
      <c r="A1351" s="1">
        <v>2020</v>
      </c>
      <c r="B1351" s="7">
        <v>67</v>
      </c>
      <c r="C1351" s="7">
        <v>66.400000000000006</v>
      </c>
    </row>
    <row r="1352" spans="1:3">
      <c r="A1352" s="1">
        <v>2021</v>
      </c>
      <c r="B1352" s="7">
        <v>14.4</v>
      </c>
      <c r="C1352" s="7">
        <v>63.9</v>
      </c>
    </row>
    <row r="1353" spans="1:3">
      <c r="A1353" s="1">
        <v>2022</v>
      </c>
      <c r="B1353" s="7">
        <v>22.6</v>
      </c>
      <c r="C1353" s="7">
        <v>63.4</v>
      </c>
    </row>
    <row r="1354" spans="1:3">
      <c r="A1354" s="1">
        <v>2023</v>
      </c>
      <c r="B1354" s="7">
        <v>26.1</v>
      </c>
      <c r="C1354" s="7">
        <v>64.900000000000006</v>
      </c>
    </row>
    <row r="1355" spans="1:3">
      <c r="A1355" s="1">
        <v>2024</v>
      </c>
      <c r="B1355" s="7"/>
      <c r="C1355" s="7"/>
    </row>
    <row r="1359" spans="1:3">
      <c r="A1359" s="1" t="s">
        <v>145</v>
      </c>
    </row>
    <row r="1360" spans="1:3">
      <c r="A1360" s="1" t="s">
        <v>140</v>
      </c>
      <c r="B1360" s="1" t="s">
        <v>11</v>
      </c>
      <c r="C1360" s="1" t="s">
        <v>74</v>
      </c>
    </row>
    <row r="1362" spans="1:3">
      <c r="A1362" s="2"/>
      <c r="B1362" s="2" t="s">
        <v>71</v>
      </c>
      <c r="C1362" s="2" t="s">
        <v>72</v>
      </c>
    </row>
    <row r="1363" spans="1:3">
      <c r="A1363" s="1">
        <v>2015</v>
      </c>
      <c r="B1363" s="7">
        <v>58.1</v>
      </c>
      <c r="C1363" s="7">
        <v>56.5</v>
      </c>
    </row>
    <row r="1364" spans="1:3">
      <c r="A1364" s="1">
        <v>2016</v>
      </c>
      <c r="B1364" s="7">
        <v>61.4</v>
      </c>
      <c r="C1364" s="7">
        <v>47.5</v>
      </c>
    </row>
    <row r="1365" spans="1:3">
      <c r="A1365" s="1">
        <v>2017</v>
      </c>
      <c r="B1365" s="7">
        <v>64.8</v>
      </c>
      <c r="C1365" s="7">
        <v>49.8</v>
      </c>
    </row>
    <row r="1366" spans="1:3">
      <c r="A1366" s="1">
        <v>2018</v>
      </c>
      <c r="B1366" s="7">
        <v>68.2</v>
      </c>
      <c r="C1366" s="7">
        <v>50.7</v>
      </c>
    </row>
    <row r="1367" spans="1:3">
      <c r="A1367" s="1">
        <v>2019</v>
      </c>
      <c r="B1367" s="7">
        <v>69.5</v>
      </c>
      <c r="C1367" s="7">
        <v>50.4</v>
      </c>
    </row>
    <row r="1368" spans="1:3">
      <c r="A1368" s="1">
        <v>2020</v>
      </c>
      <c r="B1368" s="7">
        <v>72.7</v>
      </c>
      <c r="C1368" s="7">
        <v>52.7</v>
      </c>
    </row>
    <row r="1369" spans="1:3">
      <c r="A1369" s="1">
        <v>2021</v>
      </c>
      <c r="B1369" s="7">
        <v>76.3</v>
      </c>
      <c r="C1369" s="7">
        <v>55</v>
      </c>
    </row>
    <row r="1370" spans="1:3">
      <c r="A1370" s="1">
        <v>2022</v>
      </c>
      <c r="B1370" s="7">
        <v>79.8</v>
      </c>
      <c r="C1370" s="7">
        <v>55.5</v>
      </c>
    </row>
    <row r="1371" spans="1:3">
      <c r="A1371" s="1">
        <v>2023</v>
      </c>
      <c r="B1371" s="7">
        <v>83.3</v>
      </c>
      <c r="C1371" s="7">
        <v>56.9</v>
      </c>
    </row>
    <row r="1372" spans="1:3">
      <c r="A1372" s="1">
        <v>2024</v>
      </c>
      <c r="B1372" s="7"/>
      <c r="C1372" s="7"/>
    </row>
    <row r="1376" spans="1:3">
      <c r="A1376" s="1" t="s">
        <v>146</v>
      </c>
    </row>
    <row r="1377" spans="1:3">
      <c r="A1377" s="1" t="s">
        <v>140</v>
      </c>
      <c r="B1377" s="1" t="s">
        <v>11</v>
      </c>
      <c r="C1377" s="1" t="s">
        <v>74</v>
      </c>
    </row>
    <row r="1379" spans="1:3">
      <c r="A1379" s="2"/>
      <c r="B1379" s="2" t="s">
        <v>71</v>
      </c>
      <c r="C1379" s="2" t="s">
        <v>72</v>
      </c>
    </row>
    <row r="1380" spans="1:3">
      <c r="A1380" s="1">
        <v>2015</v>
      </c>
      <c r="B1380" s="7">
        <v>53.7</v>
      </c>
      <c r="C1380" s="7">
        <v>69.2</v>
      </c>
    </row>
    <row r="1381" spans="1:3">
      <c r="A1381" s="1">
        <v>2016</v>
      </c>
      <c r="B1381" s="7">
        <v>51.3</v>
      </c>
      <c r="C1381" s="7">
        <v>55.1</v>
      </c>
    </row>
    <row r="1382" spans="1:3">
      <c r="A1382" s="1">
        <v>2017</v>
      </c>
      <c r="B1382" s="7">
        <v>53.8</v>
      </c>
      <c r="C1382" s="7">
        <v>58.2</v>
      </c>
    </row>
    <row r="1383" spans="1:3">
      <c r="A1383" s="1">
        <v>2018</v>
      </c>
      <c r="B1383" s="7">
        <v>56.3</v>
      </c>
      <c r="C1383" s="7">
        <v>58.1</v>
      </c>
    </row>
    <row r="1384" spans="1:3">
      <c r="A1384" s="1">
        <v>2019</v>
      </c>
      <c r="B1384" s="7">
        <v>55.5</v>
      </c>
      <c r="C1384" s="7">
        <v>57.7</v>
      </c>
    </row>
    <row r="1385" spans="1:3">
      <c r="A1385" s="1">
        <v>2020</v>
      </c>
      <c r="B1385" s="7">
        <v>57.8</v>
      </c>
      <c r="C1385" s="7">
        <v>57.2</v>
      </c>
    </row>
    <row r="1386" spans="1:3">
      <c r="A1386" s="1">
        <v>2021</v>
      </c>
      <c r="B1386" s="7">
        <v>60.3</v>
      </c>
      <c r="C1386" s="7">
        <v>58.3</v>
      </c>
    </row>
    <row r="1387" spans="1:3">
      <c r="A1387" s="1">
        <v>2022</v>
      </c>
      <c r="B1387" s="7">
        <v>62.5</v>
      </c>
      <c r="C1387" s="7">
        <v>60.4</v>
      </c>
    </row>
    <row r="1388" spans="1:3">
      <c r="A1388" s="1">
        <v>2023</v>
      </c>
      <c r="B1388" s="7">
        <v>65</v>
      </c>
      <c r="C1388" s="7">
        <v>61.1</v>
      </c>
    </row>
    <row r="1389" spans="1:3">
      <c r="A1389" s="1">
        <v>2024</v>
      </c>
      <c r="B1389" s="7"/>
      <c r="C1389" s="7"/>
    </row>
    <row r="1393" spans="1:3">
      <c r="A1393" s="1" t="s">
        <v>147</v>
      </c>
    </row>
    <row r="1394" spans="1:3">
      <c r="A1394" s="1" t="s">
        <v>140</v>
      </c>
      <c r="B1394" s="1" t="s">
        <v>11</v>
      </c>
      <c r="C1394" s="1" t="s">
        <v>74</v>
      </c>
    </row>
    <row r="1396" spans="1:3">
      <c r="A1396" s="2"/>
      <c r="B1396" s="2" t="s">
        <v>71</v>
      </c>
      <c r="C1396" s="2" t="s">
        <v>72</v>
      </c>
    </row>
    <row r="1397" spans="1:3">
      <c r="A1397" s="1">
        <v>2015</v>
      </c>
      <c r="B1397" s="7">
        <v>22.2</v>
      </c>
      <c r="C1397" s="7">
        <v>37</v>
      </c>
    </row>
    <row r="1398" spans="1:3">
      <c r="A1398" s="1">
        <v>2016</v>
      </c>
      <c r="B1398" s="7">
        <v>22.5</v>
      </c>
      <c r="C1398" s="7">
        <v>51.8</v>
      </c>
    </row>
    <row r="1399" spans="1:3">
      <c r="A1399" s="1">
        <v>2017</v>
      </c>
      <c r="B1399" s="7">
        <v>24.4</v>
      </c>
      <c r="C1399" s="7">
        <v>43.8</v>
      </c>
    </row>
    <row r="1400" spans="1:3">
      <c r="A1400" s="1">
        <v>2018</v>
      </c>
      <c r="B1400" s="7">
        <v>26.7</v>
      </c>
      <c r="C1400" s="7">
        <v>47.9</v>
      </c>
    </row>
    <row r="1401" spans="1:3">
      <c r="A1401" s="1">
        <v>2019</v>
      </c>
      <c r="B1401" s="7">
        <v>28.7</v>
      </c>
      <c r="C1401" s="7">
        <v>48.8</v>
      </c>
    </row>
    <row r="1402" spans="1:3">
      <c r="A1402" s="1">
        <v>2020</v>
      </c>
      <c r="B1402" s="7">
        <v>31.1</v>
      </c>
      <c r="C1402" s="7">
        <v>45.4</v>
      </c>
    </row>
    <row r="1403" spans="1:3">
      <c r="A1403" s="1">
        <v>2021</v>
      </c>
      <c r="B1403" s="7">
        <v>32.200000000000003</v>
      </c>
      <c r="C1403" s="7">
        <v>45.1</v>
      </c>
    </row>
    <row r="1404" spans="1:3">
      <c r="A1404" s="1">
        <v>2022</v>
      </c>
      <c r="B1404" s="7">
        <v>34.9</v>
      </c>
      <c r="C1404" s="7">
        <v>43.8</v>
      </c>
    </row>
    <row r="1405" spans="1:3">
      <c r="A1405" s="1">
        <v>2023</v>
      </c>
      <c r="B1405" s="7">
        <v>37.299999999999997</v>
      </c>
      <c r="C1405" s="7">
        <v>44.2</v>
      </c>
    </row>
    <row r="1406" spans="1:3">
      <c r="A1406" s="1">
        <v>2024</v>
      </c>
      <c r="B1406" s="7"/>
      <c r="C1406" s="7"/>
    </row>
    <row r="1410" spans="1:4">
      <c r="A1410" s="1" t="s">
        <v>148</v>
      </c>
    </row>
    <row r="1411" spans="1:4">
      <c r="A1411" s="1" t="s">
        <v>149</v>
      </c>
      <c r="B1411" s="1" t="s">
        <v>11</v>
      </c>
      <c r="C1411" s="1" t="s">
        <v>123</v>
      </c>
    </row>
    <row r="1413" spans="1:4">
      <c r="A1413" s="2"/>
      <c r="B1413" s="2" t="s">
        <v>150</v>
      </c>
      <c r="C1413" s="2" t="s">
        <v>151</v>
      </c>
      <c r="D1413" s="2" t="s">
        <v>152</v>
      </c>
    </row>
    <row r="1414" spans="1:4">
      <c r="A1414" s="1">
        <v>2016</v>
      </c>
      <c r="B1414" s="5">
        <v>633835</v>
      </c>
      <c r="C1414" s="5">
        <v>865880</v>
      </c>
      <c r="D1414" s="5">
        <v>850807</v>
      </c>
    </row>
    <row r="1415" spans="1:4">
      <c r="A1415" s="1">
        <v>2017</v>
      </c>
      <c r="B1415" s="5">
        <v>639362</v>
      </c>
      <c r="C1415" s="5">
        <v>867537</v>
      </c>
      <c r="D1415" s="5">
        <v>852692</v>
      </c>
    </row>
    <row r="1416" spans="1:4">
      <c r="A1416" s="1">
        <v>2018</v>
      </c>
      <c r="B1416" s="5">
        <v>639771</v>
      </c>
      <c r="C1416" s="5">
        <v>860719</v>
      </c>
      <c r="D1416" s="5">
        <v>845807</v>
      </c>
    </row>
    <row r="1417" spans="1:4">
      <c r="A1417" s="1">
        <v>2019</v>
      </c>
      <c r="B1417" s="5">
        <v>650792</v>
      </c>
      <c r="C1417" s="5">
        <v>866582</v>
      </c>
      <c r="D1417" s="5">
        <v>852023</v>
      </c>
    </row>
    <row r="1418" spans="1:4">
      <c r="A1418" s="1">
        <v>2020</v>
      </c>
      <c r="B1418" s="5">
        <v>685160</v>
      </c>
      <c r="C1418" s="5">
        <v>904213</v>
      </c>
      <c r="D1418" s="5">
        <v>888632</v>
      </c>
    </row>
    <row r="1419" spans="1:4">
      <c r="A1419" s="1">
        <v>2021</v>
      </c>
      <c r="B1419" s="5">
        <v>701919</v>
      </c>
      <c r="C1419" s="5">
        <v>919110</v>
      </c>
      <c r="D1419" s="5">
        <v>904253</v>
      </c>
    </row>
    <row r="1420" spans="1:4">
      <c r="A1420" s="1">
        <v>2022</v>
      </c>
      <c r="B1420" s="5">
        <v>708444</v>
      </c>
      <c r="C1420" s="5">
        <v>919750</v>
      </c>
      <c r="D1420" s="5">
        <v>904731</v>
      </c>
    </row>
    <row r="1421" spans="1:4">
      <c r="A1421" s="1">
        <v>2023</v>
      </c>
      <c r="B1421" s="5">
        <v>707663</v>
      </c>
      <c r="C1421" s="5">
        <v>916670</v>
      </c>
      <c r="D1421" s="5">
        <v>901234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153</v>
      </c>
    </row>
    <row r="1427" spans="1:4">
      <c r="A1427" s="1" t="s">
        <v>149</v>
      </c>
      <c r="B1427" s="1" t="s">
        <v>11</v>
      </c>
      <c r="C1427" s="1" t="s">
        <v>123</v>
      </c>
    </row>
    <row r="1429" spans="1:4">
      <c r="A1429" s="2"/>
      <c r="B1429" s="2" t="s">
        <v>150</v>
      </c>
      <c r="C1429" s="2" t="s">
        <v>151</v>
      </c>
      <c r="D1429" s="2" t="s">
        <v>152</v>
      </c>
    </row>
    <row r="1430" spans="1:4">
      <c r="A1430" s="1">
        <v>2016</v>
      </c>
      <c r="B1430" s="5">
        <v>89987</v>
      </c>
      <c r="C1430" s="5">
        <v>285511</v>
      </c>
      <c r="D1430" s="5">
        <v>283761</v>
      </c>
    </row>
    <row r="1431" spans="1:4">
      <c r="A1431" s="1">
        <v>2017</v>
      </c>
      <c r="B1431" s="5">
        <v>89990</v>
      </c>
      <c r="C1431" s="5">
        <v>280207</v>
      </c>
      <c r="D1431" s="5">
        <v>278695</v>
      </c>
    </row>
    <row r="1432" spans="1:4">
      <c r="A1432" s="1">
        <v>2018</v>
      </c>
      <c r="B1432" s="5">
        <v>91098</v>
      </c>
      <c r="C1432" s="5">
        <v>276152</v>
      </c>
      <c r="D1432" s="5">
        <v>274786</v>
      </c>
    </row>
    <row r="1433" spans="1:4">
      <c r="A1433" s="1">
        <v>2019</v>
      </c>
      <c r="B1433" s="5">
        <v>95643</v>
      </c>
      <c r="C1433" s="5">
        <v>273766</v>
      </c>
      <c r="D1433" s="5">
        <v>272812</v>
      </c>
    </row>
    <row r="1434" spans="1:4">
      <c r="A1434" s="1">
        <v>2020</v>
      </c>
      <c r="B1434" s="5">
        <v>104333</v>
      </c>
      <c r="C1434" s="5">
        <v>286384</v>
      </c>
      <c r="D1434" s="5">
        <v>285377</v>
      </c>
    </row>
    <row r="1435" spans="1:4">
      <c r="A1435" s="1">
        <v>2021</v>
      </c>
      <c r="B1435" s="5">
        <v>110940</v>
      </c>
      <c r="C1435" s="5">
        <v>289676</v>
      </c>
      <c r="D1435" s="5">
        <v>288293</v>
      </c>
    </row>
    <row r="1436" spans="1:4">
      <c r="A1436" s="1">
        <v>2022</v>
      </c>
      <c r="B1436" s="5">
        <v>107782</v>
      </c>
      <c r="C1436" s="5">
        <v>279940</v>
      </c>
      <c r="D1436" s="5">
        <v>278664</v>
      </c>
    </row>
    <row r="1437" spans="1:4">
      <c r="A1437" s="1">
        <v>2023</v>
      </c>
      <c r="B1437" s="5">
        <v>105515</v>
      </c>
      <c r="C1437" s="5">
        <v>275724</v>
      </c>
      <c r="D1437" s="5">
        <v>274268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154</v>
      </c>
    </row>
    <row r="1443" spans="1:4">
      <c r="A1443" s="1" t="s">
        <v>149</v>
      </c>
      <c r="B1443" s="1" t="s">
        <v>11</v>
      </c>
      <c r="C1443" s="1" t="s">
        <v>123</v>
      </c>
    </row>
    <row r="1445" spans="1:4">
      <c r="A1445" s="2"/>
      <c r="B1445" s="2" t="s">
        <v>150</v>
      </c>
      <c r="C1445" s="2" t="s">
        <v>151</v>
      </c>
      <c r="D1445" s="2" t="s">
        <v>152</v>
      </c>
    </row>
    <row r="1446" spans="1:4">
      <c r="A1446" s="1">
        <v>2016</v>
      </c>
      <c r="B1446" s="5">
        <v>124236</v>
      </c>
      <c r="C1446" s="5">
        <v>237698</v>
      </c>
      <c r="D1446" s="5">
        <v>203058</v>
      </c>
    </row>
    <row r="1447" spans="1:4">
      <c r="A1447" s="1">
        <v>2017</v>
      </c>
      <c r="B1447" s="5">
        <v>125089</v>
      </c>
      <c r="C1447" s="5">
        <v>241894</v>
      </c>
      <c r="D1447" s="5">
        <v>205216</v>
      </c>
    </row>
    <row r="1448" spans="1:4">
      <c r="A1448" s="1">
        <v>2018</v>
      </c>
      <c r="B1448" s="5">
        <v>127660</v>
      </c>
      <c r="C1448" s="5">
        <v>242646</v>
      </c>
      <c r="D1448" s="5">
        <v>204843</v>
      </c>
    </row>
    <row r="1449" spans="1:4">
      <c r="A1449" s="1">
        <v>2019</v>
      </c>
      <c r="B1449" s="5">
        <v>131497</v>
      </c>
      <c r="C1449" s="5">
        <v>245982</v>
      </c>
      <c r="D1449" s="5">
        <v>205953</v>
      </c>
    </row>
    <row r="1450" spans="1:4">
      <c r="A1450" s="1">
        <v>2020</v>
      </c>
      <c r="B1450" s="5">
        <v>183207</v>
      </c>
      <c r="C1450" s="5">
        <v>296426</v>
      </c>
      <c r="D1450" s="5">
        <v>258174</v>
      </c>
    </row>
    <row r="1451" spans="1:4">
      <c r="A1451" s="1">
        <v>2021</v>
      </c>
      <c r="B1451" s="5">
        <v>149009</v>
      </c>
      <c r="C1451" s="5">
        <v>268442</v>
      </c>
      <c r="D1451" s="5">
        <v>226778</v>
      </c>
    </row>
    <row r="1452" spans="1:4">
      <c r="A1452" s="1">
        <v>2022</v>
      </c>
      <c r="B1452" s="5">
        <v>151171</v>
      </c>
      <c r="C1452" s="5">
        <v>272923</v>
      </c>
      <c r="D1452" s="5">
        <v>230424</v>
      </c>
    </row>
    <row r="1453" spans="1:4">
      <c r="A1453" s="1">
        <v>2023</v>
      </c>
      <c r="B1453" s="5">
        <v>158155</v>
      </c>
      <c r="C1453" s="5">
        <v>283008</v>
      </c>
      <c r="D1453" s="5">
        <v>238360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155</v>
      </c>
    </row>
    <row r="1459" spans="1:4">
      <c r="A1459" s="1" t="s">
        <v>149</v>
      </c>
      <c r="B1459" s="1" t="s">
        <v>11</v>
      </c>
      <c r="C1459" s="1" t="s">
        <v>123</v>
      </c>
    </row>
    <row r="1461" spans="1:4">
      <c r="A1461" s="2"/>
      <c r="B1461" s="2" t="s">
        <v>150</v>
      </c>
      <c r="C1461" s="2" t="s">
        <v>151</v>
      </c>
      <c r="D1461" s="2" t="s">
        <v>152</v>
      </c>
    </row>
    <row r="1462" spans="1:4">
      <c r="A1462" s="1">
        <v>2016</v>
      </c>
      <c r="B1462" s="5">
        <v>124504</v>
      </c>
      <c r="C1462" s="5">
        <v>238050</v>
      </c>
      <c r="D1462" s="5">
        <v>203408</v>
      </c>
    </row>
    <row r="1463" spans="1:4">
      <c r="A1463" s="1">
        <v>2017</v>
      </c>
      <c r="B1463" s="5">
        <v>125061</v>
      </c>
      <c r="C1463" s="5">
        <v>241949</v>
      </c>
      <c r="D1463" s="5">
        <v>205264</v>
      </c>
    </row>
    <row r="1464" spans="1:4">
      <c r="A1464" s="1">
        <v>2018</v>
      </c>
      <c r="B1464" s="5">
        <v>127849</v>
      </c>
      <c r="C1464" s="5">
        <v>242817</v>
      </c>
      <c r="D1464" s="5">
        <v>205014</v>
      </c>
    </row>
    <row r="1465" spans="1:4">
      <c r="A1465" s="1">
        <v>2019</v>
      </c>
      <c r="B1465" s="5">
        <v>130534</v>
      </c>
      <c r="C1465" s="5">
        <v>245088</v>
      </c>
      <c r="D1465" s="5">
        <v>205059</v>
      </c>
    </row>
    <row r="1466" spans="1:4">
      <c r="A1466" s="1">
        <v>2020</v>
      </c>
      <c r="B1466" s="5">
        <v>183802</v>
      </c>
      <c r="C1466" s="5">
        <v>297197</v>
      </c>
      <c r="D1466" s="5">
        <v>258943</v>
      </c>
    </row>
    <row r="1467" spans="1:4">
      <c r="A1467" s="1">
        <v>2021</v>
      </c>
      <c r="B1467" s="5">
        <v>149967</v>
      </c>
      <c r="C1467" s="5">
        <v>269563</v>
      </c>
      <c r="D1467" s="5">
        <v>227897</v>
      </c>
    </row>
    <row r="1468" spans="1:4">
      <c r="A1468" s="1">
        <v>2022</v>
      </c>
      <c r="B1468" s="5">
        <v>151930</v>
      </c>
      <c r="C1468" s="5">
        <v>273714</v>
      </c>
      <c r="D1468" s="5">
        <v>231214</v>
      </c>
    </row>
    <row r="1469" spans="1:4">
      <c r="A1469" s="1">
        <v>2023</v>
      </c>
      <c r="B1469" s="5">
        <v>158489</v>
      </c>
      <c r="C1469" s="5">
        <v>283497</v>
      </c>
      <c r="D1469" s="5">
        <v>238841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156</v>
      </c>
    </row>
    <row r="1475" spans="1:4">
      <c r="A1475" s="1" t="s">
        <v>149</v>
      </c>
      <c r="B1475" s="1" t="s">
        <v>11</v>
      </c>
      <c r="C1475" s="1" t="s">
        <v>123</v>
      </c>
    </row>
    <row r="1477" spans="1:4">
      <c r="A1477" s="2"/>
      <c r="B1477" s="2" t="s">
        <v>150</v>
      </c>
      <c r="C1477" s="2" t="s">
        <v>151</v>
      </c>
      <c r="D1477" s="2" t="s">
        <v>152</v>
      </c>
    </row>
    <row r="1478" spans="1:4">
      <c r="A1478" s="1">
        <v>2016</v>
      </c>
      <c r="B1478" s="5">
        <v>2415</v>
      </c>
      <c r="C1478" s="5">
        <v>-756</v>
      </c>
      <c r="D1478" s="5">
        <v>-1372</v>
      </c>
    </row>
    <row r="1479" spans="1:4">
      <c r="A1479" s="1">
        <v>2017</v>
      </c>
      <c r="B1479" s="5">
        <v>4383</v>
      </c>
      <c r="C1479" s="5">
        <v>415</v>
      </c>
      <c r="D1479" s="5">
        <v>344</v>
      </c>
    </row>
    <row r="1480" spans="1:4">
      <c r="A1480" s="1">
        <v>2018</v>
      </c>
      <c r="B1480" s="5">
        <v>2235</v>
      </c>
      <c r="C1480" s="5">
        <v>-5167</v>
      </c>
      <c r="D1480" s="5">
        <v>-5466</v>
      </c>
    </row>
    <row r="1481" spans="1:4">
      <c r="A1481" s="1">
        <v>2019</v>
      </c>
      <c r="B1481" s="5">
        <v>4233</v>
      </c>
      <c r="C1481" s="5">
        <v>-603</v>
      </c>
      <c r="D1481" s="5">
        <v>-538</v>
      </c>
    </row>
    <row r="1482" spans="1:4">
      <c r="A1482" s="1">
        <v>2020</v>
      </c>
      <c r="B1482" s="5">
        <v>9723</v>
      </c>
      <c r="C1482" s="5">
        <v>13040</v>
      </c>
      <c r="D1482" s="5">
        <v>11952</v>
      </c>
    </row>
    <row r="1483" spans="1:4">
      <c r="A1483" s="1">
        <v>2021</v>
      </c>
      <c r="B1483" s="5">
        <v>18399</v>
      </c>
      <c r="C1483" s="5">
        <v>19744</v>
      </c>
      <c r="D1483" s="5">
        <v>20716</v>
      </c>
    </row>
    <row r="1484" spans="1:4">
      <c r="A1484" s="1">
        <v>2022</v>
      </c>
      <c r="B1484" s="5">
        <v>14071</v>
      </c>
      <c r="C1484" s="5">
        <v>14129</v>
      </c>
      <c r="D1484" s="5">
        <v>14418</v>
      </c>
    </row>
    <row r="1485" spans="1:4">
      <c r="A1485" s="1">
        <v>2023</v>
      </c>
      <c r="B1485" s="5">
        <v>-1128</v>
      </c>
      <c r="C1485" s="5">
        <v>-1739</v>
      </c>
      <c r="D1485" s="5">
        <v>-1825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157</v>
      </c>
    </row>
    <row r="1491" spans="1:4">
      <c r="A1491" s="1" t="s">
        <v>149</v>
      </c>
      <c r="B1491" s="1" t="s">
        <v>11</v>
      </c>
      <c r="C1491" s="1" t="s">
        <v>123</v>
      </c>
    </row>
    <row r="1493" spans="1:4">
      <c r="A1493" s="2"/>
      <c r="B1493" s="2" t="s">
        <v>150</v>
      </c>
      <c r="C1493" s="2" t="s">
        <v>151</v>
      </c>
      <c r="D1493" s="2" t="s">
        <v>152</v>
      </c>
    </row>
    <row r="1494" spans="1:4">
      <c r="A1494" s="1">
        <v>2016</v>
      </c>
      <c r="B1494" s="5">
        <v>543848</v>
      </c>
      <c r="C1494" s="5">
        <v>580369</v>
      </c>
      <c r="D1494" s="5">
        <v>567047</v>
      </c>
    </row>
    <row r="1495" spans="1:4">
      <c r="A1495" s="1">
        <v>2017</v>
      </c>
      <c r="B1495" s="5">
        <v>549372</v>
      </c>
      <c r="C1495" s="5">
        <v>587330</v>
      </c>
      <c r="D1495" s="5">
        <v>573997</v>
      </c>
    </row>
    <row r="1496" spans="1:4">
      <c r="A1496" s="1">
        <v>2018</v>
      </c>
      <c r="B1496" s="5">
        <v>548673</v>
      </c>
      <c r="C1496" s="5">
        <v>584567</v>
      </c>
      <c r="D1496" s="5">
        <v>571020</v>
      </c>
    </row>
    <row r="1497" spans="1:4">
      <c r="A1497" s="1">
        <v>2019</v>
      </c>
      <c r="B1497" s="5">
        <v>555148</v>
      </c>
      <c r="C1497" s="5">
        <v>592816</v>
      </c>
      <c r="D1497" s="5">
        <v>579211</v>
      </c>
    </row>
    <row r="1498" spans="1:4">
      <c r="A1498" s="1">
        <v>2020</v>
      </c>
      <c r="B1498" s="5">
        <v>580827</v>
      </c>
      <c r="C1498" s="5">
        <v>617829</v>
      </c>
      <c r="D1498" s="5">
        <v>603254</v>
      </c>
    </row>
    <row r="1499" spans="1:4">
      <c r="A1499" s="1">
        <v>2021</v>
      </c>
      <c r="B1499" s="5">
        <v>590979</v>
      </c>
      <c r="C1499" s="5">
        <v>629434</v>
      </c>
      <c r="D1499" s="5">
        <v>615960</v>
      </c>
    </row>
    <row r="1500" spans="1:4">
      <c r="A1500" s="1">
        <v>2022</v>
      </c>
      <c r="B1500" s="5">
        <v>600662</v>
      </c>
      <c r="C1500" s="5">
        <v>639810</v>
      </c>
      <c r="D1500" s="5">
        <v>626067</v>
      </c>
    </row>
    <row r="1501" spans="1:4">
      <c r="A1501" s="1">
        <v>2023</v>
      </c>
      <c r="B1501" s="5">
        <v>602148</v>
      </c>
      <c r="C1501" s="5">
        <v>640946</v>
      </c>
      <c r="D1501" s="5">
        <v>626966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158</v>
      </c>
    </row>
    <row r="1507" spans="1:4">
      <c r="A1507" s="1" t="s">
        <v>149</v>
      </c>
      <c r="B1507" s="1" t="s">
        <v>11</v>
      </c>
      <c r="C1507" s="1" t="s">
        <v>123</v>
      </c>
    </row>
    <row r="1509" spans="1:4">
      <c r="A1509" s="2"/>
      <c r="B1509" s="2" t="s">
        <v>150</v>
      </c>
      <c r="C1509" s="2" t="s">
        <v>151</v>
      </c>
      <c r="D1509" s="2" t="s">
        <v>152</v>
      </c>
    </row>
    <row r="1510" spans="1:4">
      <c r="A1510" s="1">
        <v>2016</v>
      </c>
      <c r="B1510" s="5">
        <v>6245</v>
      </c>
      <c r="C1510" s="5">
        <v>8844</v>
      </c>
      <c r="D1510" s="5">
        <v>7961</v>
      </c>
    </row>
    <row r="1511" spans="1:4">
      <c r="A1511" s="1">
        <v>2017</v>
      </c>
      <c r="B1511" s="5">
        <v>5524</v>
      </c>
      <c r="C1511" s="5">
        <v>6961</v>
      </c>
      <c r="D1511" s="5">
        <v>6950</v>
      </c>
    </row>
    <row r="1512" spans="1:4">
      <c r="A1512" s="1">
        <v>2018</v>
      </c>
      <c r="B1512" s="5">
        <v>-699</v>
      </c>
      <c r="C1512" s="5">
        <v>-2762</v>
      </c>
      <c r="D1512" s="5">
        <v>-2977</v>
      </c>
    </row>
    <row r="1513" spans="1:4">
      <c r="A1513" s="1">
        <v>2019</v>
      </c>
      <c r="B1513" s="5">
        <v>6475</v>
      </c>
      <c r="C1513" s="5">
        <v>8249</v>
      </c>
      <c r="D1513" s="5">
        <v>8190</v>
      </c>
    </row>
    <row r="1514" spans="1:4">
      <c r="A1514" s="1">
        <v>2020</v>
      </c>
      <c r="B1514" s="5">
        <v>25679</v>
      </c>
      <c r="C1514" s="5">
        <v>25013</v>
      </c>
      <c r="D1514" s="5">
        <v>24043</v>
      </c>
    </row>
    <row r="1515" spans="1:4">
      <c r="A1515" s="1">
        <v>2021</v>
      </c>
      <c r="B1515" s="5">
        <v>10152</v>
      </c>
      <c r="C1515" s="5">
        <v>11605</v>
      </c>
      <c r="D1515" s="5">
        <v>12706</v>
      </c>
    </row>
    <row r="1516" spans="1:4">
      <c r="A1516" s="1">
        <v>2022</v>
      </c>
      <c r="B1516" s="5">
        <v>9683</v>
      </c>
      <c r="C1516" s="5">
        <v>10376</v>
      </c>
      <c r="D1516" s="5">
        <v>10108</v>
      </c>
    </row>
    <row r="1517" spans="1:4">
      <c r="A1517" s="1">
        <v>2023</v>
      </c>
      <c r="B1517" s="5">
        <v>1486</v>
      </c>
      <c r="C1517" s="5">
        <v>1137</v>
      </c>
      <c r="D1517" s="5">
        <v>899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159</v>
      </c>
    </row>
    <row r="1523" spans="1:4">
      <c r="A1523" s="1" t="s">
        <v>149</v>
      </c>
      <c r="B1523" s="1" t="s">
        <v>11</v>
      </c>
      <c r="C1523" s="1" t="s">
        <v>123</v>
      </c>
    </row>
    <row r="1525" spans="1:4">
      <c r="A1525" s="2"/>
      <c r="B1525" s="2" t="s">
        <v>150</v>
      </c>
      <c r="C1525" s="2" t="s">
        <v>151</v>
      </c>
      <c r="D1525" s="2" t="s">
        <v>152</v>
      </c>
    </row>
    <row r="1526" spans="1:4">
      <c r="A1526" s="1">
        <v>2016</v>
      </c>
      <c r="B1526" s="5">
        <v>5185</v>
      </c>
      <c r="C1526" s="5"/>
      <c r="D1526" s="5">
        <v>10519</v>
      </c>
    </row>
    <row r="1527" spans="1:4">
      <c r="A1527" s="1">
        <v>2017</v>
      </c>
      <c r="B1527" s="5">
        <v>7562</v>
      </c>
      <c r="C1527" s="5"/>
      <c r="D1527" s="5">
        <v>11486</v>
      </c>
    </row>
    <row r="1528" spans="1:4">
      <c r="A1528" s="1">
        <v>2018</v>
      </c>
      <c r="B1528" s="5">
        <v>5224</v>
      </c>
      <c r="C1528" s="5"/>
      <c r="D1528" s="5">
        <v>6290</v>
      </c>
    </row>
    <row r="1529" spans="1:4">
      <c r="A1529" s="1">
        <v>2019</v>
      </c>
      <c r="B1529" s="5">
        <v>4869</v>
      </c>
      <c r="C1529" s="5"/>
      <c r="D1529" s="5">
        <v>8211</v>
      </c>
    </row>
    <row r="1530" spans="1:4">
      <c r="A1530" s="1">
        <v>2020</v>
      </c>
      <c r="B1530" s="5">
        <v>8593</v>
      </c>
      <c r="C1530" s="5"/>
      <c r="D1530" s="5">
        <v>14422</v>
      </c>
    </row>
    <row r="1531" spans="1:4">
      <c r="A1531" s="1">
        <v>2021</v>
      </c>
      <c r="B1531" s="5">
        <v>16661</v>
      </c>
      <c r="C1531" s="5"/>
      <c r="D1531" s="5">
        <v>22698</v>
      </c>
    </row>
    <row r="1532" spans="1:4">
      <c r="A1532" s="1">
        <v>2022</v>
      </c>
      <c r="B1532" s="5">
        <v>12468</v>
      </c>
      <c r="C1532" s="5"/>
      <c r="D1532" s="5">
        <v>14786</v>
      </c>
    </row>
    <row r="1533" spans="1:4">
      <c r="A1533" s="1">
        <v>2023</v>
      </c>
      <c r="B1533" s="5">
        <v>5246</v>
      </c>
      <c r="C1533" s="5"/>
      <c r="D1533" s="5">
        <v>7596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160</v>
      </c>
    </row>
    <row r="1539" spans="1:4">
      <c r="A1539" s="1" t="s">
        <v>149</v>
      </c>
      <c r="B1539" s="1" t="s">
        <v>11</v>
      </c>
      <c r="C1539" s="1" t="s">
        <v>123</v>
      </c>
    </row>
    <row r="1541" spans="1:4">
      <c r="A1541" s="2"/>
      <c r="B1541" s="2" t="s">
        <v>150</v>
      </c>
      <c r="C1541" s="2" t="s">
        <v>151</v>
      </c>
      <c r="D1541" s="2" t="s">
        <v>152</v>
      </c>
    </row>
    <row r="1542" spans="1:4">
      <c r="A1542" s="1">
        <v>2016</v>
      </c>
      <c r="B1542" s="5">
        <v>-4652</v>
      </c>
      <c r="C1542" s="5"/>
      <c r="D1542" s="5">
        <v>-7179</v>
      </c>
    </row>
    <row r="1543" spans="1:4">
      <c r="A1543" s="1">
        <v>2017</v>
      </c>
      <c r="B1543" s="5">
        <v>-7330</v>
      </c>
      <c r="C1543" s="5"/>
      <c r="D1543" s="5">
        <v>-10491</v>
      </c>
    </row>
    <row r="1544" spans="1:4">
      <c r="A1544" s="1">
        <v>2018</v>
      </c>
      <c r="B1544" s="5">
        <v>-8693</v>
      </c>
      <c r="C1544" s="5"/>
      <c r="D1544" s="5">
        <v>-11094</v>
      </c>
    </row>
    <row r="1545" spans="1:4">
      <c r="A1545" s="1">
        <v>2019</v>
      </c>
      <c r="B1545" s="5">
        <v>-6676</v>
      </c>
      <c r="C1545" s="5"/>
      <c r="D1545" s="5">
        <v>-7908</v>
      </c>
    </row>
    <row r="1546" spans="1:4">
      <c r="A1546" s="1">
        <v>2020</v>
      </c>
      <c r="B1546" s="5">
        <v>-15150</v>
      </c>
      <c r="C1546" s="5"/>
      <c r="D1546" s="5">
        <v>-15814</v>
      </c>
    </row>
    <row r="1547" spans="1:4">
      <c r="A1547" s="1">
        <v>2021</v>
      </c>
      <c r="B1547" s="5">
        <v>-19679</v>
      </c>
      <c r="C1547" s="5"/>
      <c r="D1547" s="5">
        <v>-22270</v>
      </c>
    </row>
    <row r="1548" spans="1:4">
      <c r="A1548" s="1">
        <v>2022</v>
      </c>
      <c r="B1548" s="5">
        <v>-7664</v>
      </c>
      <c r="C1548" s="5"/>
      <c r="D1548" s="5">
        <v>-10070</v>
      </c>
    </row>
    <row r="1549" spans="1:4">
      <c r="A1549" s="1">
        <v>2023</v>
      </c>
      <c r="B1549" s="5">
        <v>-5467</v>
      </c>
      <c r="C1549" s="5"/>
      <c r="D1549" s="5">
        <v>-6450</v>
      </c>
    </row>
    <row r="1550" spans="1:4">
      <c r="A1550" s="1">
        <v>2024</v>
      </c>
      <c r="B1550" s="5"/>
      <c r="C1550" s="5"/>
      <c r="D1550" s="5"/>
    </row>
    <row r="1554" spans="1:4">
      <c r="A1554" s="1" t="s">
        <v>161</v>
      </c>
    </row>
    <row r="1555" spans="1:4">
      <c r="A1555" s="1" t="s">
        <v>149</v>
      </c>
      <c r="B1555" s="1" t="s">
        <v>11</v>
      </c>
      <c r="C1555" s="1" t="s">
        <v>123</v>
      </c>
    </row>
    <row r="1557" spans="1:4">
      <c r="A1557" s="2"/>
      <c r="B1557" s="2" t="s">
        <v>150</v>
      </c>
      <c r="C1557" s="2" t="s">
        <v>151</v>
      </c>
      <c r="D1557" s="2" t="s">
        <v>152</v>
      </c>
    </row>
    <row r="1558" spans="1:4">
      <c r="A1558" s="1">
        <v>2016</v>
      </c>
      <c r="B1558" s="5">
        <v>-871</v>
      </c>
      <c r="C1558" s="5"/>
      <c r="D1558" s="5">
        <v>-1836</v>
      </c>
    </row>
    <row r="1559" spans="1:4">
      <c r="A1559" s="1">
        <v>2017</v>
      </c>
      <c r="B1559" s="5">
        <v>21</v>
      </c>
      <c r="C1559" s="5"/>
      <c r="D1559" s="5">
        <v>-951</v>
      </c>
    </row>
    <row r="1560" spans="1:4">
      <c r="A1560" s="1">
        <v>2018</v>
      </c>
      <c r="B1560" s="5">
        <v>1103</v>
      </c>
      <c r="C1560" s="5"/>
      <c r="D1560" s="5">
        <v>-428</v>
      </c>
    </row>
    <row r="1561" spans="1:4">
      <c r="A1561" s="1">
        <v>2019</v>
      </c>
      <c r="B1561" s="5">
        <v>4375</v>
      </c>
      <c r="C1561" s="5"/>
      <c r="D1561" s="5">
        <v>2211</v>
      </c>
    </row>
    <row r="1562" spans="1:4">
      <c r="A1562" s="1">
        <v>2020</v>
      </c>
      <c r="B1562" s="5">
        <v>7424</v>
      </c>
      <c r="C1562" s="5"/>
      <c r="D1562" s="5">
        <v>5138</v>
      </c>
    </row>
    <row r="1563" spans="1:4">
      <c r="A1563" s="1">
        <v>2021</v>
      </c>
      <c r="B1563" s="5">
        <v>6264</v>
      </c>
      <c r="C1563" s="5"/>
      <c r="D1563" s="5">
        <v>5384</v>
      </c>
    </row>
    <row r="1564" spans="1:4">
      <c r="A1564" s="1">
        <v>2022</v>
      </c>
      <c r="B1564" s="5">
        <v>-3190</v>
      </c>
      <c r="C1564" s="5"/>
      <c r="D1564" s="5">
        <v>-4256</v>
      </c>
    </row>
    <row r="1565" spans="1:4">
      <c r="A1565" s="1">
        <v>2023</v>
      </c>
      <c r="B1565" s="5">
        <v>-3823</v>
      </c>
      <c r="C1565" s="5"/>
      <c r="D1565" s="5">
        <v>-5351</v>
      </c>
    </row>
    <row r="1566" spans="1:4">
      <c r="A1566" s="1">
        <v>2024</v>
      </c>
      <c r="B1566" s="5"/>
      <c r="C1566" s="5"/>
      <c r="D1566" s="5"/>
    </row>
    <row r="1570" spans="1:3">
      <c r="A1570" s="1" t="s">
        <v>162</v>
      </c>
    </row>
    <row r="1571" spans="1:3">
      <c r="A1571" s="1" t="s">
        <v>163</v>
      </c>
      <c r="B1571" s="1" t="s">
        <v>11</v>
      </c>
      <c r="C1571" s="1" t="s">
        <v>164</v>
      </c>
    </row>
    <row r="1573" spans="1:3">
      <c r="A1573" s="2"/>
      <c r="B1573" s="2" t="s">
        <v>71</v>
      </c>
      <c r="C1573" s="2" t="s">
        <v>72</v>
      </c>
    </row>
    <row r="1574" spans="1:3">
      <c r="A1574" s="1">
        <v>2017</v>
      </c>
      <c r="B1574" s="5">
        <v>149.1</v>
      </c>
      <c r="C1574" s="5">
        <v>153.80000000000001</v>
      </c>
    </row>
    <row r="1575" spans="1:3">
      <c r="A1575" s="1">
        <v>2018</v>
      </c>
      <c r="B1575" s="5">
        <v>149.19999999999999</v>
      </c>
      <c r="C1575" s="5">
        <v>156.19999999999999</v>
      </c>
    </row>
    <row r="1576" spans="1:3">
      <c r="A1576" s="1">
        <v>2019</v>
      </c>
      <c r="B1576" s="5">
        <v>151.80000000000001</v>
      </c>
      <c r="C1576" s="5">
        <v>156.5</v>
      </c>
    </row>
    <row r="1577" spans="1:3">
      <c r="A1577" s="1">
        <v>2020</v>
      </c>
      <c r="B1577" s="5">
        <v>159.69999999999999</v>
      </c>
      <c r="C1577" s="5">
        <v>158.69999999999999</v>
      </c>
    </row>
    <row r="1578" spans="1:3">
      <c r="A1578" s="1">
        <v>2021</v>
      </c>
      <c r="B1578" s="5">
        <v>163.1</v>
      </c>
      <c r="C1578" s="5">
        <v>161.6</v>
      </c>
    </row>
    <row r="1579" spans="1:3">
      <c r="A1579" s="1">
        <v>2022</v>
      </c>
      <c r="B1579" s="5">
        <v>164.4</v>
      </c>
      <c r="C1579" s="5">
        <v>162.19999999999999</v>
      </c>
    </row>
    <row r="1580" spans="1:3">
      <c r="A1580" s="1">
        <v>2023</v>
      </c>
      <c r="B1580" s="5">
        <v>164.4</v>
      </c>
      <c r="C1580" s="5">
        <v>163</v>
      </c>
    </row>
    <row r="1581" spans="1:3">
      <c r="A1581" s="1">
        <v>2024</v>
      </c>
      <c r="B1581" s="5"/>
      <c r="C1581" s="5"/>
    </row>
    <row r="1585" spans="1:3">
      <c r="A1585" s="1" t="s">
        <v>165</v>
      </c>
    </row>
    <row r="1586" spans="1:3">
      <c r="A1586" s="1" t="s">
        <v>163</v>
      </c>
      <c r="B1586" s="1" t="s">
        <v>11</v>
      </c>
      <c r="C1586" s="1" t="s">
        <v>166</v>
      </c>
    </row>
    <row r="1588" spans="1:3">
      <c r="A1588" s="2"/>
      <c r="B1588" s="2" t="s">
        <v>71</v>
      </c>
      <c r="C1588" s="2" t="s">
        <v>72</v>
      </c>
    </row>
    <row r="1589" spans="1:3">
      <c r="A1589" s="1">
        <v>2017</v>
      </c>
      <c r="B1589" s="6">
        <v>4.1500000000000004</v>
      </c>
      <c r="C1589" s="6">
        <v>4.22</v>
      </c>
    </row>
    <row r="1590" spans="1:3">
      <c r="A1590" s="1">
        <v>2018</v>
      </c>
      <c r="B1590" s="6">
        <v>4.1500000000000004</v>
      </c>
      <c r="C1590" s="6">
        <v>4.3600000000000003</v>
      </c>
    </row>
    <row r="1591" spans="1:3">
      <c r="A1591" s="1">
        <v>2019</v>
      </c>
      <c r="B1591" s="6">
        <v>4.0599999999999996</v>
      </c>
      <c r="C1591" s="6">
        <v>4.24</v>
      </c>
    </row>
    <row r="1592" spans="1:3">
      <c r="A1592" s="1">
        <v>2020</v>
      </c>
      <c r="B1592" s="6">
        <v>3.06</v>
      </c>
      <c r="C1592" s="6">
        <v>3.21</v>
      </c>
    </row>
    <row r="1593" spans="1:3">
      <c r="A1593" s="1">
        <v>2021</v>
      </c>
      <c r="B1593" s="6">
        <v>3.42</v>
      </c>
      <c r="C1593" s="6">
        <v>3.68</v>
      </c>
    </row>
    <row r="1594" spans="1:3">
      <c r="A1594" s="1">
        <v>2022</v>
      </c>
      <c r="B1594" s="6">
        <v>3.82</v>
      </c>
      <c r="C1594" s="6">
        <v>3.79</v>
      </c>
    </row>
    <row r="1595" spans="1:3">
      <c r="A1595" s="1">
        <v>2023</v>
      </c>
      <c r="B1595" s="6">
        <v>3.79</v>
      </c>
      <c r="C1595" s="6">
        <v>3.77</v>
      </c>
    </row>
    <row r="1596" spans="1:3">
      <c r="A1596" s="1">
        <v>2024</v>
      </c>
      <c r="B1596" s="6"/>
      <c r="C1596" s="6"/>
    </row>
    <row r="1600" spans="1:3">
      <c r="A1600" s="1" t="s">
        <v>167</v>
      </c>
    </row>
    <row r="1601" spans="1:3">
      <c r="A1601" s="1" t="s">
        <v>163</v>
      </c>
      <c r="B1601" s="1" t="s">
        <v>11</v>
      </c>
      <c r="C1601" s="1" t="s">
        <v>74</v>
      </c>
    </row>
    <row r="1603" spans="1:3">
      <c r="A1603" s="2"/>
      <c r="B1603" s="2" t="s">
        <v>71</v>
      </c>
      <c r="C1603" s="2" t="s">
        <v>72</v>
      </c>
    </row>
    <row r="1604" spans="1:3">
      <c r="A1604" s="1">
        <v>2017</v>
      </c>
      <c r="B1604" s="7">
        <v>32.700000000000003</v>
      </c>
      <c r="C1604" s="7">
        <v>57.4</v>
      </c>
    </row>
    <row r="1605" spans="1:3">
      <c r="A1605" s="1">
        <v>2018</v>
      </c>
      <c r="B1605" s="7">
        <v>33.700000000000003</v>
      </c>
      <c r="C1605" s="7">
        <v>58.5</v>
      </c>
    </row>
    <row r="1606" spans="1:3">
      <c r="A1606" s="1">
        <v>2019</v>
      </c>
      <c r="B1606" s="7">
        <v>34</v>
      </c>
      <c r="C1606" s="7">
        <v>59.4</v>
      </c>
    </row>
    <row r="1607" spans="1:3">
      <c r="A1607" s="1">
        <v>2020</v>
      </c>
      <c r="B1607" s="7">
        <v>34.700000000000003</v>
      </c>
      <c r="C1607" s="7">
        <v>60.2</v>
      </c>
    </row>
    <row r="1608" spans="1:3">
      <c r="A1608" s="1">
        <v>2021</v>
      </c>
      <c r="B1608" s="7">
        <v>30.8</v>
      </c>
      <c r="C1608" s="7">
        <v>61.2</v>
      </c>
    </row>
    <row r="1609" spans="1:3">
      <c r="A1609" s="1">
        <v>2022</v>
      </c>
      <c r="B1609" s="7">
        <v>32</v>
      </c>
      <c r="C1609" s="7">
        <v>61.9</v>
      </c>
    </row>
    <row r="1610" spans="1:3">
      <c r="A1610" s="1">
        <v>2023</v>
      </c>
      <c r="B1610" s="7">
        <v>33.5</v>
      </c>
      <c r="C1610" s="7">
        <v>63.2</v>
      </c>
    </row>
    <row r="1611" spans="1:3">
      <c r="A1611" s="1">
        <v>2024</v>
      </c>
      <c r="B1611" s="7"/>
      <c r="C1611" s="7"/>
    </row>
    <row r="1615" spans="1:3">
      <c r="A1615" s="1" t="s">
        <v>168</v>
      </c>
    </row>
    <row r="1616" spans="1:3">
      <c r="A1616" s="1" t="s">
        <v>163</v>
      </c>
      <c r="B1616" s="1" t="s">
        <v>11</v>
      </c>
      <c r="C1616" s="1" t="s">
        <v>74</v>
      </c>
    </row>
    <row r="1618" spans="1:3">
      <c r="A1618" s="2"/>
      <c r="B1618" s="2" t="s">
        <v>71</v>
      </c>
      <c r="C1618" s="2" t="s">
        <v>72</v>
      </c>
    </row>
    <row r="1619" spans="1:3">
      <c r="A1619" s="1">
        <v>2017</v>
      </c>
      <c r="B1619" s="7">
        <v>85.9</v>
      </c>
      <c r="C1619" s="7">
        <v>78.400000000000006</v>
      </c>
    </row>
    <row r="1620" spans="1:3">
      <c r="A1620" s="1">
        <v>2018</v>
      </c>
      <c r="B1620" s="7">
        <v>85.8</v>
      </c>
      <c r="C1620" s="7">
        <v>79.2</v>
      </c>
    </row>
    <row r="1621" spans="1:3">
      <c r="A1621" s="1">
        <v>2019</v>
      </c>
      <c r="B1621" s="7">
        <v>85.3</v>
      </c>
      <c r="C1621" s="7">
        <v>79.099999999999994</v>
      </c>
    </row>
    <row r="1622" spans="1:3">
      <c r="A1622" s="1">
        <v>2020</v>
      </c>
      <c r="B1622" s="7">
        <v>84.8</v>
      </c>
      <c r="C1622" s="7">
        <v>79.3</v>
      </c>
    </row>
    <row r="1623" spans="1:3">
      <c r="A1623" s="1">
        <v>2021</v>
      </c>
      <c r="B1623" s="7">
        <v>84.2</v>
      </c>
      <c r="C1623" s="7">
        <v>80.2</v>
      </c>
    </row>
    <row r="1624" spans="1:3">
      <c r="A1624" s="1">
        <v>2022</v>
      </c>
      <c r="B1624" s="7">
        <v>84.8</v>
      </c>
      <c r="C1624" s="7">
        <v>80.8</v>
      </c>
    </row>
    <row r="1625" spans="1:3">
      <c r="A1625" s="1">
        <v>2023</v>
      </c>
      <c r="B1625" s="7">
        <v>85.1</v>
      </c>
      <c r="C1625" s="7">
        <v>81.400000000000006</v>
      </c>
    </row>
    <row r="1626" spans="1:3">
      <c r="A1626" s="1">
        <v>2024</v>
      </c>
      <c r="B1626" s="7"/>
      <c r="C1626" s="7"/>
    </row>
    <row r="1630" spans="1:3">
      <c r="A1630" s="1" t="s">
        <v>169</v>
      </c>
    </row>
    <row r="1631" spans="1:3">
      <c r="A1631" s="1" t="s">
        <v>163</v>
      </c>
      <c r="B1631" s="1" t="s">
        <v>11</v>
      </c>
      <c r="C1631" s="1" t="s">
        <v>74</v>
      </c>
    </row>
    <row r="1633" spans="1:3">
      <c r="A1633" s="2"/>
      <c r="B1633" s="2" t="s">
        <v>71</v>
      </c>
      <c r="C1633" s="2" t="s">
        <v>72</v>
      </c>
    </row>
    <row r="1634" spans="1:3">
      <c r="A1634" s="1">
        <v>2017</v>
      </c>
      <c r="B1634" s="7">
        <v>7.4</v>
      </c>
      <c r="C1634" s="7">
        <v>10.4</v>
      </c>
    </row>
    <row r="1635" spans="1:3">
      <c r="A1635" s="1">
        <v>2018</v>
      </c>
      <c r="B1635" s="7">
        <v>7.3</v>
      </c>
      <c r="C1635" s="7">
        <v>10.3</v>
      </c>
    </row>
    <row r="1636" spans="1:3">
      <c r="A1636" s="1">
        <v>2019</v>
      </c>
      <c r="B1636" s="7">
        <v>7.7</v>
      </c>
      <c r="C1636" s="7">
        <v>10.5</v>
      </c>
    </row>
    <row r="1637" spans="1:3">
      <c r="A1637" s="1">
        <v>2020</v>
      </c>
      <c r="B1637" s="7">
        <v>8.5</v>
      </c>
      <c r="C1637" s="7">
        <v>10.7</v>
      </c>
    </row>
    <row r="1638" spans="1:3">
      <c r="A1638" s="1">
        <v>2021</v>
      </c>
      <c r="B1638" s="7">
        <v>9.1</v>
      </c>
      <c r="C1638" s="7">
        <v>10.8</v>
      </c>
    </row>
    <row r="1639" spans="1:3">
      <c r="A1639" s="1">
        <v>2022</v>
      </c>
      <c r="B1639" s="7">
        <v>8.8000000000000007</v>
      </c>
      <c r="C1639" s="7">
        <v>10.8</v>
      </c>
    </row>
    <row r="1640" spans="1:3">
      <c r="A1640" s="1">
        <v>2023</v>
      </c>
      <c r="B1640" s="7">
        <v>8.6</v>
      </c>
      <c r="C1640" s="7">
        <v>10.8</v>
      </c>
    </row>
    <row r="1641" spans="1:3">
      <c r="A1641" s="1">
        <v>2024</v>
      </c>
      <c r="B1641" s="7"/>
      <c r="C1641" s="7"/>
    </row>
    <row r="1645" spans="1:3">
      <c r="A1645" s="1" t="s">
        <v>170</v>
      </c>
    </row>
    <row r="1646" spans="1:3">
      <c r="A1646" s="1" t="s">
        <v>163</v>
      </c>
      <c r="B1646" s="1" t="s">
        <v>11</v>
      </c>
      <c r="C1646" s="1" t="s">
        <v>164</v>
      </c>
    </row>
    <row r="1648" spans="1:3">
      <c r="A1648" s="2"/>
      <c r="B1648" s="2" t="s">
        <v>71</v>
      </c>
      <c r="C1648" s="2" t="s">
        <v>72</v>
      </c>
    </row>
    <row r="1649" spans="1:3">
      <c r="A1649" s="1">
        <v>2017</v>
      </c>
      <c r="B1649" s="9">
        <v>29.2</v>
      </c>
      <c r="C1649" s="9">
        <v>29.8</v>
      </c>
    </row>
    <row r="1650" spans="1:3">
      <c r="A1650" s="1">
        <v>2018</v>
      </c>
      <c r="B1650" s="9">
        <v>29.8</v>
      </c>
      <c r="C1650" s="9">
        <v>29.4</v>
      </c>
    </row>
    <row r="1651" spans="1:3">
      <c r="A1651" s="1">
        <v>2019</v>
      </c>
      <c r="B1651" s="9">
        <v>30.4</v>
      </c>
      <c r="C1651" s="9">
        <v>30.1</v>
      </c>
    </row>
    <row r="1652" spans="1:3">
      <c r="A1652" s="1">
        <v>2020</v>
      </c>
      <c r="B1652" s="9">
        <v>42.8</v>
      </c>
      <c r="C1652" s="9">
        <v>42.5</v>
      </c>
    </row>
    <row r="1653" spans="1:3">
      <c r="A1653" s="1">
        <v>2021</v>
      </c>
      <c r="B1653" s="9">
        <v>34.799999999999997</v>
      </c>
      <c r="C1653" s="9">
        <v>35.200000000000003</v>
      </c>
    </row>
    <row r="1654" spans="1:3">
      <c r="A1654" s="1">
        <v>2022</v>
      </c>
      <c r="B1654" s="9">
        <v>35.299999999999997</v>
      </c>
      <c r="C1654" s="9">
        <v>35.1</v>
      </c>
    </row>
    <row r="1655" spans="1:3">
      <c r="A1655" s="1">
        <v>2023</v>
      </c>
      <c r="B1655" s="9">
        <v>36.799999999999997</v>
      </c>
      <c r="C1655" s="9">
        <v>36</v>
      </c>
    </row>
    <row r="1656" spans="1:3">
      <c r="A1656" s="1">
        <v>2024</v>
      </c>
      <c r="B1656" s="9"/>
      <c r="C1656" s="9"/>
    </row>
    <row r="1660" spans="1:3">
      <c r="A1660" s="1" t="s">
        <v>171</v>
      </c>
    </row>
    <row r="1661" spans="1:3">
      <c r="A1661" s="1" t="s">
        <v>163</v>
      </c>
      <c r="B1661" s="1" t="s">
        <v>11</v>
      </c>
      <c r="C1661" s="1" t="s">
        <v>164</v>
      </c>
    </row>
    <row r="1663" spans="1:3">
      <c r="A1663" s="2"/>
      <c r="B1663" s="2" t="s">
        <v>71</v>
      </c>
      <c r="C1663" s="2" t="s">
        <v>72</v>
      </c>
    </row>
    <row r="1664" spans="1:3">
      <c r="A1664" s="1">
        <v>2017</v>
      </c>
      <c r="B1664" s="9">
        <v>21</v>
      </c>
      <c r="C1664" s="9">
        <v>33.299999999999997</v>
      </c>
    </row>
    <row r="1665" spans="1:3">
      <c r="A1665" s="1">
        <v>2018</v>
      </c>
      <c r="B1665" s="9">
        <v>21.3</v>
      </c>
      <c r="C1665" s="9">
        <v>32.5</v>
      </c>
    </row>
    <row r="1666" spans="1:3">
      <c r="A1666" s="1">
        <v>2019</v>
      </c>
      <c r="B1666" s="9">
        <v>22.3</v>
      </c>
      <c r="C1666" s="9">
        <v>32.6</v>
      </c>
    </row>
    <row r="1667" spans="1:3">
      <c r="A1667" s="1">
        <v>2020</v>
      </c>
      <c r="B1667" s="9">
        <v>24.3</v>
      </c>
      <c r="C1667" s="9">
        <v>32.799999999999997</v>
      </c>
    </row>
    <row r="1668" spans="1:3">
      <c r="A1668" s="1">
        <v>2021</v>
      </c>
      <c r="B1668" s="9">
        <v>25.8</v>
      </c>
      <c r="C1668" s="9">
        <v>32</v>
      </c>
    </row>
    <row r="1669" spans="1:3">
      <c r="A1669" s="1">
        <v>2022</v>
      </c>
      <c r="B1669" s="9">
        <v>25</v>
      </c>
      <c r="C1669" s="9">
        <v>31.1</v>
      </c>
    </row>
    <row r="1670" spans="1:3">
      <c r="A1670" s="1">
        <v>2023</v>
      </c>
      <c r="B1670" s="9">
        <v>24.5</v>
      </c>
      <c r="C1670" s="9">
        <v>30.3</v>
      </c>
    </row>
    <row r="1671" spans="1:3">
      <c r="A1671" s="1">
        <v>2024</v>
      </c>
      <c r="B1671" s="9"/>
      <c r="C1671" s="9"/>
    </row>
    <row r="1675" spans="1:3">
      <c r="A1675" s="1" t="s">
        <v>172</v>
      </c>
    </row>
    <row r="1676" spans="1:3">
      <c r="A1676" s="1" t="s">
        <v>163</v>
      </c>
      <c r="B1676" s="1" t="s">
        <v>11</v>
      </c>
      <c r="C1676" s="1" t="s">
        <v>123</v>
      </c>
    </row>
    <row r="1678" spans="1:3">
      <c r="A1678" s="2"/>
      <c r="B1678" s="2" t="s">
        <v>71</v>
      </c>
      <c r="C1678" s="2" t="s">
        <v>72</v>
      </c>
    </row>
    <row r="1679" spans="1:3">
      <c r="A1679" s="1">
        <v>2017</v>
      </c>
      <c r="B1679" s="5">
        <v>3426</v>
      </c>
      <c r="C1679" s="5">
        <v>155.1</v>
      </c>
    </row>
    <row r="1680" spans="1:3">
      <c r="A1680" s="1">
        <v>2018</v>
      </c>
      <c r="B1680" s="5">
        <v>104</v>
      </c>
      <c r="C1680" s="5">
        <v>523.79999999999995</v>
      </c>
    </row>
    <row r="1681" spans="1:3">
      <c r="A1681" s="1">
        <v>2019</v>
      </c>
      <c r="B1681" s="5">
        <v>-3865</v>
      </c>
      <c r="C1681" s="5">
        <v>392.7</v>
      </c>
    </row>
    <row r="1682" spans="1:3">
      <c r="A1682" s="1">
        <v>2020</v>
      </c>
      <c r="B1682" s="5">
        <v>-3468</v>
      </c>
      <c r="C1682" s="5">
        <v>833.9</v>
      </c>
    </row>
    <row r="1683" spans="1:3">
      <c r="A1683" s="1">
        <v>2021</v>
      </c>
      <c r="B1683" s="5">
        <v>-1421</v>
      </c>
      <c r="C1683" s="5">
        <v>3504.5</v>
      </c>
    </row>
    <row r="1684" spans="1:3">
      <c r="A1684" s="1">
        <v>2022</v>
      </c>
      <c r="B1684" s="5">
        <v>9104</v>
      </c>
      <c r="C1684" s="5">
        <v>3281.5</v>
      </c>
    </row>
    <row r="1685" spans="1:3">
      <c r="A1685" s="1">
        <v>2023</v>
      </c>
      <c r="B1685" s="5"/>
      <c r="C1685" s="5"/>
    </row>
    <row r="1686" spans="1:3">
      <c r="A1686" s="1">
        <v>2024</v>
      </c>
      <c r="B1686" s="5"/>
      <c r="C1686" s="5"/>
    </row>
    <row r="1690" spans="1:3">
      <c r="A1690" s="1" t="s">
        <v>173</v>
      </c>
    </row>
    <row r="1691" spans="1:3">
      <c r="A1691" s="1" t="s">
        <v>163</v>
      </c>
      <c r="B1691" s="1" t="s">
        <v>11</v>
      </c>
      <c r="C1691" s="1" t="s">
        <v>123</v>
      </c>
    </row>
    <row r="1693" spans="1:3">
      <c r="A1693" s="2"/>
      <c r="B1693" s="2" t="s">
        <v>71</v>
      </c>
      <c r="C1693" s="2" t="s">
        <v>72</v>
      </c>
    </row>
    <row r="1694" spans="1:3">
      <c r="A1694" s="1">
        <v>2017</v>
      </c>
      <c r="B1694" s="5"/>
      <c r="C1694" s="5"/>
    </row>
    <row r="1695" spans="1:3">
      <c r="A1695" s="1">
        <v>2018</v>
      </c>
      <c r="B1695" s="5"/>
      <c r="C1695" s="5"/>
    </row>
    <row r="1696" spans="1:3">
      <c r="A1696" s="1">
        <v>2019</v>
      </c>
      <c r="B1696" s="5"/>
      <c r="C1696" s="5"/>
    </row>
    <row r="1697" spans="1:3">
      <c r="A1697" s="1">
        <v>2020</v>
      </c>
      <c r="B1697" s="5"/>
      <c r="C1697" s="5"/>
    </row>
    <row r="1698" spans="1:3">
      <c r="A1698" s="1">
        <v>2021</v>
      </c>
      <c r="B1698" s="5"/>
      <c r="C1698" s="5"/>
    </row>
    <row r="1699" spans="1:3">
      <c r="A1699" s="1">
        <v>2022</v>
      </c>
      <c r="B1699" s="5"/>
      <c r="C1699" s="5"/>
    </row>
    <row r="1700" spans="1:3">
      <c r="A1700" s="1">
        <v>2023</v>
      </c>
      <c r="B1700" s="5">
        <v>1813</v>
      </c>
      <c r="C1700" s="5">
        <v>2995.8</v>
      </c>
    </row>
    <row r="1701" spans="1:3">
      <c r="A1701" s="1">
        <v>2024</v>
      </c>
      <c r="B1701" s="5"/>
      <c r="C1701" s="5"/>
    </row>
    <row r="1705" spans="1:3">
      <c r="A1705" s="1" t="s">
        <v>174</v>
      </c>
    </row>
    <row r="1706" spans="1:3">
      <c r="A1706" s="1" t="s">
        <v>163</v>
      </c>
      <c r="B1706" s="1" t="s">
        <v>11</v>
      </c>
      <c r="C1706" s="1" t="s">
        <v>74</v>
      </c>
    </row>
    <row r="1708" spans="1:3">
      <c r="A1708" s="2"/>
      <c r="B1708" s="2" t="s">
        <v>71</v>
      </c>
      <c r="C1708" s="2" t="s">
        <v>72</v>
      </c>
    </row>
    <row r="1709" spans="1:3">
      <c r="A1709" s="1">
        <v>2017</v>
      </c>
      <c r="B1709" s="7">
        <v>4.3</v>
      </c>
      <c r="C1709" s="7">
        <v>4.8</v>
      </c>
    </row>
    <row r="1710" spans="1:3">
      <c r="A1710" s="1">
        <v>2018</v>
      </c>
      <c r="B1710" s="7">
        <v>5.2</v>
      </c>
      <c r="C1710" s="7">
        <v>5</v>
      </c>
    </row>
    <row r="1711" spans="1:3">
      <c r="A1711" s="1">
        <v>2019</v>
      </c>
      <c r="B1711" s="7">
        <v>4.7</v>
      </c>
      <c r="C1711" s="7">
        <v>5</v>
      </c>
    </row>
    <row r="1712" spans="1:3">
      <c r="A1712" s="1">
        <v>2020</v>
      </c>
      <c r="B1712" s="7">
        <v>3.8</v>
      </c>
      <c r="C1712" s="7">
        <v>3.5</v>
      </c>
    </row>
    <row r="1713" spans="1:3">
      <c r="A1713" s="1">
        <v>2021</v>
      </c>
      <c r="B1713" s="7">
        <v>4.5</v>
      </c>
      <c r="C1713" s="7">
        <v>4.5</v>
      </c>
    </row>
    <row r="1714" spans="1:3">
      <c r="A1714" s="1">
        <v>2022</v>
      </c>
      <c r="B1714" s="7">
        <v>4.9000000000000004</v>
      </c>
      <c r="C1714" s="7">
        <v>4.7</v>
      </c>
    </row>
    <row r="1715" spans="1:3">
      <c r="A1715" s="1">
        <v>2023</v>
      </c>
      <c r="B1715" s="7">
        <v>4.8</v>
      </c>
      <c r="C1715" s="7">
        <v>4.7</v>
      </c>
    </row>
    <row r="1716" spans="1:3">
      <c r="A1716" s="1">
        <v>2024</v>
      </c>
      <c r="B1716" s="7"/>
      <c r="C1716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9EEF-29BF-4094-A589-51DED29394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C6121-A2A8-4CA3-B464-5468EEFEA6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A2189-23A9-4306-B340-D5DACA26ED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F990-6110-438B-868A-A59A595417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A620-2CE6-4FD2-8286-AEA7059DB6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AE7F-4859-4F75-B95F-BDAEE42A5E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2026-05-03T03:30:37Z</dcterms:created>
  <dcterms:modified xsi:type="dcterms:W3CDTF">2026-05-03T03:30:38Z</dcterms:modified>
</cp:coreProperties>
</file>