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9A9C406-8CC0-45F2-972B-2197CA890CBE}" xr6:coauthVersionLast="47" xr6:coauthVersionMax="47" xr10:uidLastSave="{00000000-0000-0000-0000-000000000000}"/>
  <bookViews>
    <workbookView xWindow="2340" yWindow="2340" windowWidth="21600" windowHeight="12645" firstSheet="6" activeTab="14" xr2:uid="{95351E22-3DA4-45C2-9D35-22CFA9756C2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<sst xmlns="http://schemas.openxmlformats.org/spreadsheetml/2006/main" count="876" uniqueCount="283">
  <si>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昭島市 Fiscal Chart Book</t>
  </si>
  <si>
    <t>Year: 2024</t>
  </si>
  <si>
    <t>出典：総務省「財政状況資料集」、澏谷英樹「地方財政ダッシュード」</t>
  </si>
  <si>
    <t>昭島市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</si>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</sst>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112932</c:v>
                </c:pt>
                <c:pt idx="3">
                  <c:v>112905</c:v>
                </c:pt>
                <c:pt idx="4">
                  <c:v>112727</c:v>
                </c:pt>
                <c:pt idx="5">
                  <c:v>112897</c:v>
                </c:pt>
                <c:pt idx="6">
                  <c:v>112789</c:v>
                </c:pt>
                <c:pt idx="7">
                  <c:v>113244</c:v>
                </c:pt>
                <c:pt idx="8">
                  <c:v>113215</c:v>
                </c:pt>
                <c:pt idx="9">
                  <c:v>113397</c:v>
                </c:pt>
                <c:pt idx="10">
                  <c:v>113552</c:v>
                </c:pt>
                <c:pt idx="11">
                  <c:v>113829</c:v>
                </c:pt>
                <c:pt idx="12">
                  <c:v>114259</c:v>
                </c:pt>
                <c:pt idx="13">
                  <c:v>114516</c:v>
                </c:pt>
                <c:pt idx="14">
                  <c:v>115632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3-4C36-9D25-1A96C2995BA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110906</c:v>
                </c:pt>
                <c:pt idx="3">
                  <c:v>110857</c:v>
                </c:pt>
                <c:pt idx="4">
                  <c:v>110535</c:v>
                </c:pt>
                <c:pt idx="5">
                  <c:v>110570</c:v>
                </c:pt>
                <c:pt idx="6">
                  <c:v>110322</c:v>
                </c:pt>
                <c:pt idx="7">
                  <c:v>110638</c:v>
                </c:pt>
                <c:pt idx="8">
                  <c:v>110527</c:v>
                </c:pt>
                <c:pt idx="9">
                  <c:v>110613</c:v>
                </c:pt>
                <c:pt idx="10">
                  <c:v>110797</c:v>
                </c:pt>
                <c:pt idx="11">
                  <c:v>111093</c:v>
                </c:pt>
                <c:pt idx="12">
                  <c:v>111346</c:v>
                </c:pt>
                <c:pt idx="13">
                  <c:v>111302</c:v>
                </c:pt>
                <c:pt idx="14">
                  <c:v>112077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3-4C36-9D25-1A96C2995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89216"/>
        <c:axId val="915510576"/>
      </c:lineChart>
      <c:catAx>
        <c:axId val="7350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10576"/>
        <c:crosses val="autoZero"/>
        <c:auto val="1"/>
        <c:lblAlgn val="ctr"/>
        <c:lblOffset val="100"/>
        <c:noMultiLvlLbl val="0"/>
      </c:catAx>
      <c:valAx>
        <c:axId val="915510576"/>
        <c:scaling>
          <c:orientation val="minMax"/>
          <c:max val="12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89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33.4</c:v>
                </c:pt>
                <c:pt idx="1">
                  <c:v>30.6</c:v>
                </c:pt>
                <c:pt idx="2">
                  <c:v>28.2</c:v>
                </c:pt>
                <c:pt idx="3">
                  <c:v>28.3</c:v>
                </c:pt>
                <c:pt idx="4">
                  <c:v>25.4</c:v>
                </c:pt>
                <c:pt idx="5">
                  <c:v>25.1</c:v>
                </c:pt>
                <c:pt idx="6">
                  <c:v>25.7</c:v>
                </c:pt>
                <c:pt idx="7">
                  <c:v>25.4</c:v>
                </c:pt>
                <c:pt idx="8">
                  <c:v>23.4</c:v>
                </c:pt>
                <c:pt idx="9">
                  <c:v>22.6</c:v>
                </c:pt>
                <c:pt idx="10">
                  <c:v>22.3</c:v>
                </c:pt>
                <c:pt idx="11">
                  <c:v>24.5</c:v>
                </c:pt>
                <c:pt idx="12">
                  <c:v>21.2</c:v>
                </c:pt>
                <c:pt idx="13">
                  <c:v>23</c:v>
                </c:pt>
                <c:pt idx="14">
                  <c:v>20.8</c:v>
                </c:pt>
                <c:pt idx="15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5-4C10-9D36-F3B929521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29.4</c:v>
                </c:pt>
                <c:pt idx="1">
                  <c:v>27.6</c:v>
                </c:pt>
                <c:pt idx="2">
                  <c:v>26</c:v>
                </c:pt>
                <c:pt idx="3">
                  <c:v>25.3</c:v>
                </c:pt>
                <c:pt idx="4">
                  <c:v>23.9</c:v>
                </c:pt>
                <c:pt idx="5">
                  <c:v>23.9</c:v>
                </c:pt>
                <c:pt idx="6">
                  <c:v>24.8</c:v>
                </c:pt>
                <c:pt idx="7">
                  <c:v>24.3</c:v>
                </c:pt>
                <c:pt idx="8">
                  <c:v>24</c:v>
                </c:pt>
                <c:pt idx="9">
                  <c:v>24.1</c:v>
                </c:pt>
                <c:pt idx="10">
                  <c:v>23.9</c:v>
                </c:pt>
                <c:pt idx="11">
                  <c:v>25.2</c:v>
                </c:pt>
                <c:pt idx="12">
                  <c:v>23.5</c:v>
                </c:pt>
                <c:pt idx="13">
                  <c:v>23.9</c:v>
                </c:pt>
                <c:pt idx="14">
                  <c:v>23.8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5-4C10-9D36-F3B92952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8496"/>
        <c:axId val="840319936"/>
      </c:lineChart>
      <c:catAx>
        <c:axId val="8403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9936"/>
        <c:crosses val="autoZero"/>
        <c:auto val="1"/>
        <c:lblAlgn val="ctr"/>
        <c:lblOffset val="100"/>
        <c:noMultiLvlLbl val="0"/>
      </c:catAx>
      <c:valAx>
        <c:axId val="84031993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14.8</c:v>
                </c:pt>
                <c:pt idx="1">
                  <c:v>14.9</c:v>
                </c:pt>
                <c:pt idx="2">
                  <c:v>15.5</c:v>
                </c:pt>
                <c:pt idx="3">
                  <c:v>16.3</c:v>
                </c:pt>
                <c:pt idx="4">
                  <c:v>16.5</c:v>
                </c:pt>
                <c:pt idx="5">
                  <c:v>17.5</c:v>
                </c:pt>
                <c:pt idx="6">
                  <c:v>17.3</c:v>
                </c:pt>
                <c:pt idx="7">
                  <c:v>18.100000000000001</c:v>
                </c:pt>
                <c:pt idx="8">
                  <c:v>17.600000000000001</c:v>
                </c:pt>
                <c:pt idx="9">
                  <c:v>17.7</c:v>
                </c:pt>
                <c:pt idx="10">
                  <c:v>18.899999999999999</c:v>
                </c:pt>
                <c:pt idx="11">
                  <c:v>18.899999999999999</c:v>
                </c:pt>
                <c:pt idx="12">
                  <c:v>18.2</c:v>
                </c:pt>
                <c:pt idx="13">
                  <c:v>21.1</c:v>
                </c:pt>
                <c:pt idx="14">
                  <c:v>19.100000000000001</c:v>
                </c:pt>
                <c:pt idx="15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5-4884-B67C-ED51E3F30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16.3</c:v>
                </c:pt>
                <c:pt idx="1">
                  <c:v>16.100000000000001</c:v>
                </c:pt>
                <c:pt idx="2">
                  <c:v>14.3</c:v>
                </c:pt>
                <c:pt idx="3">
                  <c:v>14.6</c:v>
                </c:pt>
                <c:pt idx="4">
                  <c:v>15</c:v>
                </c:pt>
                <c:pt idx="5">
                  <c:v>15.7</c:v>
                </c:pt>
                <c:pt idx="6">
                  <c:v>16.2</c:v>
                </c:pt>
                <c:pt idx="7">
                  <c:v>16.7</c:v>
                </c:pt>
                <c:pt idx="8">
                  <c:v>16.899999999999999</c:v>
                </c:pt>
                <c:pt idx="9">
                  <c:v>17.2</c:v>
                </c:pt>
                <c:pt idx="10">
                  <c:v>17.399999999999999</c:v>
                </c:pt>
                <c:pt idx="11">
                  <c:v>16.5</c:v>
                </c:pt>
                <c:pt idx="12">
                  <c:v>15.8</c:v>
                </c:pt>
                <c:pt idx="13">
                  <c:v>16.899999999999999</c:v>
                </c:pt>
                <c:pt idx="14">
                  <c:v>17.2</c:v>
                </c:pt>
                <c:pt idx="15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5-4884-B67C-ED51E3F30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21856"/>
        <c:axId val="840320416"/>
      </c:lineChart>
      <c:catAx>
        <c:axId val="8403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0416"/>
        <c:crosses val="autoZero"/>
        <c:auto val="1"/>
        <c:lblAlgn val="ctr"/>
        <c:lblOffset val="100"/>
        <c:noMultiLvlLbl val="0"/>
      </c:catAx>
      <c:valAx>
        <c:axId val="84032041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21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14.4</c:v>
                </c:pt>
                <c:pt idx="1">
                  <c:v>15.8</c:v>
                </c:pt>
                <c:pt idx="2">
                  <c:v>15.3</c:v>
                </c:pt>
                <c:pt idx="3">
                  <c:v>16.600000000000001</c:v>
                </c:pt>
                <c:pt idx="4">
                  <c:v>15.9</c:v>
                </c:pt>
                <c:pt idx="5">
                  <c:v>15.7</c:v>
                </c:pt>
                <c:pt idx="6">
                  <c:v>17.5</c:v>
                </c:pt>
                <c:pt idx="7">
                  <c:v>16.8</c:v>
                </c:pt>
                <c:pt idx="8">
                  <c:v>17.8</c:v>
                </c:pt>
                <c:pt idx="9">
                  <c:v>17</c:v>
                </c:pt>
                <c:pt idx="10">
                  <c:v>18.2</c:v>
                </c:pt>
                <c:pt idx="11">
                  <c:v>15.4</c:v>
                </c:pt>
                <c:pt idx="12">
                  <c:v>14.7</c:v>
                </c:pt>
                <c:pt idx="13">
                  <c:v>16.600000000000001</c:v>
                </c:pt>
                <c:pt idx="14">
                  <c:v>16.100000000000001</c:v>
                </c:pt>
                <c:pt idx="15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5-443A-B3D0-513515873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10.6</c:v>
                </c:pt>
                <c:pt idx="1">
                  <c:v>11.6</c:v>
                </c:pt>
                <c:pt idx="2">
                  <c:v>10.3</c:v>
                </c:pt>
                <c:pt idx="3">
                  <c:v>11</c:v>
                </c:pt>
                <c:pt idx="4">
                  <c:v>11.1</c:v>
                </c:pt>
                <c:pt idx="5">
                  <c:v>11.5</c:v>
                </c:pt>
                <c:pt idx="6">
                  <c:v>12.6</c:v>
                </c:pt>
                <c:pt idx="7">
                  <c:v>13.3</c:v>
                </c:pt>
                <c:pt idx="8">
                  <c:v>13.8</c:v>
                </c:pt>
                <c:pt idx="9">
                  <c:v>14</c:v>
                </c:pt>
                <c:pt idx="10">
                  <c:v>14.5</c:v>
                </c:pt>
                <c:pt idx="11">
                  <c:v>13.7</c:v>
                </c:pt>
                <c:pt idx="12">
                  <c:v>13.7</c:v>
                </c:pt>
                <c:pt idx="13">
                  <c:v>14.2</c:v>
                </c:pt>
                <c:pt idx="14">
                  <c:v>15</c:v>
                </c:pt>
                <c:pt idx="15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5-443A-B3D0-513515873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0560"/>
        <c:axId val="789933920"/>
      </c:lineChart>
      <c:catAx>
        <c:axId val="7899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3920"/>
        <c:crosses val="autoZero"/>
        <c:auto val="1"/>
        <c:lblAlgn val="ctr"/>
        <c:lblOffset val="100"/>
        <c:noMultiLvlLbl val="0"/>
      </c:catAx>
      <c:valAx>
        <c:axId val="789933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12.7</c:v>
                </c:pt>
                <c:pt idx="1">
                  <c:v>11.8</c:v>
                </c:pt>
                <c:pt idx="2">
                  <c:v>12.2</c:v>
                </c:pt>
                <c:pt idx="3">
                  <c:v>13.2</c:v>
                </c:pt>
                <c:pt idx="4">
                  <c:v>12.3</c:v>
                </c:pt>
                <c:pt idx="5">
                  <c:v>13</c:v>
                </c:pt>
                <c:pt idx="6">
                  <c:v>13.3</c:v>
                </c:pt>
                <c:pt idx="7">
                  <c:v>14.8</c:v>
                </c:pt>
                <c:pt idx="8">
                  <c:v>14.4</c:v>
                </c:pt>
                <c:pt idx="9">
                  <c:v>14.4</c:v>
                </c:pt>
                <c:pt idx="10">
                  <c:v>15.3</c:v>
                </c:pt>
                <c:pt idx="11">
                  <c:v>13.5</c:v>
                </c:pt>
                <c:pt idx="12">
                  <c:v>12.1</c:v>
                </c:pt>
                <c:pt idx="13">
                  <c:v>13.7</c:v>
                </c:pt>
                <c:pt idx="14">
                  <c:v>11.9</c:v>
                </c:pt>
                <c:pt idx="1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1-47A7-9895-6C9AADD6E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12.5</c:v>
                </c:pt>
                <c:pt idx="1">
                  <c:v>12.2</c:v>
                </c:pt>
                <c:pt idx="2">
                  <c:v>13.3</c:v>
                </c:pt>
                <c:pt idx="3">
                  <c:v>13.6</c:v>
                </c:pt>
                <c:pt idx="4">
                  <c:v>13.7</c:v>
                </c:pt>
                <c:pt idx="5">
                  <c:v>14.1</c:v>
                </c:pt>
                <c:pt idx="6">
                  <c:v>14.3</c:v>
                </c:pt>
                <c:pt idx="7">
                  <c:v>14.5</c:v>
                </c:pt>
                <c:pt idx="8">
                  <c:v>14.3</c:v>
                </c:pt>
                <c:pt idx="9">
                  <c:v>14.3</c:v>
                </c:pt>
                <c:pt idx="10">
                  <c:v>14.3</c:v>
                </c:pt>
                <c:pt idx="11">
                  <c:v>13.5</c:v>
                </c:pt>
                <c:pt idx="12">
                  <c:v>12.5</c:v>
                </c:pt>
                <c:pt idx="13">
                  <c:v>13.2</c:v>
                </c:pt>
                <c:pt idx="14">
                  <c:v>13.6</c:v>
                </c:pt>
                <c:pt idx="15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1-47A7-9895-6C9AADD6E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1520"/>
        <c:axId val="789933440"/>
      </c:lineChart>
      <c:catAx>
        <c:axId val="7899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3440"/>
        <c:crosses val="autoZero"/>
        <c:auto val="1"/>
        <c:lblAlgn val="ctr"/>
        <c:lblOffset val="100"/>
        <c:noMultiLvlLbl val="0"/>
      </c:catAx>
      <c:valAx>
        <c:axId val="789933440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1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10.6</c:v>
                </c:pt>
                <c:pt idx="1">
                  <c:v>10.3</c:v>
                </c:pt>
                <c:pt idx="2">
                  <c:v>10.1</c:v>
                </c:pt>
                <c:pt idx="3">
                  <c:v>10.4</c:v>
                </c:pt>
                <c:pt idx="4">
                  <c:v>9.6999999999999993</c:v>
                </c:pt>
                <c:pt idx="5">
                  <c:v>9.6</c:v>
                </c:pt>
                <c:pt idx="6">
                  <c:v>9.6</c:v>
                </c:pt>
                <c:pt idx="7">
                  <c:v>10.1</c:v>
                </c:pt>
                <c:pt idx="8">
                  <c:v>9.9</c:v>
                </c:pt>
                <c:pt idx="9">
                  <c:v>9.5</c:v>
                </c:pt>
                <c:pt idx="10">
                  <c:v>9.5</c:v>
                </c:pt>
                <c:pt idx="11">
                  <c:v>10.8</c:v>
                </c:pt>
                <c:pt idx="12">
                  <c:v>10</c:v>
                </c:pt>
                <c:pt idx="13">
                  <c:v>11.1</c:v>
                </c:pt>
                <c:pt idx="14">
                  <c:v>9.6</c:v>
                </c:pt>
                <c:pt idx="15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2-493E-A58B-3958BCB04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9</c:v>
                </c:pt>
                <c:pt idx="1">
                  <c:v>8.6999999999999993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8.9</c:v>
                </c:pt>
                <c:pt idx="5">
                  <c:v>9</c:v>
                </c:pt>
                <c:pt idx="6">
                  <c:v>8.9</c:v>
                </c:pt>
                <c:pt idx="7">
                  <c:v>9.6999999999999993</c:v>
                </c:pt>
                <c:pt idx="8">
                  <c:v>9.6999999999999993</c:v>
                </c:pt>
                <c:pt idx="9">
                  <c:v>9.8000000000000007</c:v>
                </c:pt>
                <c:pt idx="10">
                  <c:v>10</c:v>
                </c:pt>
                <c:pt idx="11">
                  <c:v>10.7</c:v>
                </c:pt>
                <c:pt idx="12">
                  <c:v>10.3</c:v>
                </c:pt>
                <c:pt idx="13">
                  <c:v>10.4</c:v>
                </c:pt>
                <c:pt idx="14">
                  <c:v>10.6</c:v>
                </c:pt>
                <c:pt idx="15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2-493E-A58B-3958BCB04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5840"/>
        <c:axId val="789930080"/>
      </c:lineChart>
      <c:catAx>
        <c:axId val="7899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0080"/>
        <c:crosses val="autoZero"/>
        <c:auto val="1"/>
        <c:lblAlgn val="ctr"/>
        <c:lblOffset val="100"/>
        <c:noMultiLvlLbl val="0"/>
      </c:catAx>
      <c:valAx>
        <c:axId val="789930080"/>
        <c:scaling>
          <c:orientation val="minMax"/>
          <c:max val="12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58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11</c:v>
                </c:pt>
                <c:pt idx="1">
                  <c:v>10.7</c:v>
                </c:pt>
                <c:pt idx="2">
                  <c:v>11</c:v>
                </c:pt>
                <c:pt idx="3">
                  <c:v>11.6</c:v>
                </c:pt>
                <c:pt idx="4">
                  <c:v>11.7</c:v>
                </c:pt>
                <c:pt idx="5">
                  <c:v>11.4</c:v>
                </c:pt>
                <c:pt idx="6">
                  <c:v>9.6</c:v>
                </c:pt>
                <c:pt idx="7">
                  <c:v>10</c:v>
                </c:pt>
                <c:pt idx="8">
                  <c:v>9.6999999999999993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9.3000000000000007</c:v>
                </c:pt>
                <c:pt idx="12">
                  <c:v>7.9</c:v>
                </c:pt>
                <c:pt idx="13">
                  <c:v>8.4</c:v>
                </c:pt>
                <c:pt idx="14">
                  <c:v>7.1</c:v>
                </c:pt>
                <c:pt idx="15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7-4864-936C-D653F5494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15.7</c:v>
                </c:pt>
                <c:pt idx="1">
                  <c:v>15.2</c:v>
                </c:pt>
                <c:pt idx="2">
                  <c:v>17.2</c:v>
                </c:pt>
                <c:pt idx="3">
                  <c:v>17</c:v>
                </c:pt>
                <c:pt idx="4">
                  <c:v>16.899999999999999</c:v>
                </c:pt>
                <c:pt idx="5">
                  <c:v>16.600000000000001</c:v>
                </c:pt>
                <c:pt idx="6">
                  <c:v>14.5</c:v>
                </c:pt>
                <c:pt idx="7">
                  <c:v>15.1</c:v>
                </c:pt>
                <c:pt idx="8">
                  <c:v>14.8</c:v>
                </c:pt>
                <c:pt idx="9">
                  <c:v>14.5</c:v>
                </c:pt>
                <c:pt idx="10">
                  <c:v>14.2</c:v>
                </c:pt>
                <c:pt idx="11">
                  <c:v>14.3</c:v>
                </c:pt>
                <c:pt idx="12">
                  <c:v>13.8</c:v>
                </c:pt>
                <c:pt idx="13">
                  <c:v>14.1</c:v>
                </c:pt>
                <c:pt idx="14">
                  <c:v>13.8</c:v>
                </c:pt>
                <c:pt idx="15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7-4864-936C-D653F5494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5920"/>
        <c:axId val="726576480"/>
      </c:lineChart>
      <c:catAx>
        <c:axId val="7265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480"/>
        <c:crosses val="autoZero"/>
        <c:auto val="1"/>
        <c:lblAlgn val="ctr"/>
        <c:lblOffset val="100"/>
        <c:noMultiLvlLbl val="0"/>
      </c:catAx>
      <c:valAx>
        <c:axId val="7265764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85.9</c:v>
                </c:pt>
                <c:pt idx="1">
                  <c:v>83.4</c:v>
                </c:pt>
                <c:pt idx="2">
                  <c:v>81.3</c:v>
                </c:pt>
                <c:pt idx="3">
                  <c:v>84.8</c:v>
                </c:pt>
                <c:pt idx="4">
                  <c:v>79.8</c:v>
                </c:pt>
                <c:pt idx="5">
                  <c:v>80.900000000000006</c:v>
                </c:pt>
                <c:pt idx="6">
                  <c:v>83.4</c:v>
                </c:pt>
                <c:pt idx="7">
                  <c:v>85.2</c:v>
                </c:pt>
                <c:pt idx="8">
                  <c:v>83.1</c:v>
                </c:pt>
                <c:pt idx="9">
                  <c:v>81.2</c:v>
                </c:pt>
                <c:pt idx="10">
                  <c:v>84.2</c:v>
                </c:pt>
                <c:pt idx="11">
                  <c:v>83.1</c:v>
                </c:pt>
                <c:pt idx="12">
                  <c:v>76.2</c:v>
                </c:pt>
                <c:pt idx="13">
                  <c:v>85.5</c:v>
                </c:pt>
                <c:pt idx="14">
                  <c:v>77.5</c:v>
                </c:pt>
                <c:pt idx="15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5-43B7-AD16-D4E16F03D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77.8</c:v>
                </c:pt>
                <c:pt idx="1">
                  <c:v>76.2</c:v>
                </c:pt>
                <c:pt idx="2">
                  <c:v>72.7</c:v>
                </c:pt>
                <c:pt idx="3">
                  <c:v>73.3</c:v>
                </c:pt>
                <c:pt idx="4">
                  <c:v>72.599999999999994</c:v>
                </c:pt>
                <c:pt idx="5">
                  <c:v>74.2</c:v>
                </c:pt>
                <c:pt idx="6">
                  <c:v>76.8</c:v>
                </c:pt>
                <c:pt idx="7">
                  <c:v>78.5</c:v>
                </c:pt>
                <c:pt idx="8">
                  <c:v>78.7</c:v>
                </c:pt>
                <c:pt idx="9">
                  <c:v>79.400000000000006</c:v>
                </c:pt>
                <c:pt idx="10">
                  <c:v>80.099999999999994</c:v>
                </c:pt>
                <c:pt idx="11">
                  <c:v>79.599999999999994</c:v>
                </c:pt>
                <c:pt idx="12">
                  <c:v>75.8</c:v>
                </c:pt>
                <c:pt idx="13">
                  <c:v>78.599999999999994</c:v>
                </c:pt>
                <c:pt idx="14">
                  <c:v>80.2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5-43B7-AD16-D4E16F03D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8880"/>
        <c:axId val="726579840"/>
      </c:lineChart>
      <c:catAx>
        <c:axId val="726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840"/>
        <c:crosses val="autoZero"/>
        <c:auto val="1"/>
        <c:lblAlgn val="ctr"/>
        <c:lblOffset val="100"/>
        <c:noMultiLvlLbl val="0"/>
      </c:catAx>
      <c:valAx>
        <c:axId val="72657984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3751</c:v>
                </c:pt>
                <c:pt idx="1">
                  <c:v>3299</c:v>
                </c:pt>
                <c:pt idx="2">
                  <c:v>3212</c:v>
                </c:pt>
                <c:pt idx="3">
                  <c:v>3265</c:v>
                </c:pt>
                <c:pt idx="4">
                  <c:v>3412</c:v>
                </c:pt>
                <c:pt idx="5">
                  <c:v>3199</c:v>
                </c:pt>
                <c:pt idx="6">
                  <c:v>3021</c:v>
                </c:pt>
                <c:pt idx="7">
                  <c:v>2862</c:v>
                </c:pt>
                <c:pt idx="8">
                  <c:v>2962</c:v>
                </c:pt>
                <c:pt idx="9">
                  <c:v>2937</c:v>
                </c:pt>
                <c:pt idx="10">
                  <c:v>3002</c:v>
                </c:pt>
                <c:pt idx="11">
                  <c:v>2960</c:v>
                </c:pt>
                <c:pt idx="12">
                  <c:v>2963</c:v>
                </c:pt>
                <c:pt idx="13">
                  <c:v>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F-4B2A-8B72-56928F180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F-4B2A-8B72-56928F180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7360"/>
        <c:axId val="726566880"/>
      </c:lineChart>
      <c:catAx>
        <c:axId val="7265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6880"/>
        <c:crosses val="autoZero"/>
        <c:auto val="1"/>
        <c:lblAlgn val="ctr"/>
        <c:lblOffset val="100"/>
        <c:noMultiLvlLbl val="0"/>
      </c:catAx>
      <c:valAx>
        <c:axId val="72656688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7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4953</c:v>
                </c:pt>
                <c:pt idx="1">
                  <c:v>4347</c:v>
                </c:pt>
                <c:pt idx="2">
                  <c:v>3425</c:v>
                </c:pt>
                <c:pt idx="3">
                  <c:v>3401</c:v>
                </c:pt>
                <c:pt idx="4">
                  <c:v>3538</c:v>
                </c:pt>
                <c:pt idx="5">
                  <c:v>3252</c:v>
                </c:pt>
                <c:pt idx="6">
                  <c:v>3178</c:v>
                </c:pt>
                <c:pt idx="7">
                  <c:v>3170</c:v>
                </c:pt>
                <c:pt idx="8">
                  <c:v>3272</c:v>
                </c:pt>
                <c:pt idx="9">
                  <c:v>3252</c:v>
                </c:pt>
                <c:pt idx="10">
                  <c:v>3250</c:v>
                </c:pt>
                <c:pt idx="11">
                  <c:v>3364</c:v>
                </c:pt>
                <c:pt idx="12">
                  <c:v>3336</c:v>
                </c:pt>
                <c:pt idx="13">
                  <c:v>4121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0-4D52-A6F1-79E9AF085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0-4D52-A6F1-79E9AF085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3600"/>
        <c:axId val="726572160"/>
      </c:lineChart>
      <c:catAx>
        <c:axId val="7265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2160"/>
        <c:crosses val="autoZero"/>
        <c:auto val="1"/>
        <c:lblAlgn val="ctr"/>
        <c:lblOffset val="100"/>
        <c:noMultiLvlLbl val="0"/>
      </c:catAx>
      <c:valAx>
        <c:axId val="7265721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12992</c:v>
                </c:pt>
                <c:pt idx="1">
                  <c:v>12341</c:v>
                </c:pt>
                <c:pt idx="2">
                  <c:v>12752</c:v>
                </c:pt>
                <c:pt idx="3">
                  <c:v>13244</c:v>
                </c:pt>
                <c:pt idx="4">
                  <c:v>13505</c:v>
                </c:pt>
                <c:pt idx="5">
                  <c:v>12698</c:v>
                </c:pt>
                <c:pt idx="6">
                  <c:v>13267</c:v>
                </c:pt>
                <c:pt idx="7">
                  <c:v>12538</c:v>
                </c:pt>
                <c:pt idx="8">
                  <c:v>14556</c:v>
                </c:pt>
                <c:pt idx="9">
                  <c:v>12655</c:v>
                </c:pt>
                <c:pt idx="10">
                  <c:v>13265</c:v>
                </c:pt>
                <c:pt idx="11">
                  <c:v>12344</c:v>
                </c:pt>
                <c:pt idx="12">
                  <c:v>12035</c:v>
                </c:pt>
                <c:pt idx="13">
                  <c:v>12840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0-44E0-AA79-78BA7268E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0-44E0-AA79-78BA7268E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6000"/>
        <c:axId val="726577920"/>
      </c:lineChart>
      <c:catAx>
        <c:axId val="7265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7920"/>
        <c:crosses val="autoZero"/>
        <c:auto val="1"/>
        <c:lblAlgn val="ctr"/>
        <c:lblOffset val="100"/>
        <c:noMultiLvlLbl val="0"/>
      </c:catAx>
      <c:valAx>
        <c:axId val="726577920"/>
        <c:scaling>
          <c:orientation val="minMax"/>
          <c:max val="17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39802204</c:v>
                </c:pt>
                <c:pt idx="4">
                  <c:v>44643120</c:v>
                </c:pt>
                <c:pt idx="5">
                  <c:v>43032862</c:v>
                </c:pt>
                <c:pt idx="6">
                  <c:v>43841958</c:v>
                </c:pt>
                <c:pt idx="7">
                  <c:v>42650080</c:v>
                </c:pt>
                <c:pt idx="8">
                  <c:v>44767718</c:v>
                </c:pt>
                <c:pt idx="9">
                  <c:v>46589350</c:v>
                </c:pt>
                <c:pt idx="10">
                  <c:v>56527538</c:v>
                </c:pt>
                <c:pt idx="11">
                  <c:v>52893142</c:v>
                </c:pt>
                <c:pt idx="12">
                  <c:v>52147529</c:v>
                </c:pt>
                <c:pt idx="13">
                  <c:v>55357512</c:v>
                </c:pt>
                <c:pt idx="14">
                  <c:v>53755493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8-431F-9D72-AAB9739913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38430690</c:v>
                </c:pt>
                <c:pt idx="4">
                  <c:v>43355215</c:v>
                </c:pt>
                <c:pt idx="5">
                  <c:v>41909657</c:v>
                </c:pt>
                <c:pt idx="6">
                  <c:v>42505442</c:v>
                </c:pt>
                <c:pt idx="7">
                  <c:v>41291360</c:v>
                </c:pt>
                <c:pt idx="8">
                  <c:v>42856013</c:v>
                </c:pt>
                <c:pt idx="9">
                  <c:v>45182987</c:v>
                </c:pt>
                <c:pt idx="10">
                  <c:v>54700665</c:v>
                </c:pt>
                <c:pt idx="11">
                  <c:v>49581461</c:v>
                </c:pt>
                <c:pt idx="12">
                  <c:v>49629263</c:v>
                </c:pt>
                <c:pt idx="13">
                  <c:v>53229398</c:v>
                </c:pt>
                <c:pt idx="14">
                  <c:v>52253013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8-431F-9D72-AAB9739913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1371514</c:v>
                </c:pt>
                <c:pt idx="4">
                  <c:v>1287905</c:v>
                </c:pt>
                <c:pt idx="5">
                  <c:v>1123205</c:v>
                </c:pt>
                <c:pt idx="6">
                  <c:v>1336516</c:v>
                </c:pt>
                <c:pt idx="7">
                  <c:v>1358720</c:v>
                </c:pt>
                <c:pt idx="8">
                  <c:v>1911705</c:v>
                </c:pt>
                <c:pt idx="9">
                  <c:v>1406363</c:v>
                </c:pt>
                <c:pt idx="10">
                  <c:v>1826873</c:v>
                </c:pt>
                <c:pt idx="11">
                  <c:v>3311681</c:v>
                </c:pt>
                <c:pt idx="12">
                  <c:v>2518266</c:v>
                </c:pt>
                <c:pt idx="13">
                  <c:v>2128114</c:v>
                </c:pt>
                <c:pt idx="14">
                  <c:v>1502480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8-431F-9D72-AAB973991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509136"/>
        <c:axId val="915509616"/>
      </c:lineChart>
      <c:catAx>
        <c:axId val="91550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9616"/>
        <c:crosses val="autoZero"/>
        <c:auto val="1"/>
        <c:lblAlgn val="ctr"/>
        <c:lblOffset val="100"/>
        <c:noMultiLvlLbl val="0"/>
      </c:catAx>
      <c:valAx>
        <c:axId val="91550961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50913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8-49C2-851F-C270A1FA1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8-49C2-851F-C270A1FA1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5792"/>
        <c:axId val="827859552"/>
      </c:lineChart>
      <c:catAx>
        <c:axId val="827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9552"/>
        <c:crosses val="autoZero"/>
        <c:auto val="1"/>
        <c:lblAlgn val="ctr"/>
        <c:lblOffset val="100"/>
        <c:noMultiLvlLbl val="0"/>
      </c:catAx>
      <c:valAx>
        <c:axId val="82785955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5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32362</c:v>
                </c:pt>
                <c:pt idx="1">
                  <c:v>37516</c:v>
                </c:pt>
                <c:pt idx="2">
                  <c:v>41526</c:v>
                </c:pt>
                <c:pt idx="3">
                  <c:v>42436</c:v>
                </c:pt>
                <c:pt idx="4">
                  <c:v>42282</c:v>
                </c:pt>
                <c:pt idx="5">
                  <c:v>36281</c:v>
                </c:pt>
                <c:pt idx="6">
                  <c:v>36323</c:v>
                </c:pt>
                <c:pt idx="7">
                  <c:v>42240</c:v>
                </c:pt>
                <c:pt idx="8">
                  <c:v>50191</c:v>
                </c:pt>
                <c:pt idx="9">
                  <c:v>144387</c:v>
                </c:pt>
                <c:pt idx="10">
                  <c:v>58342</c:v>
                </c:pt>
                <c:pt idx="11">
                  <c:v>52387</c:v>
                </c:pt>
                <c:pt idx="12">
                  <c:v>78868</c:v>
                </c:pt>
                <c:pt idx="13">
                  <c:v>61298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1-42CF-A67B-5D3E35E7E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1-42CF-A67B-5D3E35E7E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8112"/>
        <c:axId val="827869152"/>
      </c:lineChart>
      <c:catAx>
        <c:axId val="827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9152"/>
        <c:crosses val="autoZero"/>
        <c:auto val="1"/>
        <c:lblAlgn val="ctr"/>
        <c:lblOffset val="100"/>
        <c:noMultiLvlLbl val="0"/>
      </c:catAx>
      <c:valAx>
        <c:axId val="827869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8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304</c:v>
                </c:pt>
                <c:pt idx="1">
                  <c:v>302</c:v>
                </c:pt>
                <c:pt idx="2">
                  <c:v>305</c:v>
                </c:pt>
                <c:pt idx="3">
                  <c:v>495</c:v>
                </c:pt>
                <c:pt idx="4">
                  <c:v>338</c:v>
                </c:pt>
                <c:pt idx="5">
                  <c:v>762</c:v>
                </c:pt>
                <c:pt idx="6">
                  <c:v>329</c:v>
                </c:pt>
                <c:pt idx="7">
                  <c:v>318</c:v>
                </c:pt>
                <c:pt idx="8">
                  <c:v>395</c:v>
                </c:pt>
                <c:pt idx="9">
                  <c:v>406</c:v>
                </c:pt>
                <c:pt idx="10">
                  <c:v>440</c:v>
                </c:pt>
                <c:pt idx="11">
                  <c:v>429</c:v>
                </c:pt>
                <c:pt idx="12">
                  <c:v>489</c:v>
                </c:pt>
                <c:pt idx="13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A-449D-B28F-BB87FEF8F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A-449D-B28F-BB87FEF8F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6272"/>
        <c:axId val="827870592"/>
      </c:lineChart>
      <c:catAx>
        <c:axId val="827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70592"/>
        <c:crosses val="autoZero"/>
        <c:auto val="1"/>
        <c:lblAlgn val="ctr"/>
        <c:lblOffset val="100"/>
        <c:noMultiLvlLbl val="0"/>
      </c:catAx>
      <c:valAx>
        <c:axId val="8278705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6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43926</c:v>
                </c:pt>
                <c:pt idx="1">
                  <c:v>35955</c:v>
                </c:pt>
                <c:pt idx="2">
                  <c:v>38260</c:v>
                </c:pt>
                <c:pt idx="3">
                  <c:v>44742</c:v>
                </c:pt>
                <c:pt idx="4">
                  <c:v>41471</c:v>
                </c:pt>
                <c:pt idx="5">
                  <c:v>39583</c:v>
                </c:pt>
                <c:pt idx="6">
                  <c:v>44116</c:v>
                </c:pt>
                <c:pt idx="7">
                  <c:v>58975</c:v>
                </c:pt>
                <c:pt idx="8">
                  <c:v>64836</c:v>
                </c:pt>
                <c:pt idx="9">
                  <c:v>44901</c:v>
                </c:pt>
                <c:pt idx="10">
                  <c:v>48753</c:v>
                </c:pt>
                <c:pt idx="11">
                  <c:v>49620</c:v>
                </c:pt>
                <c:pt idx="12">
                  <c:v>61875</c:v>
                </c:pt>
                <c:pt idx="13">
                  <c:v>54578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4-4766-BED5-E483B1EEA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4-4766-BED5-E483B1EE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9632"/>
        <c:axId val="827866752"/>
      </c:lineChart>
      <c:catAx>
        <c:axId val="8278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6752"/>
        <c:crosses val="autoZero"/>
        <c:auto val="1"/>
        <c:lblAlgn val="ctr"/>
        <c:lblOffset val="100"/>
        <c:noMultiLvlLbl val="0"/>
      </c:catAx>
      <c:valAx>
        <c:axId val="82786675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5-4402-8ECC-825460BAC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5-4402-8ECC-825460BAC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6672"/>
        <c:axId val="827862432"/>
      </c:lineChart>
      <c:catAx>
        <c:axId val="827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2432"/>
        <c:crosses val="autoZero"/>
        <c:auto val="1"/>
        <c:lblAlgn val="ctr"/>
        <c:lblOffset val="100"/>
        <c:noMultiLvlLbl val="0"/>
      </c:catAx>
      <c:valAx>
        <c:axId val="82786243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6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160840</c:v>
                </c:pt>
                <c:pt idx="1">
                  <c:v>164758</c:v>
                </c:pt>
                <c:pt idx="2">
                  <c:v>165220</c:v>
                </c:pt>
                <c:pt idx="3">
                  <c:v>176040</c:v>
                </c:pt>
                <c:pt idx="4">
                  <c:v>181367</c:v>
                </c:pt>
                <c:pt idx="5">
                  <c:v>184067</c:v>
                </c:pt>
                <c:pt idx="6">
                  <c:v>185690</c:v>
                </c:pt>
                <c:pt idx="7">
                  <c:v>183770</c:v>
                </c:pt>
                <c:pt idx="8">
                  <c:v>189258</c:v>
                </c:pt>
                <c:pt idx="9">
                  <c:v>196165</c:v>
                </c:pt>
                <c:pt idx="10">
                  <c:v>222982</c:v>
                </c:pt>
                <c:pt idx="11">
                  <c:v>216701</c:v>
                </c:pt>
                <c:pt idx="12">
                  <c:v>220211</c:v>
                </c:pt>
                <c:pt idx="13">
                  <c:v>228827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5-44C7-A79D-1209875BC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5-44C7-A79D-1209875BC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7152"/>
        <c:axId val="827861952"/>
      </c:lineChart>
      <c:catAx>
        <c:axId val="8278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1952"/>
        <c:crosses val="autoZero"/>
        <c:auto val="1"/>
        <c:lblAlgn val="ctr"/>
        <c:lblOffset val="100"/>
        <c:noMultiLvlLbl val="0"/>
      </c:catAx>
      <c:valAx>
        <c:axId val="82786195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7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1625</c:v>
                </c:pt>
                <c:pt idx="1">
                  <c:v>1620</c:v>
                </c:pt>
                <c:pt idx="2">
                  <c:v>1620</c:v>
                </c:pt>
                <c:pt idx="3">
                  <c:v>1676</c:v>
                </c:pt>
                <c:pt idx="4">
                  <c:v>3338</c:v>
                </c:pt>
                <c:pt idx="5">
                  <c:v>1769</c:v>
                </c:pt>
                <c:pt idx="6">
                  <c:v>1734</c:v>
                </c:pt>
                <c:pt idx="7">
                  <c:v>1905</c:v>
                </c:pt>
                <c:pt idx="8">
                  <c:v>2465</c:v>
                </c:pt>
                <c:pt idx="9">
                  <c:v>5890</c:v>
                </c:pt>
                <c:pt idx="10">
                  <c:v>3174</c:v>
                </c:pt>
                <c:pt idx="11">
                  <c:v>4483</c:v>
                </c:pt>
                <c:pt idx="12">
                  <c:v>1601</c:v>
                </c:pt>
                <c:pt idx="13">
                  <c:v>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A-4049-9444-7F96AE15F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A-4049-9444-7F96AE15F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8432"/>
        <c:axId val="825751872"/>
      </c:lineChart>
      <c:catAx>
        <c:axId val="8257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1872"/>
        <c:crosses val="autoZero"/>
        <c:auto val="1"/>
        <c:lblAlgn val="ctr"/>
        <c:lblOffset val="100"/>
        <c:noMultiLvlLbl val="0"/>
      </c:catAx>
      <c:valAx>
        <c:axId val="8257518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205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54</c:v>
                </c:pt>
                <c:pt idx="7">
                  <c:v>710</c:v>
                </c:pt>
                <c:pt idx="8">
                  <c:v>427</c:v>
                </c:pt>
                <c:pt idx="9">
                  <c:v>595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E-4567-999E-86CFCD91A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E-4567-999E-86CFCD91A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2352"/>
        <c:axId val="825742272"/>
      </c:lineChart>
      <c:catAx>
        <c:axId val="8257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272"/>
        <c:crosses val="autoZero"/>
        <c:auto val="1"/>
        <c:lblAlgn val="ctr"/>
        <c:lblOffset val="100"/>
        <c:noMultiLvlLbl val="0"/>
      </c:catAx>
      <c:valAx>
        <c:axId val="82574227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29398</c:v>
                </c:pt>
                <c:pt idx="1">
                  <c:v>28349</c:v>
                </c:pt>
                <c:pt idx="2">
                  <c:v>27300</c:v>
                </c:pt>
                <c:pt idx="3">
                  <c:v>28821</c:v>
                </c:pt>
                <c:pt idx="4">
                  <c:v>29521</c:v>
                </c:pt>
                <c:pt idx="5">
                  <c:v>31228</c:v>
                </c:pt>
                <c:pt idx="6">
                  <c:v>29302</c:v>
                </c:pt>
                <c:pt idx="7">
                  <c:v>29597</c:v>
                </c:pt>
                <c:pt idx="8">
                  <c:v>32222</c:v>
                </c:pt>
                <c:pt idx="9">
                  <c:v>33977</c:v>
                </c:pt>
                <c:pt idx="10">
                  <c:v>48315</c:v>
                </c:pt>
                <c:pt idx="11">
                  <c:v>49107</c:v>
                </c:pt>
                <c:pt idx="12">
                  <c:v>41281</c:v>
                </c:pt>
                <c:pt idx="13">
                  <c:v>37527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6-4C4E-8F60-2BC603EFC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6-4C4E-8F60-2BC603EFC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6592"/>
        <c:axId val="825742752"/>
      </c:lineChart>
      <c:catAx>
        <c:axId val="8257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752"/>
        <c:crosses val="autoZero"/>
        <c:auto val="1"/>
        <c:lblAlgn val="ctr"/>
        <c:lblOffset val="100"/>
        <c:noMultiLvlLbl val="0"/>
      </c:catAx>
      <c:valAx>
        <c:axId val="8257427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6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26400</c:v>
                </c:pt>
                <c:pt idx="1">
                  <c:v>25842</c:v>
                </c:pt>
                <c:pt idx="2">
                  <c:v>24519</c:v>
                </c:pt>
                <c:pt idx="3">
                  <c:v>47907</c:v>
                </c:pt>
                <c:pt idx="4">
                  <c:v>33461</c:v>
                </c:pt>
                <c:pt idx="5">
                  <c:v>45370</c:v>
                </c:pt>
                <c:pt idx="6">
                  <c:v>28837</c:v>
                </c:pt>
                <c:pt idx="7">
                  <c:v>21440</c:v>
                </c:pt>
                <c:pt idx="8">
                  <c:v>19123</c:v>
                </c:pt>
                <c:pt idx="9">
                  <c:v>18282</c:v>
                </c:pt>
                <c:pt idx="10">
                  <c:v>16830</c:v>
                </c:pt>
                <c:pt idx="11">
                  <c:v>23363</c:v>
                </c:pt>
                <c:pt idx="12">
                  <c:v>26192</c:v>
                </c:pt>
                <c:pt idx="13">
                  <c:v>32244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7-430F-9E97-CD53EF021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7-430F-9E97-CD53EF021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9872"/>
        <c:axId val="825740832"/>
      </c:lineChart>
      <c:catAx>
        <c:axId val="8257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0832"/>
        <c:crosses val="autoZero"/>
        <c:auto val="1"/>
        <c:lblAlgn val="ctr"/>
        <c:lblOffset val="100"/>
        <c:noMultiLvlLbl val="0"/>
      </c:catAx>
      <c:valAx>
        <c:axId val="8257408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9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#,##0.00</c:formatCode>
                <c:ptCount val="16"/>
                <c:pt idx="0">
                  <c:v>1.1200000000000001</c:v>
                </c:pt>
                <c:pt idx="1">
                  <c:v>1.06</c:v>
                </c:pt>
                <c:pt idx="2">
                  <c:v>1</c:v>
                </c:pt>
                <c:pt idx="3">
                  <c:v>0.96</c:v>
                </c:pt>
                <c:pt idx="4">
                  <c:v>0.95</c:v>
                </c:pt>
                <c:pt idx="5">
                  <c:v>0.96</c:v>
                </c:pt>
                <c:pt idx="6">
                  <c:v>0.96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0.97</c:v>
                </c:pt>
                <c:pt idx="13">
                  <c:v>0.97</c:v>
                </c:pt>
                <c:pt idx="14">
                  <c:v>0.97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F-48E1-80B5-53ADEC1BE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#,##0.00</c:formatCode>
                <c:ptCount val="16"/>
                <c:pt idx="0">
                  <c:v>0.91</c:v>
                </c:pt>
                <c:pt idx="1">
                  <c:v>0.87</c:v>
                </c:pt>
                <c:pt idx="2">
                  <c:v>0.77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0.77</c:v>
                </c:pt>
                <c:pt idx="7">
                  <c:v>0.78</c:v>
                </c:pt>
                <c:pt idx="8">
                  <c:v>0.78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  <c:pt idx="12">
                  <c:v>0.77</c:v>
                </c:pt>
                <c:pt idx="13">
                  <c:v>0.75</c:v>
                </c:pt>
                <c:pt idx="14">
                  <c:v>0.74</c:v>
                </c:pt>
                <c:pt idx="15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F-48E1-80B5-53ADEC1BE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52192"/>
        <c:axId val="584753152"/>
      </c:lineChart>
      <c:catAx>
        <c:axId val="5847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3152"/>
        <c:crosses val="autoZero"/>
        <c:auto val="1"/>
        <c:lblAlgn val="ctr"/>
        <c:lblOffset val="100"/>
        <c:noMultiLvlLbl val="0"/>
      </c:catAx>
      <c:valAx>
        <c:axId val="584753152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2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20970</c:v>
                </c:pt>
                <c:pt idx="1">
                  <c:v>21326</c:v>
                </c:pt>
                <c:pt idx="2">
                  <c:v>22242</c:v>
                </c:pt>
                <c:pt idx="3">
                  <c:v>22578</c:v>
                </c:pt>
                <c:pt idx="4">
                  <c:v>18987</c:v>
                </c:pt>
                <c:pt idx="5">
                  <c:v>18649</c:v>
                </c:pt>
                <c:pt idx="6">
                  <c:v>18772</c:v>
                </c:pt>
                <c:pt idx="7">
                  <c:v>21011</c:v>
                </c:pt>
                <c:pt idx="8">
                  <c:v>18743</c:v>
                </c:pt>
                <c:pt idx="9">
                  <c:v>18276</c:v>
                </c:pt>
                <c:pt idx="10">
                  <c:v>17224</c:v>
                </c:pt>
                <c:pt idx="11">
                  <c:v>19600</c:v>
                </c:pt>
                <c:pt idx="12">
                  <c:v>15970</c:v>
                </c:pt>
                <c:pt idx="13">
                  <c:v>15310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608-834B-5F8FCDBFB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A-4608-834B-5F8FCDBFB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5152"/>
        <c:axId val="825746112"/>
      </c:lineChart>
      <c:catAx>
        <c:axId val="8257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6112"/>
        <c:crosses val="autoZero"/>
        <c:auto val="1"/>
        <c:lblAlgn val="ctr"/>
        <c:lblOffset val="100"/>
        <c:noMultiLvlLbl val="0"/>
      </c:catAx>
      <c:valAx>
        <c:axId val="8257461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5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58072</c:v>
                </c:pt>
                <c:pt idx="1">
                  <c:v>56222</c:v>
                </c:pt>
                <c:pt idx="2">
                  <c:v>52755</c:v>
                </c:pt>
                <c:pt idx="3">
                  <c:v>52977</c:v>
                </c:pt>
                <c:pt idx="4">
                  <c:v>54175</c:v>
                </c:pt>
                <c:pt idx="5">
                  <c:v>51259</c:v>
                </c:pt>
                <c:pt idx="6">
                  <c:v>48792</c:v>
                </c:pt>
                <c:pt idx="7">
                  <c:v>48111</c:v>
                </c:pt>
                <c:pt idx="8">
                  <c:v>46719</c:v>
                </c:pt>
                <c:pt idx="9">
                  <c:v>53407</c:v>
                </c:pt>
                <c:pt idx="10">
                  <c:v>51450</c:v>
                </c:pt>
                <c:pt idx="11">
                  <c:v>50910</c:v>
                </c:pt>
                <c:pt idx="12">
                  <c:v>51642</c:v>
                </c:pt>
                <c:pt idx="13">
                  <c:v>56626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A-4563-B419-D3DB9237F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A-4563-B419-D3DB9237F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2576"/>
        <c:axId val="461069696"/>
      </c:lineChart>
      <c:catAx>
        <c:axId val="4610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9696"/>
        <c:crosses val="autoZero"/>
        <c:auto val="1"/>
        <c:lblAlgn val="ctr"/>
        <c:lblOffset val="100"/>
        <c:noMultiLvlLbl val="0"/>
      </c:catAx>
      <c:valAx>
        <c:axId val="46106969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2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24795</c:v>
                </c:pt>
                <c:pt idx="1">
                  <c:v>25782</c:v>
                </c:pt>
                <c:pt idx="2">
                  <c:v>24725</c:v>
                </c:pt>
                <c:pt idx="3">
                  <c:v>26329</c:v>
                </c:pt>
                <c:pt idx="4">
                  <c:v>28226</c:v>
                </c:pt>
                <c:pt idx="5">
                  <c:v>26260</c:v>
                </c:pt>
                <c:pt idx="6">
                  <c:v>28918</c:v>
                </c:pt>
                <c:pt idx="7">
                  <c:v>27504</c:v>
                </c:pt>
                <c:pt idx="8">
                  <c:v>28740</c:v>
                </c:pt>
                <c:pt idx="9">
                  <c:v>139845</c:v>
                </c:pt>
                <c:pt idx="10">
                  <c:v>38247</c:v>
                </c:pt>
                <c:pt idx="11">
                  <c:v>52243</c:v>
                </c:pt>
                <c:pt idx="12">
                  <c:v>40983</c:v>
                </c:pt>
                <c:pt idx="13">
                  <c:v>39343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2-49BB-A2FD-92D97DB07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2-49BB-A2FD-92D97DB0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7296"/>
        <c:axId val="461070176"/>
      </c:lineChart>
      <c:catAx>
        <c:axId val="4610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0176"/>
        <c:crosses val="autoZero"/>
        <c:auto val="1"/>
        <c:lblAlgn val="ctr"/>
        <c:lblOffset val="100"/>
        <c:noMultiLvlLbl val="0"/>
      </c:catAx>
      <c:valAx>
        <c:axId val="4610701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205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54</c:v>
                </c:pt>
                <c:pt idx="7">
                  <c:v>710</c:v>
                </c:pt>
                <c:pt idx="8">
                  <c:v>427</c:v>
                </c:pt>
                <c:pt idx="9">
                  <c:v>595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B-4A1F-B902-E6EE3D036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B-4A1F-B902-E6EE3D03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2976"/>
        <c:axId val="461063936"/>
      </c:lineChart>
      <c:catAx>
        <c:axId val="4610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3936"/>
        <c:crosses val="autoZero"/>
        <c:auto val="1"/>
        <c:lblAlgn val="ctr"/>
        <c:lblOffset val="100"/>
        <c:noMultiLvlLbl val="0"/>
      </c:catAx>
      <c:valAx>
        <c:axId val="4610639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2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7-433C-AABA-F78C3D132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7-433C-AABA-F78C3D132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66336"/>
        <c:axId val="461068736"/>
      </c:lineChart>
      <c:catAx>
        <c:axId val="4610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8736"/>
        <c:crosses val="autoZero"/>
        <c:auto val="1"/>
        <c:lblAlgn val="ctr"/>
        <c:lblOffset val="100"/>
        <c:noMultiLvlLbl val="0"/>
      </c:catAx>
      <c:valAx>
        <c:axId val="4610687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6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49815</c:v>
                </c:pt>
                <c:pt idx="1">
                  <c:v>48642</c:v>
                </c:pt>
                <c:pt idx="2">
                  <c:v>51073</c:v>
                </c:pt>
                <c:pt idx="3">
                  <c:v>52200</c:v>
                </c:pt>
                <c:pt idx="4">
                  <c:v>54305</c:v>
                </c:pt>
                <c:pt idx="5">
                  <c:v>54966</c:v>
                </c:pt>
                <c:pt idx="6">
                  <c:v>53602</c:v>
                </c:pt>
                <c:pt idx="7">
                  <c:v>55208</c:v>
                </c:pt>
                <c:pt idx="8">
                  <c:v>59698</c:v>
                </c:pt>
                <c:pt idx="9">
                  <c:v>61252</c:v>
                </c:pt>
                <c:pt idx="10">
                  <c:v>74158</c:v>
                </c:pt>
                <c:pt idx="11">
                  <c:v>74984</c:v>
                </c:pt>
                <c:pt idx="12">
                  <c:v>70089</c:v>
                </c:pt>
                <c:pt idx="13">
                  <c:v>81197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6-4541-A92A-9DEDCDF90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6-4541-A92A-9DEDCDF9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3056"/>
        <c:axId val="461071616"/>
      </c:lineChart>
      <c:catAx>
        <c:axId val="4610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1616"/>
        <c:crosses val="autoZero"/>
        <c:auto val="1"/>
        <c:lblAlgn val="ctr"/>
        <c:lblOffset val="100"/>
        <c:noMultiLvlLbl val="0"/>
      </c:catAx>
      <c:valAx>
        <c:axId val="46107161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3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26104</c:v>
                </c:pt>
                <c:pt idx="1">
                  <c:v>19355</c:v>
                </c:pt>
                <c:pt idx="2">
                  <c:v>25340</c:v>
                </c:pt>
                <c:pt idx="3">
                  <c:v>36928</c:v>
                </c:pt>
                <c:pt idx="4">
                  <c:v>34294</c:v>
                </c:pt>
                <c:pt idx="5">
                  <c:v>43753</c:v>
                </c:pt>
                <c:pt idx="6">
                  <c:v>32054</c:v>
                </c:pt>
                <c:pt idx="7">
                  <c:v>38629</c:v>
                </c:pt>
                <c:pt idx="8">
                  <c:v>48391</c:v>
                </c:pt>
                <c:pt idx="9">
                  <c:v>20287</c:v>
                </c:pt>
                <c:pt idx="10">
                  <c:v>22876</c:v>
                </c:pt>
                <c:pt idx="11">
                  <c:v>26480</c:v>
                </c:pt>
                <c:pt idx="12">
                  <c:v>49241</c:v>
                </c:pt>
                <c:pt idx="13">
                  <c:v>37913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D-4112-8715-45C15611C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D-4112-8715-45C15611C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073536"/>
        <c:axId val="461062016"/>
      </c:lineChart>
      <c:catAx>
        <c:axId val="4610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62016"/>
        <c:crosses val="autoZero"/>
        <c:auto val="1"/>
        <c:lblAlgn val="ctr"/>
        <c:lblOffset val="100"/>
        <c:noMultiLvlLbl val="0"/>
      </c:catAx>
      <c:valAx>
        <c:axId val="4610620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073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A-491B-8C35-739927DF4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A-491B-8C35-739927DF4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9312"/>
        <c:axId val="865906992"/>
      </c:lineChart>
      <c:catAx>
        <c:axId val="86589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992"/>
        <c:crosses val="autoZero"/>
        <c:auto val="1"/>
        <c:lblAlgn val="ctr"/>
        <c:lblOffset val="100"/>
        <c:noMultiLvlLbl val="0"/>
      </c:catAx>
      <c:valAx>
        <c:axId val="865906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93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63</c:v>
                </c:pt>
                <c:pt idx="1">
                  <c:v>62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2626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A-475B-8CAB-B032D38DF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A-475B-8CAB-B032D38DF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0272"/>
        <c:axId val="865905072"/>
      </c:lineChart>
      <c:catAx>
        <c:axId val="8659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5072"/>
        <c:crosses val="autoZero"/>
        <c:auto val="1"/>
        <c:lblAlgn val="ctr"/>
        <c:lblOffset val="100"/>
        <c:noMultiLvlLbl val="0"/>
      </c:catAx>
      <c:valAx>
        <c:axId val="8659050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0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1739</c:v>
                </c:pt>
                <c:pt idx="1">
                  <c:v>1664</c:v>
                </c:pt>
                <c:pt idx="2">
                  <c:v>1559</c:v>
                </c:pt>
                <c:pt idx="3">
                  <c:v>1629</c:v>
                </c:pt>
                <c:pt idx="4">
                  <c:v>1625</c:v>
                </c:pt>
                <c:pt idx="5">
                  <c:v>2136</c:v>
                </c:pt>
                <c:pt idx="6">
                  <c:v>2355</c:v>
                </c:pt>
                <c:pt idx="7">
                  <c:v>2075</c:v>
                </c:pt>
                <c:pt idx="8">
                  <c:v>2276</c:v>
                </c:pt>
                <c:pt idx="9">
                  <c:v>2515</c:v>
                </c:pt>
                <c:pt idx="10">
                  <c:v>2495</c:v>
                </c:pt>
                <c:pt idx="11">
                  <c:v>2244</c:v>
                </c:pt>
                <c:pt idx="12">
                  <c:v>2432</c:v>
                </c:pt>
                <c:pt idx="13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1-4D7A-AFEC-5B35C5298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1-4D7A-AFEC-5B35C5298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8352"/>
        <c:axId val="865896432"/>
      </c:lineChart>
      <c:catAx>
        <c:axId val="8658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6432"/>
        <c:crosses val="autoZero"/>
        <c:auto val="1"/>
        <c:lblAlgn val="ctr"/>
        <c:lblOffset val="100"/>
        <c:noMultiLvlLbl val="0"/>
      </c:catAx>
      <c:valAx>
        <c:axId val="865896432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8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96.9</c:v>
                </c:pt>
                <c:pt idx="1">
                  <c:v>94.1</c:v>
                </c:pt>
                <c:pt idx="2">
                  <c:v>92.3</c:v>
                </c:pt>
                <c:pt idx="3">
                  <c:v>96.4</c:v>
                </c:pt>
                <c:pt idx="4">
                  <c:v>91.5</c:v>
                </c:pt>
                <c:pt idx="5">
                  <c:v>92.3</c:v>
                </c:pt>
                <c:pt idx="6">
                  <c:v>93</c:v>
                </c:pt>
                <c:pt idx="7">
                  <c:v>95.2</c:v>
                </c:pt>
                <c:pt idx="8">
                  <c:v>92.8</c:v>
                </c:pt>
                <c:pt idx="9">
                  <c:v>90.9</c:v>
                </c:pt>
                <c:pt idx="10">
                  <c:v>93.9</c:v>
                </c:pt>
                <c:pt idx="11">
                  <c:v>92.4</c:v>
                </c:pt>
                <c:pt idx="12">
                  <c:v>84.1</c:v>
                </c:pt>
                <c:pt idx="13">
                  <c:v>93.9</c:v>
                </c:pt>
                <c:pt idx="14">
                  <c:v>84.6</c:v>
                </c:pt>
                <c:pt idx="15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3-44D1-B828-67937B3E9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93.5</c:v>
                </c:pt>
                <c:pt idx="1">
                  <c:v>91.4</c:v>
                </c:pt>
                <c:pt idx="2">
                  <c:v>89.9</c:v>
                </c:pt>
                <c:pt idx="3">
                  <c:v>90.3</c:v>
                </c:pt>
                <c:pt idx="4">
                  <c:v>89.5</c:v>
                </c:pt>
                <c:pt idx="5">
                  <c:v>90.8</c:v>
                </c:pt>
                <c:pt idx="6">
                  <c:v>91.3</c:v>
                </c:pt>
                <c:pt idx="7">
                  <c:v>93.6</c:v>
                </c:pt>
                <c:pt idx="8">
                  <c:v>93.5</c:v>
                </c:pt>
                <c:pt idx="9">
                  <c:v>93.9</c:v>
                </c:pt>
                <c:pt idx="10">
                  <c:v>94.3</c:v>
                </c:pt>
                <c:pt idx="11">
                  <c:v>93.9</c:v>
                </c:pt>
                <c:pt idx="12">
                  <c:v>89.6</c:v>
                </c:pt>
                <c:pt idx="13">
                  <c:v>92.7</c:v>
                </c:pt>
                <c:pt idx="14">
                  <c:v>94</c:v>
                </c:pt>
                <c:pt idx="15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3-44D1-B828-67937B3E9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77088"/>
        <c:axId val="725975648"/>
      </c:lineChart>
      <c:catAx>
        <c:axId val="7259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75648"/>
        <c:crosses val="autoZero"/>
        <c:auto val="1"/>
        <c:lblAlgn val="ctr"/>
        <c:lblOffset val="100"/>
        <c:noMultiLvlLbl val="0"/>
      </c:catAx>
      <c:valAx>
        <c:axId val="72597564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7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18510</c:v>
                </c:pt>
                <c:pt idx="4">
                  <c:v>15574</c:v>
                </c:pt>
                <c:pt idx="5">
                  <c:v>30216</c:v>
                </c:pt>
                <c:pt idx="6">
                  <c:v>14704</c:v>
                </c:pt>
                <c:pt idx="7">
                  <c:v>13651</c:v>
                </c:pt>
                <c:pt idx="8">
                  <c:v>22151</c:v>
                </c:pt>
                <c:pt idx="9">
                  <c:v>767</c:v>
                </c:pt>
                <c:pt idx="10">
                  <c:v>2308</c:v>
                </c:pt>
                <c:pt idx="11">
                  <c:v>798</c:v>
                </c:pt>
                <c:pt idx="12">
                  <c:v>5235</c:v>
                </c:pt>
                <c:pt idx="13">
                  <c:v>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2-44F3-BBDC-ED53DEE3A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2-44F3-BBDC-ED53DEE3A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4112"/>
        <c:axId val="865911312"/>
      </c:lineChart>
      <c:catAx>
        <c:axId val="86590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1312"/>
        <c:crosses val="autoZero"/>
        <c:auto val="1"/>
        <c:lblAlgn val="ctr"/>
        <c:lblOffset val="100"/>
        <c:noMultiLvlLbl val="0"/>
      </c:catAx>
      <c:valAx>
        <c:axId val="8659113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4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20970</c:v>
                </c:pt>
                <c:pt idx="1">
                  <c:v>21326</c:v>
                </c:pt>
                <c:pt idx="2">
                  <c:v>22242</c:v>
                </c:pt>
                <c:pt idx="3">
                  <c:v>22578</c:v>
                </c:pt>
                <c:pt idx="4">
                  <c:v>18987</c:v>
                </c:pt>
                <c:pt idx="5">
                  <c:v>18649</c:v>
                </c:pt>
                <c:pt idx="6">
                  <c:v>18772</c:v>
                </c:pt>
                <c:pt idx="7">
                  <c:v>21011</c:v>
                </c:pt>
                <c:pt idx="8">
                  <c:v>18743</c:v>
                </c:pt>
                <c:pt idx="9">
                  <c:v>18276</c:v>
                </c:pt>
                <c:pt idx="10">
                  <c:v>17224</c:v>
                </c:pt>
                <c:pt idx="11">
                  <c:v>19600</c:v>
                </c:pt>
                <c:pt idx="12">
                  <c:v>15970</c:v>
                </c:pt>
                <c:pt idx="13">
                  <c:v>15310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1-46C9-B2A8-E0A6D1CE9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1-46C9-B2A8-E0A6D1CE9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7872"/>
        <c:axId val="865912272"/>
      </c:lineChart>
      <c:catAx>
        <c:axId val="86589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272"/>
        <c:crosses val="autoZero"/>
        <c:auto val="1"/>
        <c:lblAlgn val="ctr"/>
        <c:lblOffset val="100"/>
        <c:noMultiLvlLbl val="0"/>
      </c:catAx>
      <c:valAx>
        <c:axId val="8659122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7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40961</c:v>
                </c:pt>
                <c:pt idx="1">
                  <c:v>39849</c:v>
                </c:pt>
                <c:pt idx="2">
                  <c:v>36929</c:v>
                </c:pt>
                <c:pt idx="3">
                  <c:v>39746</c:v>
                </c:pt>
                <c:pt idx="4">
                  <c:v>38480</c:v>
                </c:pt>
                <c:pt idx="5">
                  <c:v>39948</c:v>
                </c:pt>
                <c:pt idx="6">
                  <c:v>39704</c:v>
                </c:pt>
                <c:pt idx="7">
                  <c:v>40831</c:v>
                </c:pt>
                <c:pt idx="8">
                  <c:v>40827</c:v>
                </c:pt>
                <c:pt idx="9">
                  <c:v>38024</c:v>
                </c:pt>
                <c:pt idx="10">
                  <c:v>38506</c:v>
                </c:pt>
                <c:pt idx="11">
                  <c:v>40973</c:v>
                </c:pt>
                <c:pt idx="12">
                  <c:v>40983</c:v>
                </c:pt>
                <c:pt idx="13">
                  <c:v>42111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9-4BD6-9E41-9061DADF6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9-4BD6-9E41-9061DADF6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2752"/>
        <c:axId val="865902192"/>
      </c:lineChart>
      <c:catAx>
        <c:axId val="8659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2192"/>
        <c:crosses val="autoZero"/>
        <c:auto val="1"/>
        <c:lblAlgn val="ctr"/>
        <c:lblOffset val="100"/>
        <c:noMultiLvlLbl val="0"/>
      </c:catAx>
      <c:valAx>
        <c:axId val="865902192"/>
        <c:scaling>
          <c:orientation val="minMax"/>
          <c:max val="44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14389</c:v>
                </c:pt>
                <c:pt idx="4">
                  <c:v>13683</c:v>
                </c:pt>
                <c:pt idx="5">
                  <c:v>10209</c:v>
                </c:pt>
                <c:pt idx="6">
                  <c:v>15055</c:v>
                </c:pt>
                <c:pt idx="7">
                  <c:v>21723</c:v>
                </c:pt>
                <c:pt idx="8">
                  <c:v>22632</c:v>
                </c:pt>
                <c:pt idx="9">
                  <c:v>16121</c:v>
                </c:pt>
                <c:pt idx="10">
                  <c:v>17146</c:v>
                </c:pt>
                <c:pt idx="11">
                  <c:v>19262</c:v>
                </c:pt>
                <c:pt idx="12">
                  <c:v>38067</c:v>
                </c:pt>
                <c:pt idx="13">
                  <c:v>22244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3-49BD-956B-B65FF14F2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3-49BD-956B-B65FF14F2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6592"/>
        <c:axId val="865914192"/>
      </c:lineChart>
      <c:catAx>
        <c:axId val="86591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192"/>
        <c:crosses val="autoZero"/>
        <c:auto val="1"/>
        <c:lblAlgn val="ctr"/>
        <c:lblOffset val="100"/>
        <c:noMultiLvlLbl val="0"/>
      </c:catAx>
      <c:valAx>
        <c:axId val="8659141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6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3920</c:v>
                </c:pt>
                <c:pt idx="1">
                  <c:v>8934</c:v>
                </c:pt>
                <c:pt idx="2">
                  <c:v>9530</c:v>
                </c:pt>
                <c:pt idx="3">
                  <c:v>30405</c:v>
                </c:pt>
                <c:pt idx="4">
                  <c:v>16677</c:v>
                </c:pt>
                <c:pt idx="5">
                  <c:v>9576</c:v>
                </c:pt>
                <c:pt idx="6">
                  <c:v>8505</c:v>
                </c:pt>
                <c:pt idx="7">
                  <c:v>14169</c:v>
                </c:pt>
                <c:pt idx="8">
                  <c:v>19493</c:v>
                </c:pt>
                <c:pt idx="9">
                  <c:v>12295</c:v>
                </c:pt>
                <c:pt idx="10">
                  <c:v>29603</c:v>
                </c:pt>
                <c:pt idx="11">
                  <c:v>17513</c:v>
                </c:pt>
                <c:pt idx="12">
                  <c:v>37003</c:v>
                </c:pt>
                <c:pt idx="13">
                  <c:v>14976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3-4BB5-B315-F4B2D7B99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3-4BB5-B315-F4B2D7B9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7552"/>
        <c:axId val="865918032"/>
      </c:lineChart>
      <c:catAx>
        <c:axId val="8659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8032"/>
        <c:crosses val="autoZero"/>
        <c:auto val="1"/>
        <c:lblAlgn val="ctr"/>
        <c:lblOffset val="100"/>
        <c:noMultiLvlLbl val="0"/>
      </c:catAx>
      <c:valAx>
        <c:axId val="86591803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7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F-4DB4-BEF5-C31C8CEB2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F-4DB4-BEF5-C31C8CEB2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9952"/>
        <c:axId val="865923792"/>
      </c:lineChart>
      <c:catAx>
        <c:axId val="86591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3792"/>
        <c:crosses val="autoZero"/>
        <c:auto val="1"/>
        <c:lblAlgn val="ctr"/>
        <c:lblOffset val="100"/>
        <c:noMultiLvlLbl val="0"/>
      </c:catAx>
      <c:valAx>
        <c:axId val="86592379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9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10989</c:v>
                </c:pt>
                <c:pt idx="1">
                  <c:v>9940</c:v>
                </c:pt>
                <c:pt idx="2">
                  <c:v>10615</c:v>
                </c:pt>
                <c:pt idx="3">
                  <c:v>10943</c:v>
                </c:pt>
                <c:pt idx="4">
                  <c:v>12089</c:v>
                </c:pt>
                <c:pt idx="5">
                  <c:v>13072</c:v>
                </c:pt>
                <c:pt idx="6">
                  <c:v>16193</c:v>
                </c:pt>
                <c:pt idx="7">
                  <c:v>16919</c:v>
                </c:pt>
                <c:pt idx="8">
                  <c:v>19449</c:v>
                </c:pt>
                <c:pt idx="9">
                  <c:v>19571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9-499B-B4EA-D37E875CB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22352"/>
        <c:axId val="865921392"/>
      </c:barChart>
      <c:catAx>
        <c:axId val="8659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1392"/>
        <c:crosses val="autoZero"/>
        <c:auto val="1"/>
        <c:lblAlgn val="ctr"/>
        <c:lblOffset val="100"/>
        <c:noMultiLvlLbl val="0"/>
      </c:catAx>
      <c:valAx>
        <c:axId val="865921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3939</c:v>
                </c:pt>
                <c:pt idx="1">
                  <c:v>3442</c:v>
                </c:pt>
                <c:pt idx="2">
                  <c:v>3990</c:v>
                </c:pt>
                <c:pt idx="3">
                  <c:v>4656</c:v>
                </c:pt>
                <c:pt idx="4">
                  <c:v>5140</c:v>
                </c:pt>
                <c:pt idx="5">
                  <c:v>5838</c:v>
                </c:pt>
                <c:pt idx="6">
                  <c:v>8555</c:v>
                </c:pt>
                <c:pt idx="7">
                  <c:v>7855</c:v>
                </c:pt>
                <c:pt idx="8">
                  <c:v>9249</c:v>
                </c:pt>
                <c:pt idx="9">
                  <c:v>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7-455B-90CD-C6F8D846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24752"/>
        <c:axId val="865926672"/>
      </c:barChart>
      <c:catAx>
        <c:axId val="8659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6672"/>
        <c:crosses val="autoZero"/>
        <c:auto val="1"/>
        <c:lblAlgn val="ctr"/>
        <c:lblOffset val="100"/>
        <c:noMultiLvlLbl val="0"/>
      </c:catAx>
      <c:valAx>
        <c:axId val="865926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4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B7D-A131-7588747C7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794288"/>
        <c:axId val="872790448"/>
      </c:barChart>
      <c:catAx>
        <c:axId val="87279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0448"/>
        <c:crosses val="autoZero"/>
        <c:auto val="1"/>
        <c:lblAlgn val="ctr"/>
        <c:lblOffset val="100"/>
        <c:noMultiLvlLbl val="0"/>
      </c:catAx>
      <c:valAx>
        <c:axId val="8727904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42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7050</c:v>
                </c:pt>
                <c:pt idx="1">
                  <c:v>6499</c:v>
                </c:pt>
                <c:pt idx="2">
                  <c:v>6625</c:v>
                </c:pt>
                <c:pt idx="3">
                  <c:v>6287</c:v>
                </c:pt>
                <c:pt idx="4">
                  <c:v>6949</c:v>
                </c:pt>
                <c:pt idx="5">
                  <c:v>7234</c:v>
                </c:pt>
                <c:pt idx="6">
                  <c:v>7638</c:v>
                </c:pt>
                <c:pt idx="7">
                  <c:v>9064</c:v>
                </c:pt>
                <c:pt idx="8">
                  <c:v>10199</c:v>
                </c:pt>
                <c:pt idx="9">
                  <c:v>10369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6-40D1-8BF0-3732E071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2791888"/>
        <c:axId val="872788528"/>
      </c:barChart>
      <c:catAx>
        <c:axId val="8727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8528"/>
        <c:crosses val="autoZero"/>
        <c:auto val="1"/>
        <c:lblAlgn val="ctr"/>
        <c:lblOffset val="100"/>
        <c:noMultiLvlLbl val="0"/>
      </c:catAx>
      <c:valAx>
        <c:axId val="872788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18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106843</c:v>
                </c:pt>
                <c:pt idx="1">
                  <c:v>103725</c:v>
                </c:pt>
                <c:pt idx="2">
                  <c:v>105381</c:v>
                </c:pt>
                <c:pt idx="3">
                  <c:v>101151</c:v>
                </c:pt>
                <c:pt idx="4">
                  <c:v>102107</c:v>
                </c:pt>
                <c:pt idx="5">
                  <c:v>103079</c:v>
                </c:pt>
                <c:pt idx="6">
                  <c:v>104364</c:v>
                </c:pt>
                <c:pt idx="7">
                  <c:v>104072</c:v>
                </c:pt>
                <c:pt idx="8">
                  <c:v>100648</c:v>
                </c:pt>
                <c:pt idx="9">
                  <c:v>101436</c:v>
                </c:pt>
                <c:pt idx="10">
                  <c:v>105955</c:v>
                </c:pt>
                <c:pt idx="11">
                  <c:v>113193</c:v>
                </c:pt>
                <c:pt idx="12">
                  <c:v>125468</c:v>
                </c:pt>
                <c:pt idx="13">
                  <c:v>125762</c:v>
                </c:pt>
                <c:pt idx="14">
                  <c:v>123170</c:v>
                </c:pt>
                <c:pt idx="15">
                  <c:v>138443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F-4DFA-8D22-9D1AD4AB6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105082</c:v>
                </c:pt>
                <c:pt idx="1">
                  <c:v>103693</c:v>
                </c:pt>
                <c:pt idx="2">
                  <c:v>109215</c:v>
                </c:pt>
                <c:pt idx="3">
                  <c:v>106026</c:v>
                </c:pt>
                <c:pt idx="4">
                  <c:v>104429</c:v>
                </c:pt>
                <c:pt idx="5">
                  <c:v>108563</c:v>
                </c:pt>
                <c:pt idx="6">
                  <c:v>106457</c:v>
                </c:pt>
                <c:pt idx="7">
                  <c:v>107274</c:v>
                </c:pt>
                <c:pt idx="8">
                  <c:v>108407</c:v>
                </c:pt>
                <c:pt idx="9">
                  <c:v>110548</c:v>
                </c:pt>
                <c:pt idx="10">
                  <c:v>113352</c:v>
                </c:pt>
                <c:pt idx="11">
                  <c:v>119765</c:v>
                </c:pt>
                <c:pt idx="12">
                  <c:v>127357</c:v>
                </c:pt>
                <c:pt idx="13">
                  <c:v>131997</c:v>
                </c:pt>
                <c:pt idx="14">
                  <c:v>130335</c:v>
                </c:pt>
                <c:pt idx="15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F-4DFA-8D22-9D1AD4AB6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76608"/>
        <c:axId val="725977568"/>
      </c:lineChart>
      <c:catAx>
        <c:axId val="7259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77568"/>
        <c:crosses val="autoZero"/>
        <c:auto val="1"/>
        <c:lblAlgn val="ctr"/>
        <c:lblOffset val="100"/>
        <c:noMultiLvlLbl val="0"/>
      </c:catAx>
      <c:valAx>
        <c:axId val="725977568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76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0">
                  <c:v>58.8</c:v>
                </c:pt>
                <c:pt idx="1">
                  <c:v>58.1</c:v>
                </c:pt>
                <c:pt idx="2">
                  <c:v>61.2</c:v>
                </c:pt>
                <c:pt idx="3">
                  <c:v>62</c:v>
                </c:pt>
                <c:pt idx="4">
                  <c:v>59</c:v>
                </c:pt>
                <c:pt idx="5">
                  <c:v>59.9</c:v>
                </c:pt>
                <c:pt idx="6">
                  <c:v>61.2</c:v>
                </c:pt>
                <c:pt idx="7">
                  <c:v>62.1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0-4264-BB1D-039A34827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61.6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0-4264-BB1D-039A34827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0928"/>
        <c:axId val="872792368"/>
      </c:lineChart>
      <c:catAx>
        <c:axId val="87279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2368"/>
        <c:crosses val="autoZero"/>
        <c:auto val="1"/>
        <c:lblAlgn val="ctr"/>
        <c:lblOffset val="100"/>
        <c:noMultiLvlLbl val="0"/>
      </c:catAx>
      <c:valAx>
        <c:axId val="8727923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377.9</c:v>
                </c:pt>
                <c:pt idx="1">
                  <c:v>432.3</c:v>
                </c:pt>
                <c:pt idx="2">
                  <c:v>323.8</c:v>
                </c:pt>
                <c:pt idx="3">
                  <c:v>243.3</c:v>
                </c:pt>
                <c:pt idx="4">
                  <c:v>240.7</c:v>
                </c:pt>
                <c:pt idx="5">
                  <c:v>171.3</c:v>
                </c:pt>
                <c:pt idx="6">
                  <c:v>50.2</c:v>
                </c:pt>
                <c:pt idx="7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8-4B15-A4AB-0A2C8DBBF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8-4B15-A4AB-0A2C8DBB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86608"/>
        <c:axId val="872793808"/>
      </c:lineChart>
      <c:catAx>
        <c:axId val="87278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3808"/>
        <c:crosses val="autoZero"/>
        <c:auto val="1"/>
        <c:lblAlgn val="ctr"/>
        <c:lblOffset val="100"/>
        <c:noMultiLvlLbl val="0"/>
      </c:catAx>
      <c:valAx>
        <c:axId val="87279380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6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60.9</c:v>
                </c:pt>
                <c:pt idx="1">
                  <c:v>62.1</c:v>
                </c:pt>
                <c:pt idx="2">
                  <c:v>59.6</c:v>
                </c:pt>
                <c:pt idx="3">
                  <c:v>61</c:v>
                </c:pt>
                <c:pt idx="4">
                  <c:v>61</c:v>
                </c:pt>
                <c:pt idx="5">
                  <c:v>62.4</c:v>
                </c:pt>
                <c:pt idx="6">
                  <c:v>64</c:v>
                </c:pt>
                <c:pt idx="7">
                  <c:v>64.7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B-4FE4-BF5F-3E4A3D78B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B-4FE4-BF5F-3E4A3D78B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87088"/>
        <c:axId val="872785168"/>
      </c:lineChart>
      <c:catAx>
        <c:axId val="87278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5168"/>
        <c:crosses val="autoZero"/>
        <c:auto val="1"/>
        <c:lblAlgn val="ctr"/>
        <c:lblOffset val="100"/>
        <c:noMultiLvlLbl val="0"/>
      </c:catAx>
      <c:valAx>
        <c:axId val="87278516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89.3</c:v>
                </c:pt>
                <c:pt idx="1">
                  <c:v>89.9</c:v>
                </c:pt>
                <c:pt idx="2">
                  <c:v>90.5</c:v>
                </c:pt>
                <c:pt idx="3">
                  <c:v>91.1</c:v>
                </c:pt>
                <c:pt idx="4">
                  <c:v>91.7</c:v>
                </c:pt>
                <c:pt idx="5">
                  <c:v>92.2</c:v>
                </c:pt>
                <c:pt idx="6">
                  <c:v>92.8</c:v>
                </c:pt>
                <c:pt idx="7">
                  <c:v>93.4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4-4FC7-BB54-23863718C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62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4-4FC7-BB54-23863718C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1408"/>
        <c:axId val="872789968"/>
      </c:lineChart>
      <c:catAx>
        <c:axId val="87279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9968"/>
        <c:crosses val="autoZero"/>
        <c:auto val="1"/>
        <c:lblAlgn val="ctr"/>
        <c:lblOffset val="100"/>
        <c:noMultiLvlLbl val="0"/>
      </c:catAx>
      <c:valAx>
        <c:axId val="87278996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1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F-4789-B91F-DF22F4DCE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F-4789-B91F-DF22F4DCE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98608"/>
        <c:axId val="872782288"/>
      </c:lineChart>
      <c:catAx>
        <c:axId val="8727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2288"/>
        <c:crosses val="autoZero"/>
        <c:auto val="1"/>
        <c:lblAlgn val="ctr"/>
        <c:lblOffset val="100"/>
        <c:noMultiLvlLbl val="0"/>
      </c:catAx>
      <c:valAx>
        <c:axId val="872782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98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6-4AF2-B434-2338D8AA3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6-4AF2-B434-2338D8AA3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0048"/>
        <c:axId val="872800528"/>
      </c:lineChart>
      <c:catAx>
        <c:axId val="8728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0528"/>
        <c:crosses val="autoZero"/>
        <c:auto val="1"/>
        <c:lblAlgn val="ctr"/>
        <c:lblOffset val="100"/>
        <c:noMultiLvlLbl val="0"/>
      </c:catAx>
      <c:valAx>
        <c:axId val="872800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00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0">
                  <c:v>70.3</c:v>
                </c:pt>
                <c:pt idx="1">
                  <c:v>72.3</c:v>
                </c:pt>
                <c:pt idx="2">
                  <c:v>67.3</c:v>
                </c:pt>
                <c:pt idx="3">
                  <c:v>69.900000000000006</c:v>
                </c:pt>
                <c:pt idx="4">
                  <c:v>71.8</c:v>
                </c:pt>
                <c:pt idx="5">
                  <c:v>73.400000000000006</c:v>
                </c:pt>
                <c:pt idx="6">
                  <c:v>74.900000000000006</c:v>
                </c:pt>
                <c:pt idx="7">
                  <c:v>72.400000000000006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9-4898-B3A6-F1666453C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55.3</c:v>
                </c:pt>
                <c:pt idx="4">
                  <c:v>55.5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9-4898-B3A6-F1666453C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785648"/>
        <c:axId val="872804848"/>
      </c:lineChart>
      <c:catAx>
        <c:axId val="8727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4848"/>
        <c:crosses val="autoZero"/>
        <c:auto val="1"/>
        <c:lblAlgn val="ctr"/>
        <c:lblOffset val="100"/>
        <c:noMultiLvlLbl val="0"/>
      </c:catAx>
      <c:valAx>
        <c:axId val="8728048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785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85.5</c:v>
                </c:pt>
                <c:pt idx="1">
                  <c:v>84.9</c:v>
                </c:pt>
                <c:pt idx="2">
                  <c:v>83.1</c:v>
                </c:pt>
                <c:pt idx="3">
                  <c:v>81.5</c:v>
                </c:pt>
                <c:pt idx="4">
                  <c:v>80.8</c:v>
                </c:pt>
                <c:pt idx="5">
                  <c:v>79.8</c:v>
                </c:pt>
                <c:pt idx="6">
                  <c:v>77.3</c:v>
                </c:pt>
                <c:pt idx="7">
                  <c:v>77.8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9-457F-B966-101CD39B9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9-457F-B966-101CD39B9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3408"/>
        <c:axId val="872808688"/>
      </c:lineChart>
      <c:catAx>
        <c:axId val="8728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8688"/>
        <c:crosses val="autoZero"/>
        <c:auto val="1"/>
        <c:lblAlgn val="ctr"/>
        <c:lblOffset val="100"/>
        <c:noMultiLvlLbl val="0"/>
      </c:catAx>
      <c:valAx>
        <c:axId val="87280868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3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27.5</c:v>
                </c:pt>
                <c:pt idx="1">
                  <c:v>27.9</c:v>
                </c:pt>
                <c:pt idx="2">
                  <c:v>30.2</c:v>
                </c:pt>
                <c:pt idx="3">
                  <c:v>32.6</c:v>
                </c:pt>
                <c:pt idx="4">
                  <c:v>34.799999999999997</c:v>
                </c:pt>
                <c:pt idx="5">
                  <c:v>37.1</c:v>
                </c:pt>
                <c:pt idx="6">
                  <c:v>39.5</c:v>
                </c:pt>
                <c:pt idx="7">
                  <c:v>41.1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0-4133-AD7F-D1C655C46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0-4133-AD7F-D1C655C46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09168"/>
        <c:axId val="872806288"/>
      </c:lineChart>
      <c:catAx>
        <c:axId val="87280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6288"/>
        <c:crosses val="autoZero"/>
        <c:auto val="1"/>
        <c:lblAlgn val="ctr"/>
        <c:lblOffset val="100"/>
        <c:noMultiLvlLbl val="0"/>
      </c:catAx>
      <c:valAx>
        <c:axId val="8728062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09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0">
                  <c:v>75.8</c:v>
                </c:pt>
                <c:pt idx="1">
                  <c:v>77.7</c:v>
                </c:pt>
                <c:pt idx="2">
                  <c:v>75.8</c:v>
                </c:pt>
                <c:pt idx="3">
                  <c:v>71</c:v>
                </c:pt>
                <c:pt idx="4">
                  <c:v>71.900000000000006</c:v>
                </c:pt>
                <c:pt idx="5">
                  <c:v>74.2</c:v>
                </c:pt>
                <c:pt idx="6">
                  <c:v>76.400000000000006</c:v>
                </c:pt>
                <c:pt idx="7">
                  <c:v>71.2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4-4902-B90C-130092314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56.9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4-4902-B90C-13009231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2048"/>
        <c:axId val="872811088"/>
      </c:lineChart>
      <c:catAx>
        <c:axId val="87281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1088"/>
        <c:crosses val="autoZero"/>
        <c:auto val="1"/>
        <c:lblAlgn val="ctr"/>
        <c:lblOffset val="100"/>
        <c:noMultiLvlLbl val="0"/>
      </c:catAx>
      <c:valAx>
        <c:axId val="8728110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2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103.2</c:v>
                </c:pt>
                <c:pt idx="1">
                  <c:v>101.3</c:v>
                </c:pt>
                <c:pt idx="2">
                  <c:v>107.9</c:v>
                </c:pt>
                <c:pt idx="3">
                  <c:v>107.4</c:v>
                </c:pt>
                <c:pt idx="4">
                  <c:v>99.2</c:v>
                </c:pt>
                <c:pt idx="5">
                  <c:v>99.8</c:v>
                </c:pt>
                <c:pt idx="6">
                  <c:v>99.8</c:v>
                </c:pt>
                <c:pt idx="7">
                  <c:v>99.7</c:v>
                </c:pt>
                <c:pt idx="8">
                  <c:v>99.9</c:v>
                </c:pt>
                <c:pt idx="9">
                  <c:v>99.7</c:v>
                </c:pt>
                <c:pt idx="10">
                  <c:v>99.7</c:v>
                </c:pt>
                <c:pt idx="11">
                  <c:v>100.2</c:v>
                </c:pt>
                <c:pt idx="12">
                  <c:v>100.1</c:v>
                </c:pt>
                <c:pt idx="13">
                  <c:v>99.7</c:v>
                </c:pt>
                <c:pt idx="14">
                  <c:v>99.8</c:v>
                </c:pt>
                <c:pt idx="15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D-4476-A64E-BC1D3E8FD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100.2</c:v>
                </c:pt>
                <c:pt idx="1">
                  <c:v>100</c:v>
                </c:pt>
                <c:pt idx="2">
                  <c:v>107.4</c:v>
                </c:pt>
                <c:pt idx="3">
                  <c:v>107.1</c:v>
                </c:pt>
                <c:pt idx="4">
                  <c:v>98.9</c:v>
                </c:pt>
                <c:pt idx="5">
                  <c:v>99.2</c:v>
                </c:pt>
                <c:pt idx="6">
                  <c:v>99.7</c:v>
                </c:pt>
                <c:pt idx="7">
                  <c:v>99.8</c:v>
                </c:pt>
                <c:pt idx="8">
                  <c:v>99.8</c:v>
                </c:pt>
                <c:pt idx="9">
                  <c:v>99.5</c:v>
                </c:pt>
                <c:pt idx="10">
                  <c:v>99.5</c:v>
                </c:pt>
                <c:pt idx="11">
                  <c:v>99.6</c:v>
                </c:pt>
                <c:pt idx="12">
                  <c:v>99</c:v>
                </c:pt>
                <c:pt idx="13">
                  <c:v>98.9</c:v>
                </c:pt>
                <c:pt idx="14">
                  <c:v>98.7</c:v>
                </c:pt>
                <c:pt idx="15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D-4476-A64E-BC1D3E8F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980448"/>
        <c:axId val="725982368"/>
      </c:lineChart>
      <c:catAx>
        <c:axId val="7259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2368"/>
        <c:crosses val="autoZero"/>
        <c:auto val="1"/>
        <c:lblAlgn val="ctr"/>
        <c:lblOffset val="100"/>
        <c:noMultiLvlLbl val="0"/>
      </c:catAx>
      <c:valAx>
        <c:axId val="72598236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5980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82.9</c:v>
                </c:pt>
                <c:pt idx="1">
                  <c:v>79.8</c:v>
                </c:pt>
                <c:pt idx="2">
                  <c:v>81.8</c:v>
                </c:pt>
                <c:pt idx="3">
                  <c:v>83.8</c:v>
                </c:pt>
                <c:pt idx="4">
                  <c:v>8</c:v>
                </c:pt>
                <c:pt idx="5">
                  <c:v>4.3</c:v>
                </c:pt>
                <c:pt idx="6">
                  <c:v>7.3</c:v>
                </c:pt>
                <c:pt idx="7">
                  <c:v>10.5</c:v>
                </c:pt>
                <c:pt idx="8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D-4A4B-8830-D0B3C0041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D-4A4B-8830-D0B3C0041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3728"/>
        <c:axId val="734553168"/>
      </c:lineChart>
      <c:catAx>
        <c:axId val="7345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3168"/>
        <c:crosses val="autoZero"/>
        <c:auto val="1"/>
        <c:lblAlgn val="ctr"/>
        <c:lblOffset val="100"/>
        <c:noMultiLvlLbl val="0"/>
      </c:catAx>
      <c:valAx>
        <c:axId val="73455316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3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84.8</c:v>
                </c:pt>
                <c:pt idx="1">
                  <c:v>84.1</c:v>
                </c:pt>
                <c:pt idx="2">
                  <c:v>86.5</c:v>
                </c:pt>
                <c:pt idx="3">
                  <c:v>88.3</c:v>
                </c:pt>
                <c:pt idx="4">
                  <c:v>53</c:v>
                </c:pt>
                <c:pt idx="5">
                  <c:v>53.5</c:v>
                </c:pt>
                <c:pt idx="6">
                  <c:v>56.3</c:v>
                </c:pt>
                <c:pt idx="7">
                  <c:v>59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2-4523-B6DB-DFB19F8DC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59.8</c:v>
                </c:pt>
                <c:pt idx="4">
                  <c:v>59.8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2-4523-B6DB-DFB19F8DC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0768"/>
        <c:axId val="734564688"/>
      </c:lineChart>
      <c:catAx>
        <c:axId val="73455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4688"/>
        <c:crosses val="autoZero"/>
        <c:auto val="1"/>
        <c:lblAlgn val="ctr"/>
        <c:lblOffset val="100"/>
        <c:noMultiLvlLbl val="0"/>
      </c:catAx>
      <c:valAx>
        <c:axId val="7345646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0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5-4680-93D5-65B4E90A0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5-4680-93D5-65B4E90A0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7008"/>
        <c:axId val="734561808"/>
      </c:lineChart>
      <c:catAx>
        <c:axId val="73455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1808"/>
        <c:crosses val="autoZero"/>
        <c:auto val="1"/>
        <c:lblAlgn val="ctr"/>
        <c:lblOffset val="100"/>
        <c:noMultiLvlLbl val="0"/>
      </c:catAx>
      <c:valAx>
        <c:axId val="7345618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75.8</c:v>
                </c:pt>
                <c:pt idx="1">
                  <c:v>77.7</c:v>
                </c:pt>
                <c:pt idx="2">
                  <c:v>75.8</c:v>
                </c:pt>
                <c:pt idx="3">
                  <c:v>71</c:v>
                </c:pt>
                <c:pt idx="4">
                  <c:v>71.900000000000006</c:v>
                </c:pt>
                <c:pt idx="5">
                  <c:v>74.2</c:v>
                </c:pt>
                <c:pt idx="6">
                  <c:v>76.400000000000006</c:v>
                </c:pt>
                <c:pt idx="7">
                  <c:v>71.2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4-4234-8DFD-4BD33ACB8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4-4234-8DFD-4BD33ACB8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7488"/>
        <c:axId val="734555088"/>
      </c:lineChart>
      <c:catAx>
        <c:axId val="73455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5088"/>
        <c:crosses val="autoZero"/>
        <c:auto val="1"/>
        <c:lblAlgn val="ctr"/>
        <c:lblOffset val="100"/>
        <c:noMultiLvlLbl val="0"/>
      </c:catAx>
      <c:valAx>
        <c:axId val="73455508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46.5</c:v>
                </c:pt>
                <c:pt idx="1">
                  <c:v>48.8</c:v>
                </c:pt>
                <c:pt idx="2">
                  <c:v>69.099999999999994</c:v>
                </c:pt>
                <c:pt idx="3">
                  <c:v>70.400000000000006</c:v>
                </c:pt>
                <c:pt idx="4">
                  <c:v>70.599999999999994</c:v>
                </c:pt>
                <c:pt idx="5">
                  <c:v>70.8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5-4670-88D5-C1F19F8F4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62</c:v>
                </c:pt>
                <c:pt idx="1">
                  <c:v>68</c:v>
                </c:pt>
                <c:pt idx="2">
                  <c:v>70.5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5-4670-88D5-C1F19F8F4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6528"/>
        <c:axId val="734557968"/>
      </c:lineChart>
      <c:catAx>
        <c:axId val="7345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7968"/>
        <c:crosses val="autoZero"/>
        <c:auto val="1"/>
        <c:lblAlgn val="ctr"/>
        <c:lblOffset val="100"/>
        <c:noMultiLvlLbl val="0"/>
      </c:catAx>
      <c:valAx>
        <c:axId val="7345579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6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41.9</c:v>
                </c:pt>
                <c:pt idx="7">
                  <c:v>43.7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E-41C7-A539-2E79B159B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46.8</c:v>
                </c:pt>
                <c:pt idx="4">
                  <c:v>48.7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E-41C7-A539-2E79B159B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0848"/>
        <c:axId val="734562768"/>
      </c:lineChart>
      <c:catAx>
        <c:axId val="7345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2768"/>
        <c:crosses val="autoZero"/>
        <c:auto val="1"/>
        <c:lblAlgn val="ctr"/>
        <c:lblOffset val="100"/>
        <c:noMultiLvlLbl val="0"/>
      </c:catAx>
      <c:valAx>
        <c:axId val="73456276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88.8</c:v>
                </c:pt>
                <c:pt idx="1">
                  <c:v>90.4</c:v>
                </c:pt>
                <c:pt idx="2">
                  <c:v>92</c:v>
                </c:pt>
                <c:pt idx="3">
                  <c:v>93.7</c:v>
                </c:pt>
                <c:pt idx="4">
                  <c:v>95.2</c:v>
                </c:pt>
                <c:pt idx="5">
                  <c:v>93.2</c:v>
                </c:pt>
                <c:pt idx="6">
                  <c:v>94.2</c:v>
                </c:pt>
                <c:pt idx="7">
                  <c:v>92.5</c:v>
                </c:pt>
                <c:pt idx="8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7-48EE-B705-A01ECC5E4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52.7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7-48EE-B705-A01ECC5E4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1888"/>
        <c:axId val="734572368"/>
      </c:lineChart>
      <c:catAx>
        <c:axId val="7345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2368"/>
        <c:crosses val="autoZero"/>
        <c:auto val="1"/>
        <c:lblAlgn val="ctr"/>
        <c:lblOffset val="100"/>
        <c:noMultiLvlLbl val="0"/>
      </c:catAx>
      <c:valAx>
        <c:axId val="73457236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18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41.4</c:v>
                </c:pt>
                <c:pt idx="1">
                  <c:v>43.1</c:v>
                </c:pt>
                <c:pt idx="2">
                  <c:v>44.5</c:v>
                </c:pt>
                <c:pt idx="3">
                  <c:v>46.3</c:v>
                </c:pt>
                <c:pt idx="4">
                  <c:v>47.8</c:v>
                </c:pt>
                <c:pt idx="5">
                  <c:v>49.8</c:v>
                </c:pt>
                <c:pt idx="6">
                  <c:v>51.8</c:v>
                </c:pt>
                <c:pt idx="7">
                  <c:v>53.9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B-4A1A-9C04-E3499107E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B-4A1A-9C04-E3499107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8528"/>
        <c:axId val="734576208"/>
      </c:lineChart>
      <c:catAx>
        <c:axId val="7345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6208"/>
        <c:crosses val="autoZero"/>
        <c:auto val="1"/>
        <c:lblAlgn val="ctr"/>
        <c:lblOffset val="100"/>
        <c:noMultiLvlLbl val="0"/>
      </c:catAx>
      <c:valAx>
        <c:axId val="73457620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114211</c:v>
                </c:pt>
                <c:pt idx="1">
                  <c:v>114327</c:v>
                </c:pt>
                <c:pt idx="2">
                  <c:v>117135</c:v>
                </c:pt>
                <c:pt idx="3">
                  <c:v>120943</c:v>
                </c:pt>
                <c:pt idx="4">
                  <c:v>121963</c:v>
                </c:pt>
                <c:pt idx="5">
                  <c:v>125497</c:v>
                </c:pt>
                <c:pt idx="6">
                  <c:v>126031</c:v>
                </c:pt>
                <c:pt idx="7">
                  <c:v>131087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0-4C6C-BFB5-38F6E9AC7E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147780</c:v>
                </c:pt>
                <c:pt idx="1">
                  <c:v>149357</c:v>
                </c:pt>
                <c:pt idx="2">
                  <c:v>153337</c:v>
                </c:pt>
                <c:pt idx="3">
                  <c:v>157555</c:v>
                </c:pt>
                <c:pt idx="4">
                  <c:v>189195</c:v>
                </c:pt>
                <c:pt idx="5">
                  <c:v>192529</c:v>
                </c:pt>
                <c:pt idx="6">
                  <c:v>193532</c:v>
                </c:pt>
                <c:pt idx="7">
                  <c:v>199312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0-4C6C-BFB5-38F6E9AC7E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144039</c:v>
                </c:pt>
                <c:pt idx="1">
                  <c:v>145076</c:v>
                </c:pt>
                <c:pt idx="2">
                  <c:v>149158</c:v>
                </c:pt>
                <c:pt idx="3">
                  <c:v>153551</c:v>
                </c:pt>
                <c:pt idx="4">
                  <c:v>184892</c:v>
                </c:pt>
                <c:pt idx="5">
                  <c:v>188418</c:v>
                </c:pt>
                <c:pt idx="6">
                  <c:v>189173</c:v>
                </c:pt>
                <c:pt idx="7">
                  <c:v>194824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00-4C6C-BFB5-38F6E9AC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7568"/>
        <c:axId val="734573328"/>
      </c:lineChart>
      <c:catAx>
        <c:axId val="7345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3328"/>
        <c:crosses val="autoZero"/>
        <c:auto val="1"/>
        <c:lblAlgn val="ctr"/>
        <c:lblOffset val="100"/>
        <c:noMultiLvlLbl val="0"/>
      </c:catAx>
      <c:valAx>
        <c:axId val="7345733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27598</c:v>
                </c:pt>
                <c:pt idx="1">
                  <c:v>26781</c:v>
                </c:pt>
                <c:pt idx="2">
                  <c:v>26041</c:v>
                </c:pt>
                <c:pt idx="3">
                  <c:v>25200</c:v>
                </c:pt>
                <c:pt idx="4">
                  <c:v>23905</c:v>
                </c:pt>
                <c:pt idx="5">
                  <c:v>23207</c:v>
                </c:pt>
                <c:pt idx="6">
                  <c:v>21295</c:v>
                </c:pt>
                <c:pt idx="7">
                  <c:v>21804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9-4046-A26F-FEF1528A94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29208</c:v>
                </c:pt>
                <c:pt idx="1">
                  <c:v>28334</c:v>
                </c:pt>
                <c:pt idx="2">
                  <c:v>27514</c:v>
                </c:pt>
                <c:pt idx="3">
                  <c:v>26420</c:v>
                </c:pt>
                <c:pt idx="4">
                  <c:v>29721</c:v>
                </c:pt>
                <c:pt idx="5">
                  <c:v>28668</c:v>
                </c:pt>
                <c:pt idx="6">
                  <c:v>26405</c:v>
                </c:pt>
                <c:pt idx="7">
                  <c:v>26947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9-4046-A26F-FEF1528A94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28846</c:v>
                </c:pt>
                <c:pt idx="1">
                  <c:v>27790</c:v>
                </c:pt>
                <c:pt idx="2">
                  <c:v>27159</c:v>
                </c:pt>
                <c:pt idx="3">
                  <c:v>26200</c:v>
                </c:pt>
                <c:pt idx="4">
                  <c:v>29409</c:v>
                </c:pt>
                <c:pt idx="5">
                  <c:v>28334</c:v>
                </c:pt>
                <c:pt idx="6">
                  <c:v>25784</c:v>
                </c:pt>
                <c:pt idx="7">
                  <c:v>26321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9-4046-A26F-FEF1528A9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0448"/>
        <c:axId val="734577648"/>
      </c:lineChart>
      <c:catAx>
        <c:axId val="7345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7648"/>
        <c:crosses val="autoZero"/>
        <c:auto val="1"/>
        <c:lblAlgn val="ctr"/>
        <c:lblOffset val="100"/>
        <c:noMultiLvlLbl val="0"/>
      </c:catAx>
      <c:valAx>
        <c:axId val="734577648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0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#,##0.00</c:formatCode>
                <c:ptCount val="16"/>
                <c:pt idx="0">
                  <c:v>5.64</c:v>
                </c:pt>
                <c:pt idx="1">
                  <c:v>5.38</c:v>
                </c:pt>
                <c:pt idx="2">
                  <c:v>5.36</c:v>
                </c:pt>
                <c:pt idx="3">
                  <c:v>5.15</c:v>
                </c:pt>
                <c:pt idx="4">
                  <c:v>5.13</c:v>
                </c:pt>
                <c:pt idx="5">
                  <c:v>5.05</c:v>
                </c:pt>
                <c:pt idx="6">
                  <c:v>4.96</c:v>
                </c:pt>
                <c:pt idx="7">
                  <c:v>4.97</c:v>
                </c:pt>
                <c:pt idx="8">
                  <c:v>4.88</c:v>
                </c:pt>
                <c:pt idx="9">
                  <c:v>4.8099999999999996</c:v>
                </c:pt>
                <c:pt idx="10">
                  <c:v>4.87</c:v>
                </c:pt>
                <c:pt idx="11">
                  <c:v>4.8499999999999996</c:v>
                </c:pt>
                <c:pt idx="12">
                  <c:v>4.84</c:v>
                </c:pt>
                <c:pt idx="13">
                  <c:v>4.88</c:v>
                </c:pt>
                <c:pt idx="14">
                  <c:v>4.9000000000000004</c:v>
                </c:pt>
                <c:pt idx="15">
                  <c:v>4.9800000000000004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2-44DA-9746-BCA3C5CD8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#,##0.00</c:formatCode>
                <c:ptCount val="16"/>
                <c:pt idx="0">
                  <c:v>6.23</c:v>
                </c:pt>
                <c:pt idx="1">
                  <c:v>6.11</c:v>
                </c:pt>
                <c:pt idx="2">
                  <c:v>6.65</c:v>
                </c:pt>
                <c:pt idx="3">
                  <c:v>6.43</c:v>
                </c:pt>
                <c:pt idx="4">
                  <c:v>6.4</c:v>
                </c:pt>
                <c:pt idx="5">
                  <c:v>6.38</c:v>
                </c:pt>
                <c:pt idx="6">
                  <c:v>6.06</c:v>
                </c:pt>
                <c:pt idx="7">
                  <c:v>5.97</c:v>
                </c:pt>
                <c:pt idx="8">
                  <c:v>5.97</c:v>
                </c:pt>
                <c:pt idx="9">
                  <c:v>6</c:v>
                </c:pt>
                <c:pt idx="10">
                  <c:v>6.05</c:v>
                </c:pt>
                <c:pt idx="11">
                  <c:v>6.06</c:v>
                </c:pt>
                <c:pt idx="12">
                  <c:v>6.1</c:v>
                </c:pt>
                <c:pt idx="13">
                  <c:v>6.16</c:v>
                </c:pt>
                <c:pt idx="14">
                  <c:v>6.22</c:v>
                </c:pt>
                <c:pt idx="15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2-44DA-9746-BCA3C5CD8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6352"/>
        <c:axId val="920134912"/>
      </c:lineChart>
      <c:catAx>
        <c:axId val="92013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4912"/>
        <c:crosses val="autoZero"/>
        <c:auto val="1"/>
        <c:lblAlgn val="ctr"/>
        <c:lblOffset val="100"/>
        <c:noMultiLvlLbl val="0"/>
      </c:catAx>
      <c:valAx>
        <c:axId val="920134912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6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35852</c:v>
                </c:pt>
                <c:pt idx="1">
                  <c:v>35733</c:v>
                </c:pt>
                <c:pt idx="2">
                  <c:v>35540</c:v>
                </c:pt>
                <c:pt idx="3">
                  <c:v>36507</c:v>
                </c:pt>
                <c:pt idx="4">
                  <c:v>50377</c:v>
                </c:pt>
                <c:pt idx="5">
                  <c:v>43076</c:v>
                </c:pt>
                <c:pt idx="6">
                  <c:v>43984</c:v>
                </c:pt>
                <c:pt idx="7">
                  <c:v>43045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7-481E-8C8D-98438F6380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62303</c:v>
                </c:pt>
                <c:pt idx="1">
                  <c:v>62842</c:v>
                </c:pt>
                <c:pt idx="2">
                  <c:v>61353</c:v>
                </c:pt>
                <c:pt idx="3">
                  <c:v>63264</c:v>
                </c:pt>
                <c:pt idx="4">
                  <c:v>76905</c:v>
                </c:pt>
                <c:pt idx="5">
                  <c:v>74104</c:v>
                </c:pt>
                <c:pt idx="6">
                  <c:v>72729</c:v>
                </c:pt>
                <c:pt idx="7">
                  <c:v>69917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7-481E-8C8D-98438F6380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54782</c:v>
                </c:pt>
                <c:pt idx="1">
                  <c:v>54963</c:v>
                </c:pt>
                <c:pt idx="2">
                  <c:v>53595</c:v>
                </c:pt>
                <c:pt idx="3">
                  <c:v>54985</c:v>
                </c:pt>
                <c:pt idx="4">
                  <c:v>68925</c:v>
                </c:pt>
                <c:pt idx="5">
                  <c:v>62348</c:v>
                </c:pt>
                <c:pt idx="6">
                  <c:v>63352</c:v>
                </c:pt>
                <c:pt idx="7">
                  <c:v>59950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47-481E-8C8D-98438F638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0048"/>
        <c:axId val="734579088"/>
      </c:lineChart>
      <c:catAx>
        <c:axId val="7345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9088"/>
        <c:crosses val="autoZero"/>
        <c:auto val="1"/>
        <c:lblAlgn val="ctr"/>
        <c:lblOffset val="100"/>
        <c:noMultiLvlLbl val="0"/>
      </c:catAx>
      <c:valAx>
        <c:axId val="7345790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0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35824</c:v>
                </c:pt>
                <c:pt idx="1">
                  <c:v>35770</c:v>
                </c:pt>
                <c:pt idx="2">
                  <c:v>35574</c:v>
                </c:pt>
                <c:pt idx="3">
                  <c:v>36562</c:v>
                </c:pt>
                <c:pt idx="4">
                  <c:v>50511</c:v>
                </c:pt>
                <c:pt idx="5">
                  <c:v>43078</c:v>
                </c:pt>
                <c:pt idx="6">
                  <c:v>43960</c:v>
                </c:pt>
                <c:pt idx="7">
                  <c:v>42919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8-46A6-AE02-CD3A866B3C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62274</c:v>
                </c:pt>
                <c:pt idx="1">
                  <c:v>62885</c:v>
                </c:pt>
                <c:pt idx="2">
                  <c:v>61387</c:v>
                </c:pt>
                <c:pt idx="3">
                  <c:v>63292</c:v>
                </c:pt>
                <c:pt idx="4">
                  <c:v>77016</c:v>
                </c:pt>
                <c:pt idx="5">
                  <c:v>74113</c:v>
                </c:pt>
                <c:pt idx="6">
                  <c:v>72704</c:v>
                </c:pt>
                <c:pt idx="7">
                  <c:v>70096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8-46A6-AE02-CD3A866B3C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54753</c:v>
                </c:pt>
                <c:pt idx="1">
                  <c:v>55000</c:v>
                </c:pt>
                <c:pt idx="2">
                  <c:v>53629</c:v>
                </c:pt>
                <c:pt idx="3">
                  <c:v>55014</c:v>
                </c:pt>
                <c:pt idx="4">
                  <c:v>69036</c:v>
                </c:pt>
                <c:pt idx="5">
                  <c:v>62357</c:v>
                </c:pt>
                <c:pt idx="6">
                  <c:v>63328</c:v>
                </c:pt>
                <c:pt idx="7">
                  <c:v>60130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8-46A6-AE02-CD3A866B3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20352"/>
        <c:axId val="863796832"/>
      </c:lineChart>
      <c:catAx>
        <c:axId val="8638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6832"/>
        <c:crosses val="autoZero"/>
        <c:auto val="1"/>
        <c:lblAlgn val="ctr"/>
        <c:lblOffset val="100"/>
        <c:noMultiLvlLbl val="0"/>
      </c:catAx>
      <c:valAx>
        <c:axId val="8637968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20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2336</c:v>
                </c:pt>
                <c:pt idx="1">
                  <c:v>2692</c:v>
                </c:pt>
                <c:pt idx="2">
                  <c:v>3468</c:v>
                </c:pt>
                <c:pt idx="3">
                  <c:v>4563</c:v>
                </c:pt>
                <c:pt idx="4">
                  <c:v>2309</c:v>
                </c:pt>
                <c:pt idx="5">
                  <c:v>5109</c:v>
                </c:pt>
                <c:pt idx="6">
                  <c:v>1954</c:v>
                </c:pt>
                <c:pt idx="7">
                  <c:v>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7-4B3B-9D0D-2B82D423CB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3545</c:v>
                </c:pt>
                <c:pt idx="1">
                  <c:v>3871</c:v>
                </c:pt>
                <c:pt idx="2">
                  <c:v>4728</c:v>
                </c:pt>
                <c:pt idx="3">
                  <c:v>5250</c:v>
                </c:pt>
                <c:pt idx="4">
                  <c:v>3469</c:v>
                </c:pt>
                <c:pt idx="5">
                  <c:v>5275</c:v>
                </c:pt>
                <c:pt idx="6">
                  <c:v>2754</c:v>
                </c:pt>
                <c:pt idx="7">
                  <c:v>4985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B3B-9D0D-2B82D423CB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3404</c:v>
                </c:pt>
                <c:pt idx="1">
                  <c:v>3852</c:v>
                </c:pt>
                <c:pt idx="2">
                  <c:v>4633</c:v>
                </c:pt>
                <c:pt idx="3">
                  <c:v>5265</c:v>
                </c:pt>
                <c:pt idx="4">
                  <c:v>3192</c:v>
                </c:pt>
                <c:pt idx="5">
                  <c:v>5477</c:v>
                </c:pt>
                <c:pt idx="6">
                  <c:v>2815</c:v>
                </c:pt>
                <c:pt idx="7">
                  <c:v>4880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7-4B3B-9D0D-2B82D423C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2032"/>
        <c:axId val="863805472"/>
      </c:lineChart>
      <c:catAx>
        <c:axId val="8637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5472"/>
        <c:crosses val="autoZero"/>
        <c:auto val="1"/>
        <c:lblAlgn val="ctr"/>
        <c:lblOffset val="100"/>
        <c:noMultiLvlLbl val="0"/>
      </c:catAx>
      <c:valAx>
        <c:axId val="863805472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2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86612</c:v>
                </c:pt>
                <c:pt idx="1">
                  <c:v>87545</c:v>
                </c:pt>
                <c:pt idx="2">
                  <c:v>91094</c:v>
                </c:pt>
                <c:pt idx="3">
                  <c:v>95744</c:v>
                </c:pt>
                <c:pt idx="4">
                  <c:v>98057</c:v>
                </c:pt>
                <c:pt idx="5">
                  <c:v>102290</c:v>
                </c:pt>
                <c:pt idx="6">
                  <c:v>104736</c:v>
                </c:pt>
                <c:pt idx="7">
                  <c:v>109283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BEE-B682-880DB2257D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118572</c:v>
                </c:pt>
                <c:pt idx="1">
                  <c:v>121023</c:v>
                </c:pt>
                <c:pt idx="2">
                  <c:v>125824</c:v>
                </c:pt>
                <c:pt idx="3">
                  <c:v>131135</c:v>
                </c:pt>
                <c:pt idx="4">
                  <c:v>159474</c:v>
                </c:pt>
                <c:pt idx="5">
                  <c:v>163861</c:v>
                </c:pt>
                <c:pt idx="6">
                  <c:v>167127</c:v>
                </c:pt>
                <c:pt idx="7">
                  <c:v>172365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BEE-B682-880DB2257D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115194</c:v>
                </c:pt>
                <c:pt idx="1">
                  <c:v>117286</c:v>
                </c:pt>
                <c:pt idx="2">
                  <c:v>122000</c:v>
                </c:pt>
                <c:pt idx="3">
                  <c:v>127351</c:v>
                </c:pt>
                <c:pt idx="4">
                  <c:v>155482</c:v>
                </c:pt>
                <c:pt idx="5">
                  <c:v>160084</c:v>
                </c:pt>
                <c:pt idx="6">
                  <c:v>163390</c:v>
                </c:pt>
                <c:pt idx="7">
                  <c:v>168504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BEE-B682-880DB2257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1072"/>
        <c:axId val="863802592"/>
      </c:lineChart>
      <c:catAx>
        <c:axId val="863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2592"/>
        <c:crosses val="autoZero"/>
        <c:auto val="1"/>
        <c:lblAlgn val="ctr"/>
        <c:lblOffset val="100"/>
        <c:noMultiLvlLbl val="0"/>
      </c:catAx>
      <c:valAx>
        <c:axId val="86380259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2339</c:v>
                </c:pt>
                <c:pt idx="1">
                  <c:v>933</c:v>
                </c:pt>
                <c:pt idx="2">
                  <c:v>3548</c:v>
                </c:pt>
                <c:pt idx="3">
                  <c:v>4650</c:v>
                </c:pt>
                <c:pt idx="4">
                  <c:v>2313</c:v>
                </c:pt>
                <c:pt idx="5">
                  <c:v>4233</c:v>
                </c:pt>
                <c:pt idx="6">
                  <c:v>2445</c:v>
                </c:pt>
                <c:pt idx="7">
                  <c:v>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0-41F4-B941-8A9AEE1522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3467</c:v>
                </c:pt>
                <c:pt idx="1">
                  <c:v>2100</c:v>
                </c:pt>
                <c:pt idx="2">
                  <c:v>4800</c:v>
                </c:pt>
                <c:pt idx="3">
                  <c:v>5312</c:v>
                </c:pt>
                <c:pt idx="4">
                  <c:v>3403</c:v>
                </c:pt>
                <c:pt idx="5">
                  <c:v>4386</c:v>
                </c:pt>
                <c:pt idx="6">
                  <c:v>3275</c:v>
                </c:pt>
                <c:pt idx="7">
                  <c:v>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0-41F4-B941-8A9AEE1522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3336</c:v>
                </c:pt>
                <c:pt idx="1">
                  <c:v>2092</c:v>
                </c:pt>
                <c:pt idx="2">
                  <c:v>4713</c:v>
                </c:pt>
                <c:pt idx="3">
                  <c:v>5352</c:v>
                </c:pt>
                <c:pt idx="4">
                  <c:v>3196</c:v>
                </c:pt>
                <c:pt idx="5">
                  <c:v>4601</c:v>
                </c:pt>
                <c:pt idx="6">
                  <c:v>3306</c:v>
                </c:pt>
                <c:pt idx="7">
                  <c:v>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E0-41F4-B941-8A9AEE15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6352"/>
        <c:axId val="863803552"/>
      </c:lineChart>
      <c:catAx>
        <c:axId val="8637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3552"/>
        <c:crosses val="autoZero"/>
        <c:auto val="1"/>
        <c:lblAlgn val="ctr"/>
        <c:lblOffset val="100"/>
        <c:noMultiLvlLbl val="0"/>
      </c:catAx>
      <c:valAx>
        <c:axId val="8638035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6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2911</c:v>
                </c:pt>
                <c:pt idx="1">
                  <c:v>2926</c:v>
                </c:pt>
                <c:pt idx="2">
                  <c:v>3147</c:v>
                </c:pt>
                <c:pt idx="3">
                  <c:v>3435</c:v>
                </c:pt>
                <c:pt idx="4">
                  <c:v>2669</c:v>
                </c:pt>
                <c:pt idx="5">
                  <c:v>5600</c:v>
                </c:pt>
                <c:pt idx="6">
                  <c:v>2518</c:v>
                </c:pt>
                <c:pt idx="7">
                  <c:v>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2-4DE0-AFE4-3A4E223778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2-4DE0-AFE4-3A4E223778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4415</c:v>
                </c:pt>
                <c:pt idx="1">
                  <c:v>4711</c:v>
                </c:pt>
                <c:pt idx="2">
                  <c:v>5018</c:v>
                </c:pt>
                <c:pt idx="3">
                  <c:v>4813</c:v>
                </c:pt>
                <c:pt idx="4">
                  <c:v>4866</c:v>
                </c:pt>
                <c:pt idx="5">
                  <c:v>7631</c:v>
                </c:pt>
                <c:pt idx="6">
                  <c:v>4782</c:v>
                </c:pt>
                <c:pt idx="7">
                  <c:v>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2-4DE0-AFE4-3A4E22377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4512"/>
        <c:axId val="863803072"/>
      </c:lineChart>
      <c:catAx>
        <c:axId val="8638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3072"/>
        <c:crosses val="autoZero"/>
        <c:auto val="1"/>
        <c:lblAlgn val="ctr"/>
        <c:lblOffset val="100"/>
        <c:noMultiLvlLbl val="0"/>
      </c:catAx>
      <c:valAx>
        <c:axId val="8638030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4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-2100</c:v>
                </c:pt>
                <c:pt idx="1">
                  <c:v>-2266</c:v>
                </c:pt>
                <c:pt idx="2">
                  <c:v>-1997</c:v>
                </c:pt>
                <c:pt idx="3">
                  <c:v>-3254</c:v>
                </c:pt>
                <c:pt idx="4">
                  <c:v>-1198</c:v>
                </c:pt>
                <c:pt idx="5">
                  <c:v>-3596</c:v>
                </c:pt>
                <c:pt idx="6">
                  <c:v>-1509</c:v>
                </c:pt>
                <c:pt idx="7">
                  <c:v>-5693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F-4638-876A-350568380D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F-4638-876A-350568380D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-3358</c:v>
                </c:pt>
                <c:pt idx="1">
                  <c:v>-3628</c:v>
                </c:pt>
                <c:pt idx="2">
                  <c:v>-3365</c:v>
                </c:pt>
                <c:pt idx="3">
                  <c:v>-4375</c:v>
                </c:pt>
                <c:pt idx="4">
                  <c:v>-2674</c:v>
                </c:pt>
                <c:pt idx="5">
                  <c:v>-4588</c:v>
                </c:pt>
                <c:pt idx="6">
                  <c:v>-2599</c:v>
                </c:pt>
                <c:pt idx="7">
                  <c:v>-6839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4F-4638-876A-350568380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5952"/>
        <c:axId val="863789632"/>
      </c:lineChart>
      <c:catAx>
        <c:axId val="86380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89632"/>
        <c:crosses val="autoZero"/>
        <c:auto val="1"/>
        <c:lblAlgn val="ctr"/>
        <c:lblOffset val="100"/>
        <c:noMultiLvlLbl val="0"/>
      </c:catAx>
      <c:valAx>
        <c:axId val="863789632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5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-598</c:v>
                </c:pt>
                <c:pt idx="1">
                  <c:v>-637</c:v>
                </c:pt>
                <c:pt idx="2">
                  <c:v>-597</c:v>
                </c:pt>
                <c:pt idx="3">
                  <c:v>-687</c:v>
                </c:pt>
                <c:pt idx="4">
                  <c:v>-1050</c:v>
                </c:pt>
                <c:pt idx="5">
                  <c:v>-520</c:v>
                </c:pt>
                <c:pt idx="6">
                  <c:v>-1804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D-4D03-84A7-63C60B7E61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D-4D03-84A7-63C60B7E61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-693</c:v>
                </c:pt>
                <c:pt idx="1">
                  <c:v>-710</c:v>
                </c:pt>
                <c:pt idx="2">
                  <c:v>-631</c:v>
                </c:pt>
                <c:pt idx="3">
                  <c:v>-708</c:v>
                </c:pt>
                <c:pt idx="4">
                  <c:v>-1496</c:v>
                </c:pt>
                <c:pt idx="5">
                  <c:v>-941</c:v>
                </c:pt>
                <c:pt idx="6">
                  <c:v>-2491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D-4D03-84A7-63C60B7E6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0272"/>
        <c:axId val="863819392"/>
      </c:lineChart>
      <c:catAx>
        <c:axId val="86381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9392"/>
        <c:crosses val="autoZero"/>
        <c:auto val="1"/>
        <c:lblAlgn val="ctr"/>
        <c:lblOffset val="100"/>
        <c:noMultiLvlLbl val="0"/>
      </c:catAx>
      <c:valAx>
        <c:axId val="863819392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0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101</c:v>
                </c:pt>
                <c:pt idx="1">
                  <c:v>103.5</c:v>
                </c:pt>
                <c:pt idx="2">
                  <c:v>106.7</c:v>
                </c:pt>
                <c:pt idx="3">
                  <c:v>107.4</c:v>
                </c:pt>
                <c:pt idx="4">
                  <c:v>110.3</c:v>
                </c:pt>
                <c:pt idx="5">
                  <c:v>110.3</c:v>
                </c:pt>
                <c:pt idx="6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6-45DF-8BFC-71BDA1CED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6-45DF-8BFC-71BDA1CED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3632"/>
        <c:axId val="863814112"/>
      </c:lineChart>
      <c:catAx>
        <c:axId val="8638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4112"/>
        <c:crosses val="autoZero"/>
        <c:auto val="1"/>
        <c:lblAlgn val="ctr"/>
        <c:lblOffset val="100"/>
        <c:noMultiLvlLbl val="0"/>
      </c:catAx>
      <c:valAx>
        <c:axId val="863814112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3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2.68</c:v>
                </c:pt>
                <c:pt idx="1">
                  <c:v>2.62</c:v>
                </c:pt>
                <c:pt idx="2">
                  <c:v>2.6</c:v>
                </c:pt>
                <c:pt idx="3">
                  <c:v>2.16</c:v>
                </c:pt>
                <c:pt idx="4">
                  <c:v>2.37</c:v>
                </c:pt>
                <c:pt idx="5">
                  <c:v>2.42</c:v>
                </c:pt>
                <c:pt idx="6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A-402E-9FF3-0F868684C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A-402E-9FF3-0F868684C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9312"/>
        <c:axId val="863809792"/>
      </c:lineChart>
      <c:catAx>
        <c:axId val="8638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9792"/>
        <c:crosses val="autoZero"/>
        <c:auto val="1"/>
        <c:lblAlgn val="ctr"/>
        <c:lblOffset val="100"/>
        <c:noMultiLvlLbl val="0"/>
      </c:catAx>
      <c:valAx>
        <c:axId val="863809792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93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2.7</c:v>
                </c:pt>
                <c:pt idx="1">
                  <c:v>1.7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1.2</c:v>
                </c:pt>
                <c:pt idx="6">
                  <c:v>0.9</c:v>
                </c:pt>
                <c:pt idx="7">
                  <c:v>0.5</c:v>
                </c:pt>
                <c:pt idx="8">
                  <c:v>0.2</c:v>
                </c:pt>
                <c:pt idx="9">
                  <c:v>0.2</c:v>
                </c:pt>
                <c:pt idx="10">
                  <c:v>0.3</c:v>
                </c:pt>
                <c:pt idx="11">
                  <c:v>0.5</c:v>
                </c:pt>
                <c:pt idx="12">
                  <c:v>0.4</c:v>
                </c:pt>
                <c:pt idx="13">
                  <c:v>0.3</c:v>
                </c:pt>
                <c:pt idx="14">
                  <c:v>0.2</c:v>
                </c:pt>
                <c:pt idx="1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B-4F6A-A11F-29B7D642D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7.1</c:v>
                </c:pt>
                <c:pt idx="1">
                  <c:v>6.5</c:v>
                </c:pt>
                <c:pt idx="2">
                  <c:v>9.3000000000000007</c:v>
                </c:pt>
                <c:pt idx="3">
                  <c:v>8.5</c:v>
                </c:pt>
                <c:pt idx="4">
                  <c:v>7.9</c:v>
                </c:pt>
                <c:pt idx="5">
                  <c:v>7.1</c:v>
                </c:pt>
                <c:pt idx="6">
                  <c:v>5.3</c:v>
                </c:pt>
                <c:pt idx="7">
                  <c:v>5</c:v>
                </c:pt>
                <c:pt idx="8">
                  <c:v>4.8</c:v>
                </c:pt>
                <c:pt idx="9">
                  <c:v>4.5</c:v>
                </c:pt>
                <c:pt idx="10">
                  <c:v>4.2</c:v>
                </c:pt>
                <c:pt idx="11">
                  <c:v>4.2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4.7</c:v>
                </c:pt>
                <c:pt idx="15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B-4F6A-A11F-29B7D642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37792"/>
        <c:axId val="920135392"/>
      </c:lineChart>
      <c:catAx>
        <c:axId val="9201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5392"/>
        <c:crosses val="autoZero"/>
        <c:auto val="1"/>
        <c:lblAlgn val="ctr"/>
        <c:lblOffset val="100"/>
        <c:noMultiLvlLbl val="0"/>
      </c:catAx>
      <c:valAx>
        <c:axId val="92013539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3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61.2</c:v>
                </c:pt>
                <c:pt idx="1">
                  <c:v>62</c:v>
                </c:pt>
                <c:pt idx="2">
                  <c:v>59</c:v>
                </c:pt>
                <c:pt idx="3">
                  <c:v>59.9</c:v>
                </c:pt>
                <c:pt idx="4">
                  <c:v>61.2</c:v>
                </c:pt>
                <c:pt idx="5">
                  <c:v>62.1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0-49BD-8477-F6C300F92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0-49BD-8477-F6C300F92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2192"/>
        <c:axId val="863816032"/>
      </c:lineChart>
      <c:catAx>
        <c:axId val="8638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6032"/>
        <c:crosses val="autoZero"/>
        <c:auto val="1"/>
        <c:lblAlgn val="ctr"/>
        <c:lblOffset val="100"/>
        <c:noMultiLvlLbl val="0"/>
      </c:catAx>
      <c:valAx>
        <c:axId val="86381603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76.599999999999994</c:v>
                </c:pt>
                <c:pt idx="1">
                  <c:v>77.8</c:v>
                </c:pt>
                <c:pt idx="2">
                  <c:v>79.2</c:v>
                </c:pt>
                <c:pt idx="3">
                  <c:v>80.400000000000006</c:v>
                </c:pt>
                <c:pt idx="4">
                  <c:v>81.5</c:v>
                </c:pt>
                <c:pt idx="5">
                  <c:v>83.1</c:v>
                </c:pt>
                <c:pt idx="6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9-432C-AF90-B8CCF121F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9-432C-AF90-B8CCF121F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8064"/>
        <c:axId val="920878464"/>
      </c:lineChart>
      <c:catAx>
        <c:axId val="9208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464"/>
        <c:crosses val="autoZero"/>
        <c:auto val="1"/>
        <c:lblAlgn val="ctr"/>
        <c:lblOffset val="100"/>
        <c:noMultiLvlLbl val="0"/>
      </c:catAx>
      <c:valAx>
        <c:axId val="92087846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9.3000000000000007</c:v>
                </c:pt>
                <c:pt idx="1">
                  <c:v>8.6</c:v>
                </c:pt>
                <c:pt idx="2">
                  <c:v>8.1999999999999993</c:v>
                </c:pt>
                <c:pt idx="3">
                  <c:v>7.7</c:v>
                </c:pt>
                <c:pt idx="4">
                  <c:v>7.4</c:v>
                </c:pt>
                <c:pt idx="5">
                  <c:v>6.6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1-42FB-9713-9E2AD3F84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1-42FB-9713-9E2AD3F84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9984"/>
        <c:axId val="920888544"/>
      </c:lineChart>
      <c:catAx>
        <c:axId val="9208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auto val="1"/>
        <c:lblAlgn val="ctr"/>
        <c:lblOffset val="100"/>
        <c:noMultiLvlLbl val="0"/>
      </c:catAx>
      <c:valAx>
        <c:axId val="9208885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31.6</c:v>
                </c:pt>
                <c:pt idx="1">
                  <c:v>31.4</c:v>
                </c:pt>
                <c:pt idx="2">
                  <c:v>32.200000000000003</c:v>
                </c:pt>
                <c:pt idx="3">
                  <c:v>44.5</c:v>
                </c:pt>
                <c:pt idx="4">
                  <c:v>37.799999999999997</c:v>
                </c:pt>
                <c:pt idx="5">
                  <c:v>38.5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148-9F3B-D2BFECA5E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2-4148-9F3B-D2BFECA5E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824"/>
        <c:axId val="920886144"/>
      </c:lineChart>
      <c:catAx>
        <c:axId val="9208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144"/>
        <c:crosses val="autoZero"/>
        <c:auto val="1"/>
        <c:lblAlgn val="ctr"/>
        <c:lblOffset val="100"/>
        <c:noMultiLvlLbl val="0"/>
      </c:catAx>
      <c:valAx>
        <c:axId val="92088614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23.6</c:v>
                </c:pt>
                <c:pt idx="1">
                  <c:v>23</c:v>
                </c:pt>
                <c:pt idx="2">
                  <c:v>22.2</c:v>
                </c:pt>
                <c:pt idx="3">
                  <c:v>21.1</c:v>
                </c:pt>
                <c:pt idx="4">
                  <c:v>20.399999999999999</c:v>
                </c:pt>
                <c:pt idx="5">
                  <c:v>18.600000000000001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A-4CCC-9823-53EEA7F11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A-4CCC-9823-53EEA7F11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1904"/>
        <c:axId val="920875584"/>
      </c:lineChart>
      <c:catAx>
        <c:axId val="9208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584"/>
        <c:crosses val="autoZero"/>
        <c:auto val="1"/>
        <c:lblAlgn val="ctr"/>
        <c:lblOffset val="100"/>
        <c:noMultiLvlLbl val="0"/>
      </c:catAx>
      <c:valAx>
        <c:axId val="92087558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1496</c:v>
                </c:pt>
                <c:pt idx="1">
                  <c:v>1618</c:v>
                </c:pt>
                <c:pt idx="2">
                  <c:v>1449</c:v>
                </c:pt>
                <c:pt idx="3">
                  <c:v>2553</c:v>
                </c:pt>
                <c:pt idx="4">
                  <c:v>5199</c:v>
                </c:pt>
                <c:pt idx="5">
                  <c:v>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6-4257-BF0B-87BD499B5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6-4257-BF0B-87BD499B5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344"/>
        <c:axId val="920885184"/>
      </c:lineChart>
      <c:catAx>
        <c:axId val="9208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auto val="1"/>
        <c:lblAlgn val="ctr"/>
        <c:lblOffset val="100"/>
        <c:noMultiLvlLbl val="0"/>
      </c:catAx>
      <c:valAx>
        <c:axId val="920885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B-4D49-8179-9FD5E1727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B-4D49-8179-9FD5E1727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344"/>
        <c:axId val="920877024"/>
      </c:lineChart>
      <c:catAx>
        <c:axId val="9208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024"/>
        <c:crosses val="autoZero"/>
        <c:auto val="1"/>
        <c:lblAlgn val="ctr"/>
        <c:lblOffset val="100"/>
        <c:noMultiLvlLbl val="0"/>
      </c:catAx>
      <c:valAx>
        <c:axId val="920877024"/>
        <c:scaling>
          <c:orientation val="minMax"/>
          <c:max val="21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3.5</c:v>
                </c:pt>
                <c:pt idx="1">
                  <c:v>3.9</c:v>
                </c:pt>
                <c:pt idx="2">
                  <c:v>3.5</c:v>
                </c:pt>
                <c:pt idx="3">
                  <c:v>2.2999999999999998</c:v>
                </c:pt>
                <c:pt idx="4">
                  <c:v>3</c:v>
                </c:pt>
                <c:pt idx="5">
                  <c:v>2.8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7-4B83-87F2-19C52C24D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7-4B83-87F2-19C52C24D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784"/>
        <c:axId val="920895264"/>
      </c:lineChart>
      <c:catAx>
        <c:axId val="9208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auto val="1"/>
        <c:lblAlgn val="ctr"/>
        <c:lblOffset val="100"/>
        <c:noMultiLvlLbl val="0"/>
      </c:catAx>
      <c:valAx>
        <c:axId val="92089526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</c:formatCode>
                <c:ptCount val="16"/>
                <c:pt idx="0">
                  <c:v>26.2</c:v>
                </c:pt>
                <c:pt idx="1">
                  <c:v>23.8</c:v>
                </c:pt>
                <c:pt idx="2">
                  <c:v>17.100000000000001</c:v>
                </c:pt>
                <c:pt idx="3">
                  <c:v>8.9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F-47AD-9419-A2C62B513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</c:formatCode>
                <c:ptCount val="16"/>
                <c:pt idx="0">
                  <c:v>42.9</c:v>
                </c:pt>
                <c:pt idx="1">
                  <c:v>32.5</c:v>
                </c:pt>
                <c:pt idx="2">
                  <c:v>55.5</c:v>
                </c:pt>
                <c:pt idx="3">
                  <c:v>46.1</c:v>
                </c:pt>
                <c:pt idx="4">
                  <c:v>37.6</c:v>
                </c:pt>
                <c:pt idx="5">
                  <c:v>33.799999999999997</c:v>
                </c:pt>
                <c:pt idx="6">
                  <c:v>17.8</c:v>
                </c:pt>
                <c:pt idx="7">
                  <c:v>15</c:v>
                </c:pt>
                <c:pt idx="8">
                  <c:v>12.2</c:v>
                </c:pt>
                <c:pt idx="9">
                  <c:v>5</c:v>
                </c:pt>
                <c:pt idx="10">
                  <c:v>5.4</c:v>
                </c:pt>
                <c:pt idx="11">
                  <c:v>3.9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F-47AD-9419-A2C62B513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8976"/>
        <c:axId val="840316096"/>
      </c:lineChart>
      <c:catAx>
        <c:axId val="8403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6096"/>
        <c:crosses val="autoZero"/>
        <c:auto val="1"/>
        <c:lblAlgn val="ctr"/>
        <c:lblOffset val="100"/>
        <c:noMultiLvlLbl val="0"/>
      </c:catAx>
      <c:valAx>
        <c:axId val="8403160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8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FA2C62C-45E4-4603-9613-10D8C963344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2863809-2A0E-4CC9-8257-97700C7893F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71C4C0E-2391-4ED4-86DB-FF8ED1324BB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8E514CA-864E-4CA0-A2ED-B5DDEC5B397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1602C6E-33C8-4493-B79D-552FF6A7745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054B2C0-23D4-4647-BED9-507D3A0CAAE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6CA79C-8284-2940-1E46-6443F8B266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997551-DDE2-5AD0-FA86-8319824D13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BEF7CA-2DCA-D0B0-2878-634D5D102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F75AB6-94B0-EF4D-B0A2-9F3016258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777A77-825D-3BC6-3E20-C089137918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74966-B422-CDC2-1A9B-689EC19033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79F69F-EF5C-0109-DF9B-9D88F16DE4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84945B-1A0D-7A73-6E81-0D3526EBE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5872B2-D7F3-D2C4-1C7D-638D6E19E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244DA7-5C56-5127-4A22-B7E9494F2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29B145-D433-981E-FAB6-4657059E8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88F7C3-221D-5385-27D3-88E55D881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F5169B-6E8E-51F7-A2C1-0B206EFBB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755FC2-404F-4B7C-AD19-F04F8D26F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3E16C0-4950-693A-9265-15314D3A3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60F5F3-8452-4E1E-8A33-948185F6DB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26819F-F4B2-E322-C1C7-5C817E3FF0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266167-622A-B399-8745-B9AE30F76F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4F5D5B-A999-233E-3584-5948E428A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78EC0D-3F8E-35C5-5103-4657046EA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96E4D5-5428-4C3A-4AF3-79747ABC3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1EFDD8-D5E6-4396-B60A-2D9AA5125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E9D1A2-9643-8FE1-23EE-9A1F14A9F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F2EF41-746D-154D-1771-5438C26A7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AE20C7-209E-75A9-F021-B108DCC0D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82DE03-1067-FF7B-D0D4-1B748C5DD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61910F-42FB-CCB4-0D8E-EEB9BC870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8B3F7F-607E-49B8-578E-F83674207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9122FD-4BE7-B66A-FC57-3AA0EDA333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859D55-0C74-CAE1-A2A7-668F568CB8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39F1A1-735B-5886-7979-4AB7748755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4B5B57-4116-179F-482A-1A39E68CA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860E02-1324-29B7-FAC6-041FC4804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A22D5B-B570-AC9B-B5CA-AEB523558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383023-20B4-E0F7-7DC1-D5C0B3FCF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F5658A-89FC-0833-8132-36388F0B1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A7563C-16A1-6BCB-65F2-85DBF4CD1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290E5F-8B3C-8DDC-12CC-707DD46E5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12B207-262B-9271-345E-95A48F3CE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7F79F6-1881-24BB-E5E4-3C553B514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D4A0DD-FB20-C256-4F21-7592BBE22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3A0546-80E2-D357-F529-94E942EA0E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7D8C3B-A804-A5B7-7BA3-2638BE32B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B04F5E-CBC2-302F-BE16-C00F53C3C5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ABAAFD3-53EE-43A6-5BB5-FC97F37691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26947B2-5109-BAEC-8DA1-1341FBF23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9576FB2-A676-B8B0-E811-DC923173C6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4F53D50-70A9-68B8-C267-9BF88AA952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8366023-AED6-5A76-33FB-BEF10C3EDC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9B1C73-95FB-8E5E-B98C-26A790E7B8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BC0C4E4-88CD-CA79-2A7E-F7FFF41AFFD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C017E4-DD1C-5362-8FD8-FB4246C150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BF0A2-E417-5B04-7E70-43089C3A32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EACDC5-83C5-10C9-12C2-5F2C33435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359CA1-641C-0528-E5A1-53C062E80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B197F1-2703-B05C-0C2D-D4FD72857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CFC90F-3DA7-1C0D-A89D-57ED26B3F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B7D0A8-2E00-525B-ABFF-47CAB340E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EDC1FE-BBC3-89EA-2540-E66EB29C7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B37C42-D7A6-2A6F-E68F-127ED0FF8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48AF17-D00C-DC8C-92BD-C21DE00E1C8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6236A4-E71B-0ED3-0EB5-B1092A532C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E06EBB-0815-D376-8238-F287115A77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3FA5EE-81FA-C679-A551-E0B5D69C4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33A0D-2C41-BDD8-0973-09039F2B9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0CE312-2C62-6454-8199-451EB55C4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0725FB-9E01-019C-D2F0-DA55FEA77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BF93BF-C400-50A3-726F-CD44828BF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1B6FB0-7D39-6747-2AD0-CFF87CA7B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06A000-4E5B-A885-0214-6B2DD907B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E1F031-783E-5794-2684-858DB5B76E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CB7301-7576-A8EA-AE45-90C4E68814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386F27-20D1-3CA5-0F00-0559ECEEFA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3C6CE1-47A8-1966-A593-71B29A31E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E014EA-EE6F-118B-61F2-E5E2D6FF6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841882-17F7-9C82-C3EC-2424A0830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C615EF-1A15-2325-2792-890BFCB9C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435EB1-0841-D61D-4FA5-188F01518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68F822-113E-4D3E-983A-A9F60CD4D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3CA1B7-C66F-E760-27F0-CCE5DD1A0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A8AF92-68C0-BC89-089E-E8D294028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FA5467-A2D2-9C8E-0DA8-B790E3D8C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32BFE2-B8F0-B077-6CCA-D68FF35F9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CF0653-07A8-53FD-4C1C-D0866C9B2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988CD9-B195-F85C-57CE-E85C50293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E64F468-F9C4-7E07-CC3B-CE43845DE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EAB6C71-D7B9-6D9D-C944-ABA350A0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07CAF7-CD18-8A1D-D0B5-01990DFB171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D7CB9C-D1D9-65ED-6469-80C52D2884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A38DC8-92F5-8F9E-79EA-F71F99B2CB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15BC60-0B49-51AD-1720-4EE7BEFCF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949D1C-C74D-CE0D-3D8A-E80B3AD8F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13D908-DBB0-221C-EAD8-145CBE2B2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91DAB8-DE23-5B87-14E6-00C2EB3D3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24EBB1-5703-56B5-50F1-634087B9D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206C28-FBC7-35BE-871C-CC70D5CF0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76F0C2-2565-1853-BE81-B53129726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C8C6D9-B798-BBDC-6388-E78EF0332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678A52-9732-A291-60AD-B970EBAB3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266CE0-F15F-0BA4-665F-1E22C9F6E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184E31-B760-8369-F9DC-CA2975C52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95B592A-7EE7-AE4C-9B56-03E6AED88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788C95-1E6D-37EA-8E65-0A96E0F9A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F39DAC-700B-79A6-3DC0-F10648261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0556CEE-449F-DC35-B4B5-201C74BCA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E401DA4-7A0C-E9CD-A7A2-AB0A31AC4AE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3B2A73-C87A-B438-A223-868334D83A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0D7F45-F23E-8D2D-E3E4-474241A057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E0F350-66F8-E81A-9DF0-57423F1E6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9288AD-209E-65D3-8ECA-78CB1B87D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A867B0-D86C-88CD-863C-838756C33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291E86-AAA3-40B2-88EF-1C8BEC8D5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E58A800-F128-EA6E-B07E-9A35C1C08F3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4A545D-66CB-2B9D-D4AE-557B148B0A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97D931-4E95-2F6D-8846-B49C317686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6474EB-6ED7-3636-FAF5-919CB79F1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C79E55-47B5-350C-C324-48C822239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E68BD0-BD9B-FA3C-FD66-3BC1FBF111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BDD3B3-80C6-4D2F-7988-3D8BB209BB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2DE4E-8C46-5045-E911-FC70ACD574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FF8794-8564-4F65-8C90-229EA9E82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24AFDE-19D2-EE8A-F574-74BE04A72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7F2F22-9659-0797-C0DC-804F486CD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60CA3E-0019-3C67-C7C6-1CC94470F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2ED1B9-8933-87F3-E1BC-C1276B539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0B9221-4994-3196-1588-F860F2E29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D71301-99BD-B4E7-7CC9-DF1B1F585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2A8A0D-F5F3-C6BC-A6DA-B3ABD1728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9B71C4-D5C1-A6BC-93EF-7C669D943A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B5B5-D0E3-406A-9E43-8DA9764161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29200-5FD1-40A8-8640-1589D4F626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C0CA-9776-4104-83B2-5E662EA1D1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4EF0-D161-4705-A9BA-96A40E29F6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6475-4FA3-480E-A41B-9AC8A20B59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8F26-25D0-4674-8CAA-7ACD6C932D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3D27-9675-4457-828E-12CFC3B5690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A962-05F7-4C80-91DF-919EDB643FA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C054DC5-9CF9-4F18-9EB7-392BB6AF77A7}"/>
    <hyperlink ref="A6" location="'G01_overview'!A1" display="G01_overview" xr:uid="{328CAD60-5682-4D87-8E73-D767A27A7BAD}"/>
    <hyperlink ref="A7" location="'G02_sunburst'!A1" display="G02_sunburst" xr:uid="{02324D10-4710-4795-A9E8-79EE232F8960}"/>
    <hyperlink ref="A8" location="'G02_sunburst'!A1" display="G02_sunburst" xr:uid="{51CEB7D9-FEEC-455D-A1C5-3587F9BBB979}"/>
    <hyperlink ref="A9" location="'G02_sunburst'!A1" display="G02_sunburst" xr:uid="{99AC7ACD-2ACA-4696-A275-FA8991BE73EE}"/>
    <hyperlink ref="A10" location="'G03_compare'!A1" display="G03_compare" xr:uid="{4B9BDAA1-FCAB-40B4-BDEB-3E2C085E0A41}"/>
    <hyperlink ref="A11" location="'G03_compare'!A1" display="G03_compare" xr:uid="{76ADDD11-158B-4C09-8DA2-2A6320F8DF5A}"/>
    <hyperlink ref="A12" location="'G03_compare'!A1" display="G03_compare" xr:uid="{73FAD3AA-BB87-48B7-9CE9-C8C98E492AAE}"/>
    <hyperlink ref="A13" location="'G03_compare'!A1" display="G03_compare" xr:uid="{DFE1D9E4-A866-4758-98F3-15C1EF075D17}"/>
    <hyperlink ref="A14" location="'G03_compare'!A1" display="G03_compare" xr:uid="{3E653E34-9A38-4EEA-BCC1-D6121E45F3F2}"/>
    <hyperlink ref="A15" location="'G03_compare'!A1" display="G03_compare" xr:uid="{8D8455A6-4FF4-4D6C-99F9-58B6EAA877B9}"/>
    <hyperlink ref="A16" location="'G03_compare'!A1" display="G03_compare" xr:uid="{E749BF2D-FA80-4490-A22A-2E1AC1546A71}"/>
    <hyperlink ref="A17" location="'G04_ratio'!A1" display="G04_ratio" xr:uid="{8511E557-4C9B-451B-9394-6ACAE7D60058}"/>
    <hyperlink ref="A18" location="'G04_ratio'!A1" display="G04_ratio" xr:uid="{C67AD1D9-D703-4CA3-940F-51B1C7BD4C6C}"/>
    <hyperlink ref="A19" location="'G04_ratio'!A1" display="G04_ratio" xr:uid="{F3137E3C-76E3-4CCB-B166-AA76A3CCB709}"/>
    <hyperlink ref="A20" location="'G04_ratio'!A1" display="G04_ratio" xr:uid="{5D7B29D6-3242-4CA8-861D-0F8AF82BEEC7}"/>
    <hyperlink ref="A21" location="'G04_ratio'!A1" display="G04_ratio" xr:uid="{C7884909-DCD5-4C64-8E93-0FF8CA5BCE87}"/>
    <hyperlink ref="A22" location="'G04_ratio'!A1" display="G04_ratio" xr:uid="{0CAA012A-B805-415C-ADD2-B8FE6FA23E6B}"/>
    <hyperlink ref="A23" location="'G04_ratio'!A1" display="G04_ratio" xr:uid="{B58078FC-C7DB-4855-80C6-6809052F216B}"/>
    <hyperlink ref="A24" location="'G05_purpose'!A1" display="G05_purpose" xr:uid="{5B3FC830-A346-4EFF-9E86-F059C0A9929B}"/>
    <hyperlink ref="A25" location="'G05_purpose'!A1" display="G05_purpose" xr:uid="{B0B1CDF6-29CE-42FF-870D-05310A5463D6}"/>
    <hyperlink ref="A26" location="'G05_purpose'!A1" display="G05_purpose" xr:uid="{AAF98F31-CCF7-4134-87CB-6197F2E7F163}"/>
    <hyperlink ref="A27" location="'G05_purpose'!A1" display="G05_purpose" xr:uid="{A210EDAC-3C06-48FC-AF60-A7A4BDB6B583}"/>
    <hyperlink ref="A28" location="'G05_purpose'!A1" display="G05_purpose" xr:uid="{6D4B9C2A-677B-4B03-AB0E-33DFA9F17BDA}"/>
    <hyperlink ref="A29" location="'G05_purpose'!A1" display="G05_purpose" xr:uid="{5B342286-234A-4551-B716-875D155FB6AC}"/>
    <hyperlink ref="A30" location="'G05_purpose'!A1" display="G05_purpose" xr:uid="{EDE7FDBD-608F-4645-A51B-1124A6CF0751}"/>
    <hyperlink ref="A31" location="'G05_purpose'!A1" display="G05_purpose" xr:uid="{3A99C544-59DD-4E2F-9595-4DA303D427E1}"/>
    <hyperlink ref="A32" location="'G05_purpose'!A1" display="G05_purpose" xr:uid="{18C1C7E7-08EC-4B86-BECF-9EEB727F014D}"/>
    <hyperlink ref="A33" location="'G05_purpose'!A1" display="G05_purpose" xr:uid="{E5857A0C-E275-4F0C-B9B8-E8A9B0C96863}"/>
    <hyperlink ref="A34" location="'G05_purpose'!A1" display="G05_purpose" xr:uid="{18F9DA67-2098-40E0-99DB-4C17EE599AFE}"/>
    <hyperlink ref="A35" location="'G05_purpose'!A1" display="G05_purpose" xr:uid="{EE8FD7C8-C957-4B7B-9951-825CB2B3031B}"/>
    <hyperlink ref="A36" location="'G05_purpose'!A1" display="G05_purpose" xr:uid="{BE76EC3E-502A-4E72-AC42-E511E41A857D}"/>
    <hyperlink ref="A37" location="'G05_purpose'!A1" display="G05_purpose" xr:uid="{5CFA317E-4A64-4DC3-B71A-FBCBF8640208}"/>
    <hyperlink ref="A38" location="'G06_nature'!A1" display="G06_nature" xr:uid="{B70A6AB1-52EA-4717-B671-60C0F7C9C1A9}"/>
    <hyperlink ref="A39" location="'G06_nature'!A1" display="G06_nature" xr:uid="{4A62B5F9-D1BB-47E0-9032-6B6D6C0DDE7B}"/>
    <hyperlink ref="A40" location="'G06_nature'!A1" display="G06_nature" xr:uid="{0DFA1338-3659-4541-AF41-6E6E796FBF0B}"/>
    <hyperlink ref="A41" location="'G06_nature'!A1" display="G06_nature" xr:uid="{1D74C2BA-2751-4165-98CD-164F0E375FAD}"/>
    <hyperlink ref="A42" location="'G06_nature'!A1" display="G06_nature" xr:uid="{036DD4D0-8A06-4008-93C6-4BCEB9E9EFE5}"/>
    <hyperlink ref="A43" location="'G06_nature'!A1" display="G06_nature" xr:uid="{68D0D796-C880-4EFF-8435-17CC97883DBE}"/>
    <hyperlink ref="A44" location="'G06_nature'!A1" display="G06_nature" xr:uid="{37E8DBCF-EA66-4193-B792-1ED82A5EAAFC}"/>
    <hyperlink ref="A45" location="'G06_nature'!A1" display="G06_nature" xr:uid="{5C39BC15-1E36-4D32-BBD5-797F2503EFBE}"/>
    <hyperlink ref="A46" location="'G06_nature'!A1" display="G06_nature" xr:uid="{AB8776E5-9056-4122-BD5A-9131435DB0EB}"/>
    <hyperlink ref="A47" location="'G06_nature'!A1" display="G06_nature" xr:uid="{CABE5054-84CF-40E4-8174-C9727A14A1AF}"/>
    <hyperlink ref="A48" location="'G06_nature'!A1" display="G06_nature" xr:uid="{D61931A8-B79E-40DE-AD3C-55CE0A85B458}"/>
    <hyperlink ref="A49" location="'G06_nature'!A1" display="G06_nature" xr:uid="{ADE1FFF0-A211-4F7F-A51B-13D57B947423}"/>
    <hyperlink ref="A50" location="'G06_nature'!A1" display="G06_nature" xr:uid="{EDD8A4BD-1007-41CA-8981-1CE194367C90}"/>
    <hyperlink ref="A51" location="'G06_nature'!A1" display="G06_nature" xr:uid="{439FE61E-2AAB-400C-A660-8117C1B5EFDF}"/>
    <hyperlink ref="A52" location="'G06_nature'!A1" display="G06_nature" xr:uid="{B8C4EA30-5FF4-43E2-AD1A-F49D088D93B8}"/>
    <hyperlink ref="A53" location="'G07_funds'!A1" display="G07_funds" xr:uid="{0DBD21F8-3B5E-46B5-9EC2-15C796D2BE4E}"/>
    <hyperlink ref="A54" location="'G07_funds'!A1" display="G07_funds" xr:uid="{9B017141-0235-4EAE-96A2-16C9E828E31A}"/>
    <hyperlink ref="A55" location="'G07_funds'!A1" display="G07_funds" xr:uid="{25792795-6977-40F0-B53C-EDFE66A234CA}"/>
    <hyperlink ref="A56" location="'G07_funds'!A1" display="G07_funds" xr:uid="{0A31534E-2E7C-4D4F-8882-41EBFB799FF7}"/>
    <hyperlink ref="A57" location="'G08_accounting'!A1" display="G08_accounting" xr:uid="{C6AE65A3-FA94-41C8-A165-F33DBA6937AB}"/>
    <hyperlink ref="A58" location="'G08_accounting'!A1" display="G08_accounting" xr:uid="{2A637436-4EEB-41E0-8D6F-30A1221233BB}"/>
    <hyperlink ref="A59" location="'G09_facility1'!A1" display="G09_facility1" xr:uid="{CEDA182B-39EB-4806-9355-552E2FA6C129}"/>
    <hyperlink ref="A60" location="'G09_facility1'!A1" display="G09_facility1" xr:uid="{0CDCA5D5-ED9E-4777-8F25-B975AF5CB9B6}"/>
    <hyperlink ref="A61" location="'G09_facility1'!A1" display="G09_facility1" xr:uid="{9FD00EFF-9903-4F02-BC96-EB9C3BC9E5AC}"/>
    <hyperlink ref="A62" location="'G09_facility1'!A1" display="G09_facility1" xr:uid="{560F3AF3-445C-440B-A3A9-A586D34D4732}"/>
    <hyperlink ref="A63" location="'G09_facility1'!A1" display="G09_facility1" xr:uid="{C744D65A-6B4A-451F-A210-94DD4271D1DC}"/>
    <hyperlink ref="A64" location="'G09_facility1'!A1" display="G09_facility1" xr:uid="{B56782C2-C58E-4856-8EF3-526F7A87BFC7}"/>
    <hyperlink ref="A65" location="'G09_facility1'!A1" display="G09_facility1" xr:uid="{9D433864-D85D-4B5F-9E7F-1353B7B6BA58}"/>
    <hyperlink ref="A66" location="'G09_facility1'!A1" display="G09_facility1" xr:uid="{F9F09265-C9F8-49C1-875B-9F2EFEE265FD}"/>
    <hyperlink ref="A67" location="'G10_facility2'!A1" display="G10_facility2" xr:uid="{98060FE3-7606-4F14-9078-53A1E22305D8}"/>
    <hyperlink ref="A68" location="'G10_facility2'!A1" display="G10_facility2" xr:uid="{DDE4BA05-F643-42DD-862B-935F1833B76C}"/>
    <hyperlink ref="A69" location="'G10_facility2'!A1" display="G10_facility2" xr:uid="{7EDC5622-8886-4E21-935C-2D52D9D888C3}"/>
    <hyperlink ref="A70" location="'G10_facility2'!A1" display="G10_facility2" xr:uid="{FEE03330-6F49-4309-9A14-E0F7C43D2F10}"/>
    <hyperlink ref="A71" location="'G10_facility2'!A1" display="G10_facility2" xr:uid="{024F1281-9576-4416-8EFA-7220FE41DC84}"/>
    <hyperlink ref="A72" location="'G10_facility2'!A1" display="G10_facility2" xr:uid="{9DEE15B6-88F6-448A-B5F1-5BDFA8731441}"/>
    <hyperlink ref="A73" location="'G10_facility2'!A1" display="G10_facility2" xr:uid="{7464439C-A65F-42A3-9B36-2B5EE2E2EBA7}"/>
    <hyperlink ref="A74" location="'G10_facility2'!A1" display="G10_facility2" xr:uid="{747C128B-C6EF-4A61-9065-CD7B1B9B894D}"/>
    <hyperlink ref="A75" location="'G11_statements1'!A1" display="G11_statements1" xr:uid="{E90D2F61-F3ED-457A-A281-CCC9B160B9FA}"/>
    <hyperlink ref="A76" location="'G11_statements1'!A1" display="G11_statements1" xr:uid="{A5E5BF81-5A7C-46D9-84B0-130B916AB2B2}"/>
    <hyperlink ref="A77" location="'G11_statements1'!A1" display="G11_statements1" xr:uid="{2A477452-28B8-485B-BB84-544E175EC4E1}"/>
    <hyperlink ref="A78" location="'G11_statements1'!A1" display="G11_statements1" xr:uid="{709A28C3-A4B8-4A46-865B-743449D3E325}"/>
    <hyperlink ref="A79" location="'G11_statements1'!A1" display="G11_statements1" xr:uid="{FEA2280F-7A82-4F7A-99DF-0B5DE199829C}"/>
    <hyperlink ref="A80" location="'G11_statements1'!A1" display="G11_statements1" xr:uid="{2D2640BE-C159-498F-9D66-A40381F4C86A}"/>
    <hyperlink ref="A81" location="'G11_statements1'!A1" display="G11_statements1" xr:uid="{3C8033C9-900D-4C43-BD51-4794C6F493C6}"/>
    <hyperlink ref="A82" location="'G11_statements1'!A1" display="G11_statements1" xr:uid="{4DC36538-D858-4446-9E16-2609325437EE}"/>
    <hyperlink ref="A83" location="'G11_statements1'!A1" display="G11_statements1" xr:uid="{F3970400-0BC3-4CF0-831B-0E184697308D}"/>
    <hyperlink ref="A84" location="'G11_statements1'!A1" display="G11_statements1" xr:uid="{2CDE8D1E-D0CA-45C0-ADC1-5B614BB79F3B}"/>
    <hyperlink ref="A85" location="'G12_statements2'!A1" display="G12_statements2" xr:uid="{96D0A71C-56A5-4B4D-A360-4CB5401E8834}"/>
    <hyperlink ref="A86" location="'G12_statements2'!A1" display="G12_statements2" xr:uid="{46BE738E-6441-4EC3-B617-29AE96F0AE33}"/>
    <hyperlink ref="A87" location="'G12_statements2'!A1" display="G12_statements2" xr:uid="{A9192D16-FEB0-4331-A12D-74017E4DF716}"/>
    <hyperlink ref="A88" location="'G12_statements2'!A1" display="G12_statements2" xr:uid="{B32DC33F-AD98-4ACD-93DA-A8E4E755BEEB}"/>
    <hyperlink ref="A89" location="'G12_statements2'!A1" display="G12_statements2" xr:uid="{FCECA06F-A041-414A-9880-DD1E72AFEFF8}"/>
    <hyperlink ref="A90" location="'G12_statements2'!A1" display="G12_statements2" xr:uid="{DE844192-E605-4511-A9B3-8D00EF59E3AC}"/>
    <hyperlink ref="A91" location="'G12_statements2'!A1" display="G12_statements2" xr:uid="{4463FA31-31B8-41DE-A51D-DEE40A1FBCCC}"/>
    <hyperlink ref="A92" location="'G12_statements2'!A1" display="G12_statements2" xr:uid="{4AC050F4-CC2B-4A83-AD95-5CFA45F3BC80}"/>
    <hyperlink ref="A93" location="'G12_statements2'!A1" display="G12_statements2" xr:uid="{C76C37F0-7D8D-4BD3-9778-D595D4B89ECC}"/>
    <hyperlink ref="A94" location="'G12_statements2'!A1" display="G12_statements2" xr:uid="{EC04A57E-BE44-484B-8F80-8FA1332012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B296-5CAC-4A48-BA37-DCC759B4002F}">
  <dimension ref="A1:D1712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112932</v>
      </c>
      <c r="C10" s="5">
        <v>110906</v>
      </c>
    </row>
    <row r="11" spans="1:3">
      <c r="A11" s="1">
        <v>2013</v>
      </c>
      <c r="B11" s="5">
        <v>112905</v>
      </c>
      <c r="C11" s="5">
        <v>110857</v>
      </c>
    </row>
    <row r="12" spans="1:3">
      <c r="A12" s="1">
        <v>2014</v>
      </c>
      <c r="B12" s="5">
        <v>112727</v>
      </c>
      <c r="C12" s="5">
        <v>110535</v>
      </c>
    </row>
    <row r="13" spans="1:3">
      <c r="A13" s="1">
        <v>2015</v>
      </c>
      <c r="B13" s="5">
        <v>112897</v>
      </c>
      <c r="C13" s="5">
        <v>110570</v>
      </c>
    </row>
    <row r="14" spans="1:3">
      <c r="A14" s="1">
        <v>2016</v>
      </c>
      <c r="B14" s="5">
        <v>112789</v>
      </c>
      <c r="C14" s="5">
        <v>110322</v>
      </c>
    </row>
    <row r="15" spans="1:3">
      <c r="A15" s="1">
        <v>2017</v>
      </c>
      <c r="B15" s="5">
        <v>113244</v>
      </c>
      <c r="C15" s="5">
        <v>110638</v>
      </c>
    </row>
    <row r="16" spans="1:3">
      <c r="A16" s="1">
        <v>2018</v>
      </c>
      <c r="B16" s="5">
        <v>113215</v>
      </c>
      <c r="C16" s="5">
        <v>110527</v>
      </c>
    </row>
    <row r="17" spans="1:4">
      <c r="A17" s="1">
        <v>2019</v>
      </c>
      <c r="B17" s="5">
        <v>113397</v>
      </c>
      <c r="C17" s="5">
        <v>110613</v>
      </c>
    </row>
    <row r="18" spans="1:4">
      <c r="A18" s="1">
        <v>2020</v>
      </c>
      <c r="B18" s="5">
        <v>113552</v>
      </c>
      <c r="C18" s="5">
        <v>110797</v>
      </c>
    </row>
    <row r="19" spans="1:4">
      <c r="A19" s="1">
        <v>2021</v>
      </c>
      <c r="B19" s="5">
        <v>113829</v>
      </c>
      <c r="C19" s="5">
        <v>111093</v>
      </c>
    </row>
    <row r="20" spans="1:4">
      <c r="A20" s="1">
        <v>2022</v>
      </c>
      <c r="B20" s="5">
        <v>114259</v>
      </c>
      <c r="C20" s="5">
        <v>111346</v>
      </c>
    </row>
    <row r="21" spans="1:4">
      <c r="A21" s="1">
        <v>2023</v>
      </c>
      <c r="B21" s="5">
        <v>114516</v>
      </c>
      <c r="C21" s="5">
        <v>111302</v>
      </c>
    </row>
    <row r="22" spans="1:4">
      <c r="A22" s="1">
        <v>2024</v>
      </c>
      <c r="B22" s="5">
        <v>115632</v>
      </c>
      <c r="C22" s="5">
        <v>112077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39802204</v>
      </c>
      <c r="C33" s="5">
        <v>38430690</v>
      </c>
      <c r="D33" s="5">
        <v>1371514</v>
      </c>
    </row>
    <row r="34" spans="1:4">
      <c r="A34" s="1">
        <v>2014</v>
      </c>
      <c r="B34" s="5">
        <v>44643120</v>
      </c>
      <c r="C34" s="5">
        <v>43355215</v>
      </c>
      <c r="D34" s="5">
        <v>1287905</v>
      </c>
    </row>
    <row r="35" spans="1:4">
      <c r="A35" s="1">
        <v>2015</v>
      </c>
      <c r="B35" s="5">
        <v>43032862</v>
      </c>
      <c r="C35" s="5">
        <v>41909657</v>
      </c>
      <c r="D35" s="5">
        <v>1123205</v>
      </c>
    </row>
    <row r="36" spans="1:4">
      <c r="A36" s="1">
        <v>2016</v>
      </c>
      <c r="B36" s="5">
        <v>43841958</v>
      </c>
      <c r="C36" s="5">
        <v>42505442</v>
      </c>
      <c r="D36" s="5">
        <v>1336516</v>
      </c>
    </row>
    <row r="37" spans="1:4">
      <c r="A37" s="1">
        <v>2017</v>
      </c>
      <c r="B37" s="5">
        <v>42650080</v>
      </c>
      <c r="C37" s="5">
        <v>41291360</v>
      </c>
      <c r="D37" s="5">
        <v>1358720</v>
      </c>
    </row>
    <row r="38" spans="1:4">
      <c r="A38" s="1">
        <v>2018</v>
      </c>
      <c r="B38" s="5">
        <v>44767718</v>
      </c>
      <c r="C38" s="5">
        <v>42856013</v>
      </c>
      <c r="D38" s="5">
        <v>1911705</v>
      </c>
    </row>
    <row r="39" spans="1:4">
      <c r="A39" s="1">
        <v>2019</v>
      </c>
      <c r="B39" s="5">
        <v>46589350</v>
      </c>
      <c r="C39" s="5">
        <v>45182987</v>
      </c>
      <c r="D39" s="5">
        <v>1406363</v>
      </c>
    </row>
    <row r="40" spans="1:4">
      <c r="A40" s="1">
        <v>2020</v>
      </c>
      <c r="B40" s="5">
        <v>56527538</v>
      </c>
      <c r="C40" s="5">
        <v>54700665</v>
      </c>
      <c r="D40" s="5">
        <v>1826873</v>
      </c>
    </row>
    <row r="41" spans="1:4">
      <c r="A41" s="1">
        <v>2021</v>
      </c>
      <c r="B41" s="5">
        <v>52893142</v>
      </c>
      <c r="C41" s="5">
        <v>49581461</v>
      </c>
      <c r="D41" s="5">
        <v>3311681</v>
      </c>
    </row>
    <row r="42" spans="1:4">
      <c r="A42" s="1">
        <v>2022</v>
      </c>
      <c r="B42" s="5">
        <v>52147529</v>
      </c>
      <c r="C42" s="5">
        <v>49629263</v>
      </c>
      <c r="D42" s="5">
        <v>2518266</v>
      </c>
    </row>
    <row r="43" spans="1:4">
      <c r="A43" s="1">
        <v>2023</v>
      </c>
      <c r="B43" s="5">
        <v>55357512</v>
      </c>
      <c r="C43" s="5">
        <v>53229398</v>
      </c>
      <c r="D43" s="5">
        <v>2128114</v>
      </c>
    </row>
    <row r="44" spans="1:4">
      <c r="A44" s="1">
        <v>2024</v>
      </c>
      <c r="B44" s="5">
        <v>53755493</v>
      </c>
      <c r="C44" s="5">
        <v>52253013</v>
      </c>
      <c r="D44" s="5">
        <v>1502480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264.59762000000001</v>
      </c>
    </row>
    <row r="53" spans="1:3">
      <c r="A53" s="1" t="s">
        <v>26</v>
      </c>
      <c r="B53" s="6">
        <v>43.392760000000003</v>
      </c>
    </row>
    <row r="54" spans="1:3">
      <c r="A54" s="1" t="s">
        <v>27</v>
      </c>
      <c r="B54" s="6">
        <v>63.110210000000002</v>
      </c>
    </row>
    <row r="55" spans="1:3">
      <c r="A55" s="1" t="s">
        <v>28</v>
      </c>
      <c r="B55" s="6">
        <v>14.84732</v>
      </c>
    </row>
    <row r="56" spans="1:3">
      <c r="A56" s="1" t="s">
        <v>29</v>
      </c>
      <c r="B56" s="6">
        <v>37.283880000000003</v>
      </c>
    </row>
    <row r="57" spans="1:3">
      <c r="A57" s="1" t="s">
        <v>30</v>
      </c>
      <c r="B57" s="6">
        <v>1.9008700000000001</v>
      </c>
    </row>
    <row r="58" spans="1:3">
      <c r="A58" s="1" t="s">
        <v>31</v>
      </c>
      <c r="B58" s="6">
        <v>0.59333000000000002</v>
      </c>
    </row>
    <row r="59" spans="1:3">
      <c r="A59" s="1" t="s">
        <v>32</v>
      </c>
      <c r="B59" s="6">
        <v>4.7647899999999996</v>
      </c>
    </row>
    <row r="60" spans="1:3">
      <c r="A60" s="1" t="s">
        <v>33</v>
      </c>
      <c r="B60" s="6">
        <v>70.880619999999993</v>
      </c>
    </row>
    <row r="61" spans="1:3">
      <c r="A61" s="1" t="s">
        <v>34</v>
      </c>
      <c r="B61" s="6">
        <v>17.703589999999998</v>
      </c>
    </row>
    <row r="62" spans="1:3">
      <c r="A62" s="1" t="s">
        <v>35</v>
      </c>
      <c r="B62" s="6">
        <v>3.4551400000000001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87.056889999999996</v>
      </c>
    </row>
    <row r="71" spans="1:3">
      <c r="A71" s="1" t="s">
        <v>38</v>
      </c>
      <c r="B71" s="6" t="s">
        <v>40</v>
      </c>
      <c r="C71" s="6">
        <v>92.512</v>
      </c>
    </row>
    <row r="72" spans="1:3">
      <c r="A72" s="1" t="s">
        <v>38</v>
      </c>
      <c r="B72" s="6" t="s">
        <v>41</v>
      </c>
      <c r="C72" s="6">
        <v>1.6475500000000001</v>
      </c>
    </row>
    <row r="73" spans="1:3">
      <c r="A73" s="1" t="s">
        <v>38</v>
      </c>
      <c r="B73" s="6" t="s">
        <v>42</v>
      </c>
      <c r="C73" s="6">
        <v>8.1015700000000006</v>
      </c>
    </row>
    <row r="74" spans="1:3">
      <c r="A74" s="1" t="s">
        <v>38</v>
      </c>
      <c r="B74" s="6" t="s">
        <v>43</v>
      </c>
      <c r="C74" s="6">
        <v>16.71266</v>
      </c>
    </row>
    <row r="75" spans="1:3">
      <c r="A75" s="1" t="s">
        <v>44</v>
      </c>
      <c r="B75" s="6" t="s">
        <v>45</v>
      </c>
      <c r="C75" s="6">
        <v>7.5999999999999998E-2</v>
      </c>
    </row>
    <row r="76" spans="1:3">
      <c r="A76" s="1" t="s">
        <v>44</v>
      </c>
      <c r="B76" s="6" t="s">
        <v>46</v>
      </c>
      <c r="C76" s="6">
        <v>5.1000000000000004E-4</v>
      </c>
    </row>
    <row r="77" spans="1:3">
      <c r="A77" s="1" t="s">
        <v>47</v>
      </c>
      <c r="B77" s="6" t="s">
        <v>48</v>
      </c>
      <c r="C77" s="6">
        <v>115.58282</v>
      </c>
    </row>
    <row r="78" spans="1:3">
      <c r="A78" s="1" t="s">
        <v>47</v>
      </c>
      <c r="B78" s="6" t="s">
        <v>49</v>
      </c>
      <c r="C78" s="6">
        <v>86.676550000000006</v>
      </c>
    </row>
    <row r="79" spans="1:3">
      <c r="A79" s="1" t="s">
        <v>50</v>
      </c>
      <c r="B79" s="6"/>
      <c r="C79" s="6">
        <v>15.353</v>
      </c>
    </row>
    <row r="80" spans="1:3">
      <c r="A80" s="1" t="s">
        <v>51</v>
      </c>
      <c r="B80" s="6"/>
      <c r="C80" s="6">
        <v>28.913550000000001</v>
      </c>
    </row>
    <row r="81" spans="1:3">
      <c r="A81" s="1" t="s">
        <v>52</v>
      </c>
      <c r="B81" s="6"/>
      <c r="C81" s="6">
        <v>84.92183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65.477630000000005</v>
      </c>
    </row>
    <row r="90" spans="1:3">
      <c r="A90" s="1" t="s">
        <v>54</v>
      </c>
      <c r="B90" s="6" t="s">
        <v>56</v>
      </c>
      <c r="C90" s="6">
        <v>186.90012999999999</v>
      </c>
    </row>
    <row r="91" spans="1:3">
      <c r="A91" s="1" t="s">
        <v>54</v>
      </c>
      <c r="B91" s="6" t="s">
        <v>34</v>
      </c>
      <c r="C91" s="6">
        <v>17.703589999999998</v>
      </c>
    </row>
    <row r="92" spans="1:3">
      <c r="A92" s="1" t="s">
        <v>57</v>
      </c>
      <c r="B92" s="6" t="s">
        <v>58</v>
      </c>
      <c r="C92" s="6">
        <v>43.839480000000002</v>
      </c>
    </row>
    <row r="93" spans="1:3">
      <c r="A93" s="1" t="s">
        <v>59</v>
      </c>
      <c r="B93" s="6" t="s">
        <v>60</v>
      </c>
      <c r="C93" s="6">
        <v>93.889870000000002</v>
      </c>
    </row>
    <row r="94" spans="1:3">
      <c r="A94" s="1" t="s">
        <v>59</v>
      </c>
      <c r="B94" s="6" t="s">
        <v>61</v>
      </c>
      <c r="C94" s="6">
        <v>45.493200000000002</v>
      </c>
    </row>
    <row r="95" spans="1:3">
      <c r="A95" s="1" t="s">
        <v>59</v>
      </c>
      <c r="B95" s="6" t="s">
        <v>62</v>
      </c>
      <c r="C95" s="6">
        <v>48.694299999999998</v>
      </c>
    </row>
    <row r="96" spans="1:3">
      <c r="A96" s="1" t="s">
        <v>59</v>
      </c>
      <c r="B96" s="6" t="s">
        <v>63</v>
      </c>
      <c r="C96" s="6">
        <v>17.317530000000001</v>
      </c>
    </row>
    <row r="97" spans="1:3">
      <c r="A97" s="1" t="s">
        <v>59</v>
      </c>
      <c r="B97" s="6" t="s">
        <v>64</v>
      </c>
      <c r="C97" s="6">
        <v>3.2143999999999999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6">
        <v>1.1200000000000001</v>
      </c>
      <c r="C105" s="6">
        <v>0.91</v>
      </c>
    </row>
    <row r="106" spans="1:3">
      <c r="A106" s="1">
        <v>2010</v>
      </c>
      <c r="B106" s="6">
        <v>1.06</v>
      </c>
      <c r="C106" s="6">
        <v>0.87</v>
      </c>
    </row>
    <row r="107" spans="1:3">
      <c r="A107" s="1">
        <v>2011</v>
      </c>
      <c r="B107" s="6">
        <v>1</v>
      </c>
      <c r="C107" s="6">
        <v>0.77</v>
      </c>
    </row>
    <row r="108" spans="1:3">
      <c r="A108" s="1">
        <v>2012</v>
      </c>
      <c r="B108" s="6">
        <v>0.96</v>
      </c>
      <c r="C108" s="6">
        <v>0.74</v>
      </c>
    </row>
    <row r="109" spans="1:3">
      <c r="A109" s="1">
        <v>2013</v>
      </c>
      <c r="B109" s="6">
        <v>0.95</v>
      </c>
      <c r="C109" s="6">
        <v>0.74</v>
      </c>
    </row>
    <row r="110" spans="1:3">
      <c r="A110" s="1">
        <v>2014</v>
      </c>
      <c r="B110" s="6">
        <v>0.96</v>
      </c>
      <c r="C110" s="6">
        <v>0.74</v>
      </c>
    </row>
    <row r="111" spans="1:3">
      <c r="A111" s="1">
        <v>2015</v>
      </c>
      <c r="B111" s="6">
        <v>0.96</v>
      </c>
      <c r="C111" s="6">
        <v>0.77</v>
      </c>
    </row>
    <row r="112" spans="1:3">
      <c r="A112" s="1">
        <v>2016</v>
      </c>
      <c r="B112" s="6">
        <v>0.98</v>
      </c>
      <c r="C112" s="6">
        <v>0.78</v>
      </c>
    </row>
    <row r="113" spans="1:3">
      <c r="A113" s="1">
        <v>2017</v>
      </c>
      <c r="B113" s="6">
        <v>0.98</v>
      </c>
      <c r="C113" s="6">
        <v>0.78</v>
      </c>
    </row>
    <row r="114" spans="1:3">
      <c r="A114" s="1">
        <v>2018</v>
      </c>
      <c r="B114" s="6">
        <v>0.98</v>
      </c>
      <c r="C114" s="6">
        <v>0.79</v>
      </c>
    </row>
    <row r="115" spans="1:3">
      <c r="A115" s="1">
        <v>2019</v>
      </c>
      <c r="B115" s="6">
        <v>0.98</v>
      </c>
      <c r="C115" s="6">
        <v>0.79</v>
      </c>
    </row>
    <row r="116" spans="1:3">
      <c r="A116" s="1">
        <v>2020</v>
      </c>
      <c r="B116" s="6">
        <v>0.98</v>
      </c>
      <c r="C116" s="6">
        <v>0.79</v>
      </c>
    </row>
    <row r="117" spans="1:3">
      <c r="A117" s="1">
        <v>2021</v>
      </c>
      <c r="B117" s="6">
        <v>0.97</v>
      </c>
      <c r="C117" s="6">
        <v>0.77</v>
      </c>
    </row>
    <row r="118" spans="1:3">
      <c r="A118" s="1">
        <v>2022</v>
      </c>
      <c r="B118" s="6">
        <v>0.97</v>
      </c>
      <c r="C118" s="6">
        <v>0.75</v>
      </c>
    </row>
    <row r="119" spans="1:3">
      <c r="A119" s="1">
        <v>2023</v>
      </c>
      <c r="B119" s="6">
        <v>0.97</v>
      </c>
      <c r="C119" s="6">
        <v>0.74</v>
      </c>
    </row>
    <row r="120" spans="1:3">
      <c r="A120" s="1">
        <v>2024</v>
      </c>
      <c r="B120" s="6">
        <v>1</v>
      </c>
      <c r="C120" s="6">
        <v>0.75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7">
        <v>96.9</v>
      </c>
      <c r="C128" s="7">
        <v>93.5</v>
      </c>
    </row>
    <row r="129" spans="1:3">
      <c r="A129" s="1">
        <v>2010</v>
      </c>
      <c r="B129" s="7">
        <v>94.1</v>
      </c>
      <c r="C129" s="7">
        <v>91.4</v>
      </c>
    </row>
    <row r="130" spans="1:3">
      <c r="A130" s="1">
        <v>2011</v>
      </c>
      <c r="B130" s="7">
        <v>92.3</v>
      </c>
      <c r="C130" s="7">
        <v>89.9</v>
      </c>
    </row>
    <row r="131" spans="1:3">
      <c r="A131" s="1">
        <v>2012</v>
      </c>
      <c r="B131" s="7">
        <v>96.4</v>
      </c>
      <c r="C131" s="7">
        <v>90.3</v>
      </c>
    </row>
    <row r="132" spans="1:3">
      <c r="A132" s="1">
        <v>2013</v>
      </c>
      <c r="B132" s="7">
        <v>91.5</v>
      </c>
      <c r="C132" s="7">
        <v>89.5</v>
      </c>
    </row>
    <row r="133" spans="1:3">
      <c r="A133" s="1">
        <v>2014</v>
      </c>
      <c r="B133" s="7">
        <v>92.3</v>
      </c>
      <c r="C133" s="7">
        <v>90.8</v>
      </c>
    </row>
    <row r="134" spans="1:3">
      <c r="A134" s="1">
        <v>2015</v>
      </c>
      <c r="B134" s="7">
        <v>93</v>
      </c>
      <c r="C134" s="7">
        <v>91.3</v>
      </c>
    </row>
    <row r="135" spans="1:3">
      <c r="A135" s="1">
        <v>2016</v>
      </c>
      <c r="B135" s="7">
        <v>95.2</v>
      </c>
      <c r="C135" s="7">
        <v>93.6</v>
      </c>
    </row>
    <row r="136" spans="1:3">
      <c r="A136" s="1">
        <v>2017</v>
      </c>
      <c r="B136" s="7">
        <v>92.8</v>
      </c>
      <c r="C136" s="7">
        <v>93.5</v>
      </c>
    </row>
    <row r="137" spans="1:3">
      <c r="A137" s="1">
        <v>2018</v>
      </c>
      <c r="B137" s="7">
        <v>90.9</v>
      </c>
      <c r="C137" s="7">
        <v>93.9</v>
      </c>
    </row>
    <row r="138" spans="1:3">
      <c r="A138" s="1">
        <v>2019</v>
      </c>
      <c r="B138" s="7">
        <v>93.9</v>
      </c>
      <c r="C138" s="7">
        <v>94.3</v>
      </c>
    </row>
    <row r="139" spans="1:3">
      <c r="A139" s="1">
        <v>2020</v>
      </c>
      <c r="B139" s="7">
        <v>92.4</v>
      </c>
      <c r="C139" s="7">
        <v>93.9</v>
      </c>
    </row>
    <row r="140" spans="1:3">
      <c r="A140" s="1">
        <v>2021</v>
      </c>
      <c r="B140" s="7">
        <v>84.1</v>
      </c>
      <c r="C140" s="7">
        <v>89.6</v>
      </c>
    </row>
    <row r="141" spans="1:3">
      <c r="A141" s="1">
        <v>2022</v>
      </c>
      <c r="B141" s="7">
        <v>93.9</v>
      </c>
      <c r="C141" s="7">
        <v>92.7</v>
      </c>
    </row>
    <row r="142" spans="1:3">
      <c r="A142" s="1">
        <v>2023</v>
      </c>
      <c r="B142" s="7">
        <v>84.6</v>
      </c>
      <c r="C142" s="7">
        <v>94</v>
      </c>
    </row>
    <row r="143" spans="1:3">
      <c r="A143" s="1">
        <v>2024</v>
      </c>
      <c r="B143" s="7">
        <v>94.4</v>
      </c>
      <c r="C143" s="7">
        <v>94.6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106843</v>
      </c>
      <c r="C151" s="5">
        <v>105082</v>
      </c>
    </row>
    <row r="152" spans="1:3">
      <c r="A152" s="1">
        <v>2010</v>
      </c>
      <c r="B152" s="5">
        <v>103725</v>
      </c>
      <c r="C152" s="5">
        <v>103693</v>
      </c>
    </row>
    <row r="153" spans="1:3">
      <c r="A153" s="1">
        <v>2011</v>
      </c>
      <c r="B153" s="5">
        <v>105381</v>
      </c>
      <c r="C153" s="5">
        <v>109215</v>
      </c>
    </row>
    <row r="154" spans="1:3">
      <c r="A154" s="1">
        <v>2012</v>
      </c>
      <c r="B154" s="5">
        <v>101151</v>
      </c>
      <c r="C154" s="5">
        <v>106026</v>
      </c>
    </row>
    <row r="155" spans="1:3">
      <c r="A155" s="1">
        <v>2013</v>
      </c>
      <c r="B155" s="5">
        <v>102107</v>
      </c>
      <c r="C155" s="5">
        <v>104429</v>
      </c>
    </row>
    <row r="156" spans="1:3">
      <c r="A156" s="1">
        <v>2014</v>
      </c>
      <c r="B156" s="5">
        <v>103079</v>
      </c>
      <c r="C156" s="5">
        <v>108563</v>
      </c>
    </row>
    <row r="157" spans="1:3">
      <c r="A157" s="1">
        <v>2015</v>
      </c>
      <c r="B157" s="5">
        <v>104364</v>
      </c>
      <c r="C157" s="5">
        <v>106457</v>
      </c>
    </row>
    <row r="158" spans="1:3">
      <c r="A158" s="1">
        <v>2016</v>
      </c>
      <c r="B158" s="5">
        <v>104072</v>
      </c>
      <c r="C158" s="5">
        <v>107274</v>
      </c>
    </row>
    <row r="159" spans="1:3">
      <c r="A159" s="1">
        <v>2017</v>
      </c>
      <c r="B159" s="5">
        <v>100648</v>
      </c>
      <c r="C159" s="5">
        <v>108407</v>
      </c>
    </row>
    <row r="160" spans="1:3">
      <c r="A160" s="1">
        <v>2018</v>
      </c>
      <c r="B160" s="5">
        <v>101436</v>
      </c>
      <c r="C160" s="5">
        <v>110548</v>
      </c>
    </row>
    <row r="161" spans="1:3">
      <c r="A161" s="1">
        <v>2019</v>
      </c>
      <c r="B161" s="5">
        <v>105955</v>
      </c>
      <c r="C161" s="5">
        <v>113352</v>
      </c>
    </row>
    <row r="162" spans="1:3">
      <c r="A162" s="1">
        <v>2020</v>
      </c>
      <c r="B162" s="5">
        <v>113193</v>
      </c>
      <c r="C162" s="5">
        <v>119765</v>
      </c>
    </row>
    <row r="163" spans="1:3">
      <c r="A163" s="1">
        <v>2021</v>
      </c>
      <c r="B163" s="5">
        <v>125468</v>
      </c>
      <c r="C163" s="5">
        <v>127357</v>
      </c>
    </row>
    <row r="164" spans="1:3">
      <c r="A164" s="1">
        <v>2022</v>
      </c>
      <c r="B164" s="5">
        <v>125762</v>
      </c>
      <c r="C164" s="5">
        <v>131997</v>
      </c>
    </row>
    <row r="165" spans="1:3">
      <c r="A165" s="1">
        <v>2023</v>
      </c>
      <c r="B165" s="5">
        <v>123170</v>
      </c>
      <c r="C165" s="5">
        <v>130335</v>
      </c>
    </row>
    <row r="166" spans="1:3">
      <c r="A166" s="1">
        <v>2024</v>
      </c>
      <c r="B166" s="5">
        <v>138443</v>
      </c>
      <c r="C166" s="5">
        <v>138763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103.2</v>
      </c>
      <c r="C174" s="5">
        <v>100.2</v>
      </c>
    </row>
    <row r="175" spans="1:3">
      <c r="A175" s="1">
        <v>2010</v>
      </c>
      <c r="B175" s="5">
        <v>101.3</v>
      </c>
      <c r="C175" s="5">
        <v>100</v>
      </c>
    </row>
    <row r="176" spans="1:3">
      <c r="A176" s="1">
        <v>2011</v>
      </c>
      <c r="B176" s="5">
        <v>107.9</v>
      </c>
      <c r="C176" s="5">
        <v>107.4</v>
      </c>
    </row>
    <row r="177" spans="1:3">
      <c r="A177" s="1">
        <v>2012</v>
      </c>
      <c r="B177" s="5">
        <v>107.4</v>
      </c>
      <c r="C177" s="5">
        <v>107.1</v>
      </c>
    </row>
    <row r="178" spans="1:3">
      <c r="A178" s="1">
        <v>2013</v>
      </c>
      <c r="B178" s="5">
        <v>99.2</v>
      </c>
      <c r="C178" s="5">
        <v>98.9</v>
      </c>
    </row>
    <row r="179" spans="1:3">
      <c r="A179" s="1">
        <v>2014</v>
      </c>
      <c r="B179" s="5">
        <v>99.8</v>
      </c>
      <c r="C179" s="5">
        <v>99.2</v>
      </c>
    </row>
    <row r="180" spans="1:3">
      <c r="A180" s="1">
        <v>2015</v>
      </c>
      <c r="B180" s="5">
        <v>99.8</v>
      </c>
      <c r="C180" s="5">
        <v>99.7</v>
      </c>
    </row>
    <row r="181" spans="1:3">
      <c r="A181" s="1">
        <v>2016</v>
      </c>
      <c r="B181" s="5">
        <v>99.7</v>
      </c>
      <c r="C181" s="5">
        <v>99.8</v>
      </c>
    </row>
    <row r="182" spans="1:3">
      <c r="A182" s="1">
        <v>2017</v>
      </c>
      <c r="B182" s="5">
        <v>99.9</v>
      </c>
      <c r="C182" s="5">
        <v>99.8</v>
      </c>
    </row>
    <row r="183" spans="1:3">
      <c r="A183" s="1">
        <v>2018</v>
      </c>
      <c r="B183" s="5">
        <v>99.7</v>
      </c>
      <c r="C183" s="5">
        <v>99.5</v>
      </c>
    </row>
    <row r="184" spans="1:3">
      <c r="A184" s="1">
        <v>2019</v>
      </c>
      <c r="B184" s="5">
        <v>99.7</v>
      </c>
      <c r="C184" s="5">
        <v>99.5</v>
      </c>
    </row>
    <row r="185" spans="1:3">
      <c r="A185" s="1">
        <v>2020</v>
      </c>
      <c r="B185" s="5">
        <v>100.2</v>
      </c>
      <c r="C185" s="5">
        <v>99.6</v>
      </c>
    </row>
    <row r="186" spans="1:3">
      <c r="A186" s="1">
        <v>2021</v>
      </c>
      <c r="B186" s="5">
        <v>100.1</v>
      </c>
      <c r="C186" s="5">
        <v>99</v>
      </c>
    </row>
    <row r="187" spans="1:3">
      <c r="A187" s="1">
        <v>2022</v>
      </c>
      <c r="B187" s="5">
        <v>99.7</v>
      </c>
      <c r="C187" s="5">
        <v>98.9</v>
      </c>
    </row>
    <row r="188" spans="1:3">
      <c r="A188" s="1">
        <v>2023</v>
      </c>
      <c r="B188" s="5">
        <v>99.8</v>
      </c>
      <c r="C188" s="5">
        <v>98.7</v>
      </c>
    </row>
    <row r="189" spans="1:3">
      <c r="A189" s="1">
        <v>2024</v>
      </c>
      <c r="B189" s="5">
        <v>99.6</v>
      </c>
      <c r="C189" s="5">
        <v>98.7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6">
        <v>5.64</v>
      </c>
      <c r="C197" s="6">
        <v>6.23</v>
      </c>
    </row>
    <row r="198" spans="1:3">
      <c r="A198" s="1">
        <v>2010</v>
      </c>
      <c r="B198" s="6">
        <v>5.38</v>
      </c>
      <c r="C198" s="6">
        <v>6.11</v>
      </c>
    </row>
    <row r="199" spans="1:3">
      <c r="A199" s="1">
        <v>2011</v>
      </c>
      <c r="B199" s="6">
        <v>5.36</v>
      </c>
      <c r="C199" s="6">
        <v>6.65</v>
      </c>
    </row>
    <row r="200" spans="1:3">
      <c r="A200" s="1">
        <v>2012</v>
      </c>
      <c r="B200" s="6">
        <v>5.15</v>
      </c>
      <c r="C200" s="6">
        <v>6.43</v>
      </c>
    </row>
    <row r="201" spans="1:3">
      <c r="A201" s="1">
        <v>2013</v>
      </c>
      <c r="B201" s="6">
        <v>5.13</v>
      </c>
      <c r="C201" s="6">
        <v>6.4</v>
      </c>
    </row>
    <row r="202" spans="1:3">
      <c r="A202" s="1">
        <v>2014</v>
      </c>
      <c r="B202" s="6">
        <v>5.05</v>
      </c>
      <c r="C202" s="6">
        <v>6.38</v>
      </c>
    </row>
    <row r="203" spans="1:3">
      <c r="A203" s="1">
        <v>2015</v>
      </c>
      <c r="B203" s="6">
        <v>4.96</v>
      </c>
      <c r="C203" s="6">
        <v>6.06</v>
      </c>
    </row>
    <row r="204" spans="1:3">
      <c r="A204" s="1">
        <v>2016</v>
      </c>
      <c r="B204" s="6">
        <v>4.97</v>
      </c>
      <c r="C204" s="6">
        <v>5.97</v>
      </c>
    </row>
    <row r="205" spans="1:3">
      <c r="A205" s="1">
        <v>2017</v>
      </c>
      <c r="B205" s="6">
        <v>4.88</v>
      </c>
      <c r="C205" s="6">
        <v>5.97</v>
      </c>
    </row>
    <row r="206" spans="1:3">
      <c r="A206" s="1">
        <v>2018</v>
      </c>
      <c r="B206" s="6">
        <v>4.8099999999999996</v>
      </c>
      <c r="C206" s="6">
        <v>6</v>
      </c>
    </row>
    <row r="207" spans="1:3">
      <c r="A207" s="1">
        <v>2019</v>
      </c>
      <c r="B207" s="6">
        <v>4.87</v>
      </c>
      <c r="C207" s="6">
        <v>6.05</v>
      </c>
    </row>
    <row r="208" spans="1:3">
      <c r="A208" s="1">
        <v>2020</v>
      </c>
      <c r="B208" s="6">
        <v>4.8499999999999996</v>
      </c>
      <c r="C208" s="6">
        <v>6.06</v>
      </c>
    </row>
    <row r="209" spans="1:3">
      <c r="A209" s="1">
        <v>2021</v>
      </c>
      <c r="B209" s="6">
        <v>4.84</v>
      </c>
      <c r="C209" s="6">
        <v>6.1</v>
      </c>
    </row>
    <row r="210" spans="1:3">
      <c r="A210" s="1">
        <v>2022</v>
      </c>
      <c r="B210" s="6">
        <v>4.88</v>
      </c>
      <c r="C210" s="6">
        <v>6.16</v>
      </c>
    </row>
    <row r="211" spans="1:3">
      <c r="A211" s="1">
        <v>2023</v>
      </c>
      <c r="B211" s="6">
        <v>4.9000000000000004</v>
      </c>
      <c r="C211" s="6">
        <v>6.22</v>
      </c>
    </row>
    <row r="212" spans="1:3">
      <c r="A212" s="1">
        <v>2024</v>
      </c>
      <c r="B212" s="6">
        <v>4.9800000000000004</v>
      </c>
      <c r="C212" s="6">
        <v>6.28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7">
        <v>2.7</v>
      </c>
      <c r="C220" s="7">
        <v>7.1</v>
      </c>
    </row>
    <row r="221" spans="1:3">
      <c r="A221" s="1">
        <v>2010</v>
      </c>
      <c r="B221" s="7">
        <v>1.7</v>
      </c>
      <c r="C221" s="7">
        <v>6.5</v>
      </c>
    </row>
    <row r="222" spans="1:3">
      <c r="A222" s="1">
        <v>2011</v>
      </c>
      <c r="B222" s="7">
        <v>1.2</v>
      </c>
      <c r="C222" s="7">
        <v>9.3000000000000007</v>
      </c>
    </row>
    <row r="223" spans="1:3">
      <c r="A223" s="1">
        <v>2012</v>
      </c>
      <c r="B223" s="7">
        <v>1.3</v>
      </c>
      <c r="C223" s="7">
        <v>8.5</v>
      </c>
    </row>
    <row r="224" spans="1:3">
      <c r="A224" s="1">
        <v>2013</v>
      </c>
      <c r="B224" s="7">
        <v>1.4</v>
      </c>
      <c r="C224" s="7">
        <v>7.9</v>
      </c>
    </row>
    <row r="225" spans="1:3">
      <c r="A225" s="1">
        <v>2014</v>
      </c>
      <c r="B225" s="7">
        <v>1.2</v>
      </c>
      <c r="C225" s="7">
        <v>7.1</v>
      </c>
    </row>
    <row r="226" spans="1:3">
      <c r="A226" s="1">
        <v>2015</v>
      </c>
      <c r="B226" s="7">
        <v>0.9</v>
      </c>
      <c r="C226" s="7">
        <v>5.3</v>
      </c>
    </row>
    <row r="227" spans="1:3">
      <c r="A227" s="1">
        <v>2016</v>
      </c>
      <c r="B227" s="7">
        <v>0.5</v>
      </c>
      <c r="C227" s="7">
        <v>5</v>
      </c>
    </row>
    <row r="228" spans="1:3">
      <c r="A228" s="1">
        <v>2017</v>
      </c>
      <c r="B228" s="7">
        <v>0.2</v>
      </c>
      <c r="C228" s="7">
        <v>4.8</v>
      </c>
    </row>
    <row r="229" spans="1:3">
      <c r="A229" s="1">
        <v>2018</v>
      </c>
      <c r="B229" s="7">
        <v>0.2</v>
      </c>
      <c r="C229" s="7">
        <v>4.5</v>
      </c>
    </row>
    <row r="230" spans="1:3">
      <c r="A230" s="1">
        <v>2019</v>
      </c>
      <c r="B230" s="7">
        <v>0.3</v>
      </c>
      <c r="C230" s="7">
        <v>4.2</v>
      </c>
    </row>
    <row r="231" spans="1:3">
      <c r="A231" s="1">
        <v>2020</v>
      </c>
      <c r="B231" s="7">
        <v>0.5</v>
      </c>
      <c r="C231" s="7">
        <v>4.2</v>
      </c>
    </row>
    <row r="232" spans="1:3">
      <c r="A232" s="1">
        <v>2021</v>
      </c>
      <c r="B232" s="7">
        <v>0.4</v>
      </c>
      <c r="C232" s="7">
        <v>4.5</v>
      </c>
    </row>
    <row r="233" spans="1:3">
      <c r="A233" s="1">
        <v>2022</v>
      </c>
      <c r="B233" s="7">
        <v>0.3</v>
      </c>
      <c r="C233" s="7">
        <v>4.5999999999999996</v>
      </c>
    </row>
    <row r="234" spans="1:3">
      <c r="A234" s="1">
        <v>2023</v>
      </c>
      <c r="B234" s="7">
        <v>0.2</v>
      </c>
      <c r="C234" s="7">
        <v>4.7</v>
      </c>
    </row>
    <row r="235" spans="1:3">
      <c r="A235" s="1">
        <v>2024</v>
      </c>
      <c r="B235" s="7">
        <v>0.4</v>
      </c>
      <c r="C235" s="7">
        <v>4.7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7">
        <v>26.2</v>
      </c>
      <c r="C243" s="7">
        <v>42.9</v>
      </c>
    </row>
    <row r="244" spans="1:3">
      <c r="A244" s="1">
        <v>2010</v>
      </c>
      <c r="B244" s="7">
        <v>23.8</v>
      </c>
      <c r="C244" s="7">
        <v>32.5</v>
      </c>
    </row>
    <row r="245" spans="1:3">
      <c r="A245" s="1">
        <v>2011</v>
      </c>
      <c r="B245" s="7">
        <v>17.100000000000001</v>
      </c>
      <c r="C245" s="7">
        <v>55.5</v>
      </c>
    </row>
    <row r="246" spans="1:3">
      <c r="A246" s="1">
        <v>2012</v>
      </c>
      <c r="B246" s="7">
        <v>8.9</v>
      </c>
      <c r="C246" s="7">
        <v>46.1</v>
      </c>
    </row>
    <row r="247" spans="1:3">
      <c r="A247" s="1">
        <v>2013</v>
      </c>
      <c r="B247" s="7">
        <v>1.6</v>
      </c>
      <c r="C247" s="7">
        <v>37.6</v>
      </c>
    </row>
    <row r="248" spans="1:3">
      <c r="A248" s="1">
        <v>2014</v>
      </c>
      <c r="B248" s="7"/>
      <c r="C248" s="7">
        <v>33.799999999999997</v>
      </c>
    </row>
    <row r="249" spans="1:3">
      <c r="A249" s="1">
        <v>2015</v>
      </c>
      <c r="B249" s="7"/>
      <c r="C249" s="7">
        <v>17.8</v>
      </c>
    </row>
    <row r="250" spans="1:3">
      <c r="A250" s="1">
        <v>2016</v>
      </c>
      <c r="B250" s="7"/>
      <c r="C250" s="7">
        <v>15</v>
      </c>
    </row>
    <row r="251" spans="1:3">
      <c r="A251" s="1">
        <v>2017</v>
      </c>
      <c r="B251" s="7"/>
      <c r="C251" s="7">
        <v>12.2</v>
      </c>
    </row>
    <row r="252" spans="1:3">
      <c r="A252" s="1">
        <v>2018</v>
      </c>
      <c r="B252" s="7"/>
      <c r="C252" s="7">
        <v>5</v>
      </c>
    </row>
    <row r="253" spans="1:3">
      <c r="A253" s="1">
        <v>2019</v>
      </c>
      <c r="B253" s="7"/>
      <c r="C253" s="7">
        <v>5.4</v>
      </c>
    </row>
    <row r="254" spans="1:3">
      <c r="A254" s="1">
        <v>2020</v>
      </c>
      <c r="B254" s="7"/>
      <c r="C254" s="7">
        <v>3.9</v>
      </c>
    </row>
    <row r="255" spans="1:3">
      <c r="A255" s="1">
        <v>2021</v>
      </c>
      <c r="B255" s="7"/>
      <c r="C255" s="7">
        <v>0</v>
      </c>
    </row>
    <row r="256" spans="1:3">
      <c r="A256" s="1">
        <v>2022</v>
      </c>
      <c r="B256" s="7"/>
      <c r="C256" s="7">
        <v>0</v>
      </c>
    </row>
    <row r="257" spans="1:3">
      <c r="A257" s="1">
        <v>2023</v>
      </c>
      <c r="B257" s="7"/>
      <c r="C257" s="7">
        <v>0</v>
      </c>
    </row>
    <row r="258" spans="1:3">
      <c r="A258" s="1">
        <v>2024</v>
      </c>
      <c r="B258" s="7"/>
      <c r="C258" s="7">
        <v>0</v>
      </c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7">
        <v>33.4</v>
      </c>
      <c r="C266" s="7">
        <v>29.4</v>
      </c>
    </row>
    <row r="267" spans="1:3">
      <c r="A267" s="1">
        <v>2010</v>
      </c>
      <c r="B267" s="7">
        <v>30.6</v>
      </c>
      <c r="C267" s="7">
        <v>27.6</v>
      </c>
    </row>
    <row r="268" spans="1:3">
      <c r="A268" s="1">
        <v>2011</v>
      </c>
      <c r="B268" s="7">
        <v>28.2</v>
      </c>
      <c r="C268" s="7">
        <v>26</v>
      </c>
    </row>
    <row r="269" spans="1:3">
      <c r="A269" s="1">
        <v>2012</v>
      </c>
      <c r="B269" s="7">
        <v>28.3</v>
      </c>
      <c r="C269" s="7">
        <v>25.3</v>
      </c>
    </row>
    <row r="270" spans="1:3">
      <c r="A270" s="1">
        <v>2013</v>
      </c>
      <c r="B270" s="7">
        <v>25.4</v>
      </c>
      <c r="C270" s="7">
        <v>23.9</v>
      </c>
    </row>
    <row r="271" spans="1:3">
      <c r="A271" s="1">
        <v>2014</v>
      </c>
      <c r="B271" s="7">
        <v>25.1</v>
      </c>
      <c r="C271" s="7">
        <v>23.9</v>
      </c>
    </row>
    <row r="272" spans="1:3">
      <c r="A272" s="1">
        <v>2015</v>
      </c>
      <c r="B272" s="7">
        <v>25.7</v>
      </c>
      <c r="C272" s="7">
        <v>24.8</v>
      </c>
    </row>
    <row r="273" spans="1:3">
      <c r="A273" s="1">
        <v>2016</v>
      </c>
      <c r="B273" s="7">
        <v>25.4</v>
      </c>
      <c r="C273" s="7">
        <v>24.3</v>
      </c>
    </row>
    <row r="274" spans="1:3">
      <c r="A274" s="1">
        <v>2017</v>
      </c>
      <c r="B274" s="7">
        <v>23.4</v>
      </c>
      <c r="C274" s="7">
        <v>24</v>
      </c>
    </row>
    <row r="275" spans="1:3">
      <c r="A275" s="1">
        <v>2018</v>
      </c>
      <c r="B275" s="7">
        <v>22.6</v>
      </c>
      <c r="C275" s="7">
        <v>24.1</v>
      </c>
    </row>
    <row r="276" spans="1:3">
      <c r="A276" s="1">
        <v>2019</v>
      </c>
      <c r="B276" s="7">
        <v>22.3</v>
      </c>
      <c r="C276" s="7">
        <v>23.9</v>
      </c>
    </row>
    <row r="277" spans="1:3">
      <c r="A277" s="1">
        <v>2020</v>
      </c>
      <c r="B277" s="7">
        <v>24.5</v>
      </c>
      <c r="C277" s="7">
        <v>25.2</v>
      </c>
    </row>
    <row r="278" spans="1:3">
      <c r="A278" s="1">
        <v>2021</v>
      </c>
      <c r="B278" s="7">
        <v>21.2</v>
      </c>
      <c r="C278" s="7">
        <v>23.5</v>
      </c>
    </row>
    <row r="279" spans="1:3">
      <c r="A279" s="1">
        <v>2022</v>
      </c>
      <c r="B279" s="7">
        <v>23</v>
      </c>
      <c r="C279" s="7">
        <v>23.9</v>
      </c>
    </row>
    <row r="280" spans="1:3">
      <c r="A280" s="1">
        <v>2023</v>
      </c>
      <c r="B280" s="7">
        <v>20.8</v>
      </c>
      <c r="C280" s="7">
        <v>23.8</v>
      </c>
    </row>
    <row r="281" spans="1:3">
      <c r="A281" s="1">
        <v>2024</v>
      </c>
      <c r="B281" s="7">
        <v>24.3</v>
      </c>
      <c r="C281" s="7">
        <v>24.7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7">
        <v>14.8</v>
      </c>
      <c r="C289" s="7">
        <v>16.3</v>
      </c>
    </row>
    <row r="290" spans="1:3">
      <c r="A290" s="1">
        <v>2010</v>
      </c>
      <c r="B290" s="7">
        <v>14.9</v>
      </c>
      <c r="C290" s="7">
        <v>16.100000000000001</v>
      </c>
    </row>
    <row r="291" spans="1:3">
      <c r="A291" s="1">
        <v>2011</v>
      </c>
      <c r="B291" s="7">
        <v>15.5</v>
      </c>
      <c r="C291" s="7">
        <v>14.3</v>
      </c>
    </row>
    <row r="292" spans="1:3">
      <c r="A292" s="1">
        <v>2012</v>
      </c>
      <c r="B292" s="7">
        <v>16.3</v>
      </c>
      <c r="C292" s="7">
        <v>14.6</v>
      </c>
    </row>
    <row r="293" spans="1:3">
      <c r="A293" s="1">
        <v>2013</v>
      </c>
      <c r="B293" s="7">
        <v>16.5</v>
      </c>
      <c r="C293" s="7">
        <v>15</v>
      </c>
    </row>
    <row r="294" spans="1:3">
      <c r="A294" s="1">
        <v>2014</v>
      </c>
      <c r="B294" s="7">
        <v>17.5</v>
      </c>
      <c r="C294" s="7">
        <v>15.7</v>
      </c>
    </row>
    <row r="295" spans="1:3">
      <c r="A295" s="1">
        <v>2015</v>
      </c>
      <c r="B295" s="7">
        <v>17.3</v>
      </c>
      <c r="C295" s="7">
        <v>16.2</v>
      </c>
    </row>
    <row r="296" spans="1:3">
      <c r="A296" s="1">
        <v>2016</v>
      </c>
      <c r="B296" s="7">
        <v>18.100000000000001</v>
      </c>
      <c r="C296" s="7">
        <v>16.7</v>
      </c>
    </row>
    <row r="297" spans="1:3">
      <c r="A297" s="1">
        <v>2017</v>
      </c>
      <c r="B297" s="7">
        <v>17.600000000000001</v>
      </c>
      <c r="C297" s="7">
        <v>16.899999999999999</v>
      </c>
    </row>
    <row r="298" spans="1:3">
      <c r="A298" s="1">
        <v>2018</v>
      </c>
      <c r="B298" s="7">
        <v>17.7</v>
      </c>
      <c r="C298" s="7">
        <v>17.2</v>
      </c>
    </row>
    <row r="299" spans="1:3">
      <c r="A299" s="1">
        <v>2019</v>
      </c>
      <c r="B299" s="7">
        <v>18.899999999999999</v>
      </c>
      <c r="C299" s="7">
        <v>17.399999999999999</v>
      </c>
    </row>
    <row r="300" spans="1:3">
      <c r="A300" s="1">
        <v>2020</v>
      </c>
      <c r="B300" s="7">
        <v>18.899999999999999</v>
      </c>
      <c r="C300" s="7">
        <v>16.5</v>
      </c>
    </row>
    <row r="301" spans="1:3">
      <c r="A301" s="1">
        <v>2021</v>
      </c>
      <c r="B301" s="7">
        <v>18.2</v>
      </c>
      <c r="C301" s="7">
        <v>15.8</v>
      </c>
    </row>
    <row r="302" spans="1:3">
      <c r="A302" s="1">
        <v>2022</v>
      </c>
      <c r="B302" s="7">
        <v>21.1</v>
      </c>
      <c r="C302" s="7">
        <v>16.899999999999999</v>
      </c>
    </row>
    <row r="303" spans="1:3">
      <c r="A303" s="1">
        <v>2023</v>
      </c>
      <c r="B303" s="7">
        <v>19.100000000000001</v>
      </c>
      <c r="C303" s="7">
        <v>17.2</v>
      </c>
    </row>
    <row r="304" spans="1:3">
      <c r="A304" s="1">
        <v>2024</v>
      </c>
      <c r="B304" s="7">
        <v>22.1</v>
      </c>
      <c r="C304" s="7">
        <v>17.7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7">
        <v>14.4</v>
      </c>
      <c r="C312" s="7">
        <v>10.6</v>
      </c>
    </row>
    <row r="313" spans="1:3">
      <c r="A313" s="1">
        <v>2010</v>
      </c>
      <c r="B313" s="7">
        <v>15.8</v>
      </c>
      <c r="C313" s="7">
        <v>11.6</v>
      </c>
    </row>
    <row r="314" spans="1:3">
      <c r="A314" s="1">
        <v>2011</v>
      </c>
      <c r="B314" s="7">
        <v>15.3</v>
      </c>
      <c r="C314" s="7">
        <v>10.3</v>
      </c>
    </row>
    <row r="315" spans="1:3">
      <c r="A315" s="1">
        <v>2012</v>
      </c>
      <c r="B315" s="7">
        <v>16.600000000000001</v>
      </c>
      <c r="C315" s="7">
        <v>11</v>
      </c>
    </row>
    <row r="316" spans="1:3">
      <c r="A316" s="1">
        <v>2013</v>
      </c>
      <c r="B316" s="7">
        <v>15.9</v>
      </c>
      <c r="C316" s="7">
        <v>11.1</v>
      </c>
    </row>
    <row r="317" spans="1:3">
      <c r="A317" s="1">
        <v>2014</v>
      </c>
      <c r="B317" s="7">
        <v>15.7</v>
      </c>
      <c r="C317" s="7">
        <v>11.5</v>
      </c>
    </row>
    <row r="318" spans="1:3">
      <c r="A318" s="1">
        <v>2015</v>
      </c>
      <c r="B318" s="7">
        <v>17.5</v>
      </c>
      <c r="C318" s="7">
        <v>12.6</v>
      </c>
    </row>
    <row r="319" spans="1:3">
      <c r="A319" s="1">
        <v>2016</v>
      </c>
      <c r="B319" s="7">
        <v>16.8</v>
      </c>
      <c r="C319" s="7">
        <v>13.3</v>
      </c>
    </row>
    <row r="320" spans="1:3">
      <c r="A320" s="1">
        <v>2017</v>
      </c>
      <c r="B320" s="7">
        <v>17.8</v>
      </c>
      <c r="C320" s="7">
        <v>13.8</v>
      </c>
    </row>
    <row r="321" spans="1:3">
      <c r="A321" s="1">
        <v>2018</v>
      </c>
      <c r="B321" s="7">
        <v>17</v>
      </c>
      <c r="C321" s="7">
        <v>14</v>
      </c>
    </row>
    <row r="322" spans="1:3">
      <c r="A322" s="1">
        <v>2019</v>
      </c>
      <c r="B322" s="7">
        <v>18.2</v>
      </c>
      <c r="C322" s="7">
        <v>14.5</v>
      </c>
    </row>
    <row r="323" spans="1:3">
      <c r="A323" s="1">
        <v>2020</v>
      </c>
      <c r="B323" s="7">
        <v>15.4</v>
      </c>
      <c r="C323" s="7">
        <v>13.7</v>
      </c>
    </row>
    <row r="324" spans="1:3">
      <c r="A324" s="1">
        <v>2021</v>
      </c>
      <c r="B324" s="7">
        <v>14.7</v>
      </c>
      <c r="C324" s="7">
        <v>13.7</v>
      </c>
    </row>
    <row r="325" spans="1:3">
      <c r="A325" s="1">
        <v>2022</v>
      </c>
      <c r="B325" s="7">
        <v>16.600000000000001</v>
      </c>
      <c r="C325" s="7">
        <v>14.2</v>
      </c>
    </row>
    <row r="326" spans="1:3">
      <c r="A326" s="1">
        <v>2023</v>
      </c>
      <c r="B326" s="7">
        <v>16.100000000000001</v>
      </c>
      <c r="C326" s="7">
        <v>15</v>
      </c>
    </row>
    <row r="327" spans="1:3">
      <c r="A327" s="1">
        <v>2024</v>
      </c>
      <c r="B327" s="7">
        <v>17.3</v>
      </c>
      <c r="C327" s="7">
        <v>15.2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7">
        <v>12.7</v>
      </c>
      <c r="C335" s="7">
        <v>12.5</v>
      </c>
    </row>
    <row r="336" spans="1:3">
      <c r="A336" s="1">
        <v>2010</v>
      </c>
      <c r="B336" s="7">
        <v>11.8</v>
      </c>
      <c r="C336" s="7">
        <v>12.2</v>
      </c>
    </row>
    <row r="337" spans="1:3">
      <c r="A337" s="1">
        <v>2011</v>
      </c>
      <c r="B337" s="7">
        <v>12.2</v>
      </c>
      <c r="C337" s="7">
        <v>13.3</v>
      </c>
    </row>
    <row r="338" spans="1:3">
      <c r="A338" s="1">
        <v>2012</v>
      </c>
      <c r="B338" s="7">
        <v>13.2</v>
      </c>
      <c r="C338" s="7">
        <v>13.6</v>
      </c>
    </row>
    <row r="339" spans="1:3">
      <c r="A339" s="1">
        <v>2013</v>
      </c>
      <c r="B339" s="7">
        <v>12.3</v>
      </c>
      <c r="C339" s="7">
        <v>13.7</v>
      </c>
    </row>
    <row r="340" spans="1:3">
      <c r="A340" s="1">
        <v>2014</v>
      </c>
      <c r="B340" s="7">
        <v>13</v>
      </c>
      <c r="C340" s="7">
        <v>14.1</v>
      </c>
    </row>
    <row r="341" spans="1:3">
      <c r="A341" s="1">
        <v>2015</v>
      </c>
      <c r="B341" s="7">
        <v>13.3</v>
      </c>
      <c r="C341" s="7">
        <v>14.3</v>
      </c>
    </row>
    <row r="342" spans="1:3">
      <c r="A342" s="1">
        <v>2016</v>
      </c>
      <c r="B342" s="7">
        <v>14.8</v>
      </c>
      <c r="C342" s="7">
        <v>14.5</v>
      </c>
    </row>
    <row r="343" spans="1:3">
      <c r="A343" s="1">
        <v>2017</v>
      </c>
      <c r="B343" s="7">
        <v>14.4</v>
      </c>
      <c r="C343" s="7">
        <v>14.3</v>
      </c>
    </row>
    <row r="344" spans="1:3">
      <c r="A344" s="1">
        <v>2018</v>
      </c>
      <c r="B344" s="7">
        <v>14.4</v>
      </c>
      <c r="C344" s="7">
        <v>14.3</v>
      </c>
    </row>
    <row r="345" spans="1:3">
      <c r="A345" s="1">
        <v>2019</v>
      </c>
      <c r="B345" s="7">
        <v>15.3</v>
      </c>
      <c r="C345" s="7">
        <v>14.3</v>
      </c>
    </row>
    <row r="346" spans="1:3">
      <c r="A346" s="1">
        <v>2020</v>
      </c>
      <c r="B346" s="7">
        <v>13.5</v>
      </c>
      <c r="C346" s="7">
        <v>13.5</v>
      </c>
    </row>
    <row r="347" spans="1:3">
      <c r="A347" s="1">
        <v>2021</v>
      </c>
      <c r="B347" s="7">
        <v>12.1</v>
      </c>
      <c r="C347" s="7">
        <v>12.5</v>
      </c>
    </row>
    <row r="348" spans="1:3">
      <c r="A348" s="1">
        <v>2022</v>
      </c>
      <c r="B348" s="7">
        <v>13.7</v>
      </c>
      <c r="C348" s="7">
        <v>13.2</v>
      </c>
    </row>
    <row r="349" spans="1:3">
      <c r="A349" s="1">
        <v>2023</v>
      </c>
      <c r="B349" s="7">
        <v>11.9</v>
      </c>
      <c r="C349" s="7">
        <v>13.6</v>
      </c>
    </row>
    <row r="350" spans="1:3">
      <c r="A350" s="1">
        <v>2024</v>
      </c>
      <c r="B350" s="7">
        <v>12.9</v>
      </c>
      <c r="C350" s="7">
        <v>13.5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7">
        <v>10.6</v>
      </c>
      <c r="C358" s="7">
        <v>9</v>
      </c>
    </row>
    <row r="359" spans="1:3">
      <c r="A359" s="1">
        <v>2010</v>
      </c>
      <c r="B359" s="7">
        <v>10.3</v>
      </c>
      <c r="C359" s="7">
        <v>8.6999999999999993</v>
      </c>
    </row>
    <row r="360" spans="1:3">
      <c r="A360" s="1">
        <v>2011</v>
      </c>
      <c r="B360" s="7">
        <v>10.1</v>
      </c>
      <c r="C360" s="7">
        <v>8.8000000000000007</v>
      </c>
    </row>
    <row r="361" spans="1:3">
      <c r="A361" s="1">
        <v>2012</v>
      </c>
      <c r="B361" s="7">
        <v>10.4</v>
      </c>
      <c r="C361" s="7">
        <v>8.8000000000000007</v>
      </c>
    </row>
    <row r="362" spans="1:3">
      <c r="A362" s="1">
        <v>2013</v>
      </c>
      <c r="B362" s="7">
        <v>9.6999999999999993</v>
      </c>
      <c r="C362" s="7">
        <v>8.9</v>
      </c>
    </row>
    <row r="363" spans="1:3">
      <c r="A363" s="1">
        <v>2014</v>
      </c>
      <c r="B363" s="7">
        <v>9.6</v>
      </c>
      <c r="C363" s="7">
        <v>9</v>
      </c>
    </row>
    <row r="364" spans="1:3">
      <c r="A364" s="1">
        <v>2015</v>
      </c>
      <c r="B364" s="7">
        <v>9.6</v>
      </c>
      <c r="C364" s="7">
        <v>8.9</v>
      </c>
    </row>
    <row r="365" spans="1:3">
      <c r="A365" s="1">
        <v>2016</v>
      </c>
      <c r="B365" s="7">
        <v>10.1</v>
      </c>
      <c r="C365" s="7">
        <v>9.6999999999999993</v>
      </c>
    </row>
    <row r="366" spans="1:3">
      <c r="A366" s="1">
        <v>2017</v>
      </c>
      <c r="B366" s="7">
        <v>9.9</v>
      </c>
      <c r="C366" s="7">
        <v>9.6999999999999993</v>
      </c>
    </row>
    <row r="367" spans="1:3">
      <c r="A367" s="1">
        <v>2018</v>
      </c>
      <c r="B367" s="7">
        <v>9.5</v>
      </c>
      <c r="C367" s="7">
        <v>9.8000000000000007</v>
      </c>
    </row>
    <row r="368" spans="1:3">
      <c r="A368" s="1">
        <v>2019</v>
      </c>
      <c r="B368" s="7">
        <v>9.5</v>
      </c>
      <c r="C368" s="7">
        <v>10</v>
      </c>
    </row>
    <row r="369" spans="1:3">
      <c r="A369" s="1">
        <v>2020</v>
      </c>
      <c r="B369" s="7">
        <v>10.8</v>
      </c>
      <c r="C369" s="7">
        <v>10.7</v>
      </c>
    </row>
    <row r="370" spans="1:3">
      <c r="A370" s="1">
        <v>2021</v>
      </c>
      <c r="B370" s="7">
        <v>10</v>
      </c>
      <c r="C370" s="7">
        <v>10.3</v>
      </c>
    </row>
    <row r="371" spans="1:3">
      <c r="A371" s="1">
        <v>2022</v>
      </c>
      <c r="B371" s="7">
        <v>11.1</v>
      </c>
      <c r="C371" s="7">
        <v>10.4</v>
      </c>
    </row>
    <row r="372" spans="1:3">
      <c r="A372" s="1">
        <v>2023</v>
      </c>
      <c r="B372" s="7">
        <v>9.6</v>
      </c>
      <c r="C372" s="7">
        <v>10.6</v>
      </c>
    </row>
    <row r="373" spans="1:3">
      <c r="A373" s="1">
        <v>2024</v>
      </c>
      <c r="B373" s="7">
        <v>10.4</v>
      </c>
      <c r="C373" s="7">
        <v>10.6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7">
        <v>11</v>
      </c>
      <c r="C381" s="7">
        <v>15.7</v>
      </c>
    </row>
    <row r="382" spans="1:3">
      <c r="A382" s="1">
        <v>2010</v>
      </c>
      <c r="B382" s="7">
        <v>10.7</v>
      </c>
      <c r="C382" s="7">
        <v>15.2</v>
      </c>
    </row>
    <row r="383" spans="1:3">
      <c r="A383" s="1">
        <v>2011</v>
      </c>
      <c r="B383" s="7">
        <v>11</v>
      </c>
      <c r="C383" s="7">
        <v>17.2</v>
      </c>
    </row>
    <row r="384" spans="1:3">
      <c r="A384" s="1">
        <v>2012</v>
      </c>
      <c r="B384" s="7">
        <v>11.6</v>
      </c>
      <c r="C384" s="7">
        <v>17</v>
      </c>
    </row>
    <row r="385" spans="1:3">
      <c r="A385" s="1">
        <v>2013</v>
      </c>
      <c r="B385" s="7">
        <v>11.7</v>
      </c>
      <c r="C385" s="7">
        <v>16.899999999999999</v>
      </c>
    </row>
    <row r="386" spans="1:3">
      <c r="A386" s="1">
        <v>2014</v>
      </c>
      <c r="B386" s="7">
        <v>11.4</v>
      </c>
      <c r="C386" s="7">
        <v>16.600000000000001</v>
      </c>
    </row>
    <row r="387" spans="1:3">
      <c r="A387" s="1">
        <v>2015</v>
      </c>
      <c r="B387" s="7">
        <v>9.6</v>
      </c>
      <c r="C387" s="7">
        <v>14.5</v>
      </c>
    </row>
    <row r="388" spans="1:3">
      <c r="A388" s="1">
        <v>2016</v>
      </c>
      <c r="B388" s="7">
        <v>10</v>
      </c>
      <c r="C388" s="7">
        <v>15.1</v>
      </c>
    </row>
    <row r="389" spans="1:3">
      <c r="A389" s="1">
        <v>2017</v>
      </c>
      <c r="B389" s="7">
        <v>9.6999999999999993</v>
      </c>
      <c r="C389" s="7">
        <v>14.8</v>
      </c>
    </row>
    <row r="390" spans="1:3">
      <c r="A390" s="1">
        <v>2018</v>
      </c>
      <c r="B390" s="7">
        <v>9.6999999999999993</v>
      </c>
      <c r="C390" s="7">
        <v>14.5</v>
      </c>
    </row>
    <row r="391" spans="1:3">
      <c r="A391" s="1">
        <v>2019</v>
      </c>
      <c r="B391" s="7">
        <v>9.6999999999999993</v>
      </c>
      <c r="C391" s="7">
        <v>14.2</v>
      </c>
    </row>
    <row r="392" spans="1:3">
      <c r="A392" s="1">
        <v>2020</v>
      </c>
      <c r="B392" s="7">
        <v>9.3000000000000007</v>
      </c>
      <c r="C392" s="7">
        <v>14.3</v>
      </c>
    </row>
    <row r="393" spans="1:3">
      <c r="A393" s="1">
        <v>2021</v>
      </c>
      <c r="B393" s="7">
        <v>7.9</v>
      </c>
      <c r="C393" s="7">
        <v>13.8</v>
      </c>
    </row>
    <row r="394" spans="1:3">
      <c r="A394" s="1">
        <v>2022</v>
      </c>
      <c r="B394" s="7">
        <v>8.4</v>
      </c>
      <c r="C394" s="7">
        <v>14.1</v>
      </c>
    </row>
    <row r="395" spans="1:3">
      <c r="A395" s="1">
        <v>2023</v>
      </c>
      <c r="B395" s="7">
        <v>7.1</v>
      </c>
      <c r="C395" s="7">
        <v>13.8</v>
      </c>
    </row>
    <row r="396" spans="1:3">
      <c r="A396" s="1">
        <v>2024</v>
      </c>
      <c r="B396" s="7">
        <v>7.4</v>
      </c>
      <c r="C396" s="7">
        <v>12.9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7">
        <v>85.9</v>
      </c>
      <c r="C404" s="7">
        <v>77.8</v>
      </c>
    </row>
    <row r="405" spans="1:3">
      <c r="A405" s="1">
        <v>2010</v>
      </c>
      <c r="B405" s="7">
        <v>83.4</v>
      </c>
      <c r="C405" s="7">
        <v>76.2</v>
      </c>
    </row>
    <row r="406" spans="1:3">
      <c r="A406" s="1">
        <v>2011</v>
      </c>
      <c r="B406" s="7">
        <v>81.3</v>
      </c>
      <c r="C406" s="7">
        <v>72.7</v>
      </c>
    </row>
    <row r="407" spans="1:3">
      <c r="A407" s="1">
        <v>2012</v>
      </c>
      <c r="B407" s="7">
        <v>84.8</v>
      </c>
      <c r="C407" s="7">
        <v>73.3</v>
      </c>
    </row>
    <row r="408" spans="1:3">
      <c r="A408" s="1">
        <v>2013</v>
      </c>
      <c r="B408" s="7">
        <v>79.8</v>
      </c>
      <c r="C408" s="7">
        <v>72.599999999999994</v>
      </c>
    </row>
    <row r="409" spans="1:3">
      <c r="A409" s="1">
        <v>2014</v>
      </c>
      <c r="B409" s="7">
        <v>80.900000000000006</v>
      </c>
      <c r="C409" s="7">
        <v>74.2</v>
      </c>
    </row>
    <row r="410" spans="1:3">
      <c r="A410" s="1">
        <v>2015</v>
      </c>
      <c r="B410" s="7">
        <v>83.4</v>
      </c>
      <c r="C410" s="7">
        <v>76.8</v>
      </c>
    </row>
    <row r="411" spans="1:3">
      <c r="A411" s="1">
        <v>2016</v>
      </c>
      <c r="B411" s="7">
        <v>85.2</v>
      </c>
      <c r="C411" s="7">
        <v>78.5</v>
      </c>
    </row>
    <row r="412" spans="1:3">
      <c r="A412" s="1">
        <v>2017</v>
      </c>
      <c r="B412" s="7">
        <v>83.1</v>
      </c>
      <c r="C412" s="7">
        <v>78.7</v>
      </c>
    </row>
    <row r="413" spans="1:3">
      <c r="A413" s="1">
        <v>2018</v>
      </c>
      <c r="B413" s="7">
        <v>81.2</v>
      </c>
      <c r="C413" s="7">
        <v>79.400000000000006</v>
      </c>
    </row>
    <row r="414" spans="1:3">
      <c r="A414" s="1">
        <v>2019</v>
      </c>
      <c r="B414" s="7">
        <v>84.2</v>
      </c>
      <c r="C414" s="7">
        <v>80.099999999999994</v>
      </c>
    </row>
    <row r="415" spans="1:3">
      <c r="A415" s="1">
        <v>2020</v>
      </c>
      <c r="B415" s="7">
        <v>83.1</v>
      </c>
      <c r="C415" s="7">
        <v>79.599999999999994</v>
      </c>
    </row>
    <row r="416" spans="1:3">
      <c r="A416" s="1">
        <v>2021</v>
      </c>
      <c r="B416" s="7">
        <v>76.2</v>
      </c>
      <c r="C416" s="7">
        <v>75.8</v>
      </c>
    </row>
    <row r="417" spans="1:3">
      <c r="A417" s="1">
        <v>2022</v>
      </c>
      <c r="B417" s="7">
        <v>85.5</v>
      </c>
      <c r="C417" s="7">
        <v>78.599999999999994</v>
      </c>
    </row>
    <row r="418" spans="1:3">
      <c r="A418" s="1">
        <v>2023</v>
      </c>
      <c r="B418" s="7">
        <v>77.5</v>
      </c>
      <c r="C418" s="7">
        <v>80.2</v>
      </c>
    </row>
    <row r="419" spans="1:3">
      <c r="A419" s="1">
        <v>2024</v>
      </c>
      <c r="B419" s="7">
        <v>87</v>
      </c>
      <c r="C419" s="7">
        <v>81.7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3751</v>
      </c>
      <c r="C427" s="5">
        <v>3341</v>
      </c>
    </row>
    <row r="428" spans="1:3">
      <c r="A428" s="1">
        <v>2012</v>
      </c>
      <c r="B428" s="5">
        <v>3299</v>
      </c>
      <c r="C428" s="5">
        <v>2913</v>
      </c>
    </row>
    <row r="429" spans="1:3">
      <c r="A429" s="1">
        <v>2013</v>
      </c>
      <c r="B429" s="5">
        <v>3212</v>
      </c>
      <c r="C429" s="5">
        <v>2800</v>
      </c>
    </row>
    <row r="430" spans="1:3">
      <c r="A430" s="1">
        <v>2014</v>
      </c>
      <c r="B430" s="5">
        <v>3265</v>
      </c>
      <c r="C430" s="5">
        <v>2850</v>
      </c>
    </row>
    <row r="431" spans="1:3">
      <c r="A431" s="1">
        <v>2015</v>
      </c>
      <c r="B431" s="5">
        <v>3412</v>
      </c>
      <c r="C431" s="5">
        <v>2882</v>
      </c>
    </row>
    <row r="432" spans="1:3">
      <c r="A432" s="1">
        <v>2016</v>
      </c>
      <c r="B432" s="5">
        <v>3199</v>
      </c>
      <c r="C432" s="5">
        <v>2668</v>
      </c>
    </row>
    <row r="433" spans="1:3">
      <c r="A433" s="1">
        <v>2017</v>
      </c>
      <c r="B433" s="5">
        <v>3021</v>
      </c>
      <c r="C433" s="5">
        <v>2668</v>
      </c>
    </row>
    <row r="434" spans="1:3">
      <c r="A434" s="1">
        <v>2018</v>
      </c>
      <c r="B434" s="5">
        <v>2862</v>
      </c>
      <c r="C434" s="5">
        <v>2653</v>
      </c>
    </row>
    <row r="435" spans="1:3">
      <c r="A435" s="1">
        <v>2019</v>
      </c>
      <c r="B435" s="5">
        <v>2962</v>
      </c>
      <c r="C435" s="5">
        <v>2615</v>
      </c>
    </row>
    <row r="436" spans="1:3">
      <c r="A436" s="1">
        <v>2020</v>
      </c>
      <c r="B436" s="5">
        <v>2937</v>
      </c>
      <c r="C436" s="5">
        <v>2558</v>
      </c>
    </row>
    <row r="437" spans="1:3">
      <c r="A437" s="1">
        <v>2021</v>
      </c>
      <c r="B437" s="5">
        <v>3002</v>
      </c>
      <c r="C437" s="5">
        <v>2567</v>
      </c>
    </row>
    <row r="438" spans="1:3">
      <c r="A438" s="1">
        <v>2022</v>
      </c>
      <c r="B438" s="5">
        <v>2960</v>
      </c>
      <c r="C438" s="5">
        <v>2549</v>
      </c>
    </row>
    <row r="439" spans="1:3">
      <c r="A439" s="1">
        <v>2023</v>
      </c>
      <c r="B439" s="5">
        <v>2963</v>
      </c>
      <c r="C439" s="5">
        <v>2581</v>
      </c>
    </row>
    <row r="440" spans="1:3">
      <c r="A440" s="1">
        <v>2024</v>
      </c>
      <c r="B440" s="5">
        <v>2988</v>
      </c>
      <c r="C440" s="5">
        <v>2657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4953</v>
      </c>
      <c r="C448" s="5">
        <v>2924</v>
      </c>
    </row>
    <row r="449" spans="1:3">
      <c r="A449" s="1">
        <v>2012</v>
      </c>
      <c r="B449" s="5">
        <v>4347</v>
      </c>
      <c r="C449" s="5">
        <v>2186</v>
      </c>
    </row>
    <row r="450" spans="1:3">
      <c r="A450" s="1">
        <v>2013</v>
      </c>
      <c r="B450" s="5">
        <v>3425</v>
      </c>
      <c r="C450" s="5">
        <v>1945</v>
      </c>
    </row>
    <row r="451" spans="1:3">
      <c r="A451" s="1">
        <v>2014</v>
      </c>
      <c r="B451" s="5">
        <v>3401</v>
      </c>
      <c r="C451" s="5">
        <v>1744</v>
      </c>
    </row>
    <row r="452" spans="1:3">
      <c r="A452" s="1">
        <v>2015</v>
      </c>
      <c r="B452" s="5">
        <v>3538</v>
      </c>
      <c r="C452" s="5">
        <v>972</v>
      </c>
    </row>
    <row r="453" spans="1:3">
      <c r="A453" s="1">
        <v>2016</v>
      </c>
      <c r="B453" s="5">
        <v>3252</v>
      </c>
      <c r="C453" s="5">
        <v>903</v>
      </c>
    </row>
    <row r="454" spans="1:3">
      <c r="A454" s="1">
        <v>2017</v>
      </c>
      <c r="B454" s="5">
        <v>3178</v>
      </c>
      <c r="C454" s="5">
        <v>952</v>
      </c>
    </row>
    <row r="455" spans="1:3">
      <c r="A455" s="1">
        <v>2018</v>
      </c>
      <c r="B455" s="5">
        <v>3170</v>
      </c>
      <c r="C455" s="5">
        <v>831</v>
      </c>
    </row>
    <row r="456" spans="1:3">
      <c r="A456" s="1">
        <v>2019</v>
      </c>
      <c r="B456" s="5">
        <v>3272</v>
      </c>
      <c r="C456" s="5">
        <v>807</v>
      </c>
    </row>
    <row r="457" spans="1:3">
      <c r="A457" s="1">
        <v>2020</v>
      </c>
      <c r="B457" s="5">
        <v>3252</v>
      </c>
      <c r="C457" s="5">
        <v>768</v>
      </c>
    </row>
    <row r="458" spans="1:3">
      <c r="A458" s="1">
        <v>2021</v>
      </c>
      <c r="B458" s="5">
        <v>3250</v>
      </c>
      <c r="C458" s="5">
        <v>766</v>
      </c>
    </row>
    <row r="459" spans="1:3">
      <c r="A459" s="1">
        <v>2022</v>
      </c>
      <c r="B459" s="5">
        <v>3364</v>
      </c>
      <c r="C459" s="5">
        <v>769</v>
      </c>
    </row>
    <row r="460" spans="1:3">
      <c r="A460" s="1">
        <v>2023</v>
      </c>
      <c r="B460" s="5">
        <v>3336</v>
      </c>
      <c r="C460" s="5">
        <v>726</v>
      </c>
    </row>
    <row r="461" spans="1:3">
      <c r="A461" s="1">
        <v>2024</v>
      </c>
      <c r="B461" s="5">
        <v>4121</v>
      </c>
      <c r="C461" s="5">
        <v>698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12992</v>
      </c>
      <c r="C469" s="5">
        <v>12872</v>
      </c>
    </row>
    <row r="470" spans="1:3">
      <c r="A470" s="1">
        <v>2012</v>
      </c>
      <c r="B470" s="5">
        <v>12341</v>
      </c>
      <c r="C470" s="5">
        <v>13447</v>
      </c>
    </row>
    <row r="471" spans="1:3">
      <c r="A471" s="1">
        <v>2013</v>
      </c>
      <c r="B471" s="5">
        <v>12752</v>
      </c>
      <c r="C471" s="5">
        <v>14119</v>
      </c>
    </row>
    <row r="472" spans="1:3">
      <c r="A472" s="1">
        <v>2014</v>
      </c>
      <c r="B472" s="5">
        <v>13244</v>
      </c>
      <c r="C472" s="5">
        <v>14707</v>
      </c>
    </row>
    <row r="473" spans="1:3">
      <c r="A473" s="1">
        <v>2015</v>
      </c>
      <c r="B473" s="5">
        <v>13505</v>
      </c>
      <c r="C473" s="5">
        <v>15366</v>
      </c>
    </row>
    <row r="474" spans="1:3">
      <c r="A474" s="1">
        <v>2016</v>
      </c>
      <c r="B474" s="5">
        <v>12698</v>
      </c>
      <c r="C474" s="5">
        <v>13539</v>
      </c>
    </row>
    <row r="475" spans="1:3">
      <c r="A475" s="1">
        <v>2017</v>
      </c>
      <c r="B475" s="5">
        <v>13267</v>
      </c>
      <c r="C475" s="5">
        <v>13595</v>
      </c>
    </row>
    <row r="476" spans="1:3">
      <c r="A476" s="1">
        <v>2018</v>
      </c>
      <c r="B476" s="5">
        <v>12538</v>
      </c>
      <c r="C476" s="5">
        <v>13691</v>
      </c>
    </row>
    <row r="477" spans="1:3">
      <c r="A477" s="1">
        <v>2019</v>
      </c>
      <c r="B477" s="5">
        <v>14556</v>
      </c>
      <c r="C477" s="5">
        <v>14229</v>
      </c>
    </row>
    <row r="478" spans="1:3">
      <c r="A478" s="1">
        <v>2020</v>
      </c>
      <c r="B478" s="5">
        <v>12655</v>
      </c>
      <c r="C478" s="5">
        <v>14439</v>
      </c>
    </row>
    <row r="479" spans="1:3">
      <c r="A479" s="1">
        <v>2021</v>
      </c>
      <c r="B479" s="5">
        <v>13265</v>
      </c>
      <c r="C479" s="5">
        <v>13759</v>
      </c>
    </row>
    <row r="480" spans="1:3">
      <c r="A480" s="1">
        <v>2022</v>
      </c>
      <c r="B480" s="5">
        <v>12344</v>
      </c>
      <c r="C480" s="5">
        <v>13723</v>
      </c>
    </row>
    <row r="481" spans="1:3">
      <c r="A481" s="1">
        <v>2023</v>
      </c>
      <c r="B481" s="5">
        <v>12035</v>
      </c>
      <c r="C481" s="5">
        <v>13763</v>
      </c>
    </row>
    <row r="482" spans="1:3">
      <c r="A482" s="1">
        <v>2024</v>
      </c>
      <c r="B482" s="5">
        <v>12840</v>
      </c>
      <c r="C482" s="5">
        <v>15626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362</v>
      </c>
    </row>
    <row r="491" spans="1:3">
      <c r="A491" s="1">
        <v>2012</v>
      </c>
      <c r="B491" s="5">
        <v>0</v>
      </c>
      <c r="C491" s="5">
        <v>444</v>
      </c>
    </row>
    <row r="492" spans="1:3">
      <c r="A492" s="1">
        <v>2013</v>
      </c>
      <c r="B492" s="5">
        <v>0</v>
      </c>
      <c r="C492" s="5">
        <v>183</v>
      </c>
    </row>
    <row r="493" spans="1:3">
      <c r="A493" s="1">
        <v>2014</v>
      </c>
      <c r="B493" s="5">
        <v>0</v>
      </c>
      <c r="C493" s="5">
        <v>204</v>
      </c>
    </row>
    <row r="494" spans="1:3">
      <c r="A494" s="1">
        <v>2015</v>
      </c>
      <c r="B494" s="5">
        <v>0</v>
      </c>
      <c r="C494" s="5">
        <v>231</v>
      </c>
    </row>
    <row r="495" spans="1:3">
      <c r="A495" s="1">
        <v>2016</v>
      </c>
      <c r="B495" s="5">
        <v>0</v>
      </c>
      <c r="C495" s="5">
        <v>153</v>
      </c>
    </row>
    <row r="496" spans="1:3">
      <c r="A496" s="1">
        <v>2017</v>
      </c>
      <c r="B496" s="5">
        <v>0</v>
      </c>
      <c r="C496" s="5">
        <v>172</v>
      </c>
    </row>
    <row r="497" spans="1:3">
      <c r="A497" s="1">
        <v>2018</v>
      </c>
      <c r="B497" s="5">
        <v>0</v>
      </c>
      <c r="C497" s="5">
        <v>64</v>
      </c>
    </row>
    <row r="498" spans="1:3">
      <c r="A498" s="1">
        <v>2019</v>
      </c>
      <c r="B498" s="5">
        <v>0</v>
      </c>
      <c r="C498" s="5">
        <v>30</v>
      </c>
    </row>
    <row r="499" spans="1:3">
      <c r="A499" s="1">
        <v>2020</v>
      </c>
      <c r="B499" s="5">
        <v>0</v>
      </c>
      <c r="C499" s="5">
        <v>64</v>
      </c>
    </row>
    <row r="500" spans="1:3">
      <c r="A500" s="1">
        <v>2021</v>
      </c>
      <c r="B500" s="5">
        <v>0</v>
      </c>
      <c r="C500" s="5">
        <v>106</v>
      </c>
    </row>
    <row r="501" spans="1:3">
      <c r="A501" s="1">
        <v>2022</v>
      </c>
      <c r="B501" s="5">
        <v>0</v>
      </c>
      <c r="C501" s="5">
        <v>181</v>
      </c>
    </row>
    <row r="502" spans="1:3">
      <c r="A502" s="1">
        <v>2023</v>
      </c>
      <c r="B502" s="5">
        <v>0</v>
      </c>
      <c r="C502" s="5">
        <v>171</v>
      </c>
    </row>
    <row r="503" spans="1:3">
      <c r="A503" s="1">
        <v>2024</v>
      </c>
      <c r="B503" s="5">
        <v>0</v>
      </c>
      <c r="C503" s="5">
        <v>156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32362</v>
      </c>
      <c r="C511" s="5">
        <v>45501</v>
      </c>
    </row>
    <row r="512" spans="1:3">
      <c r="A512" s="1">
        <v>2012</v>
      </c>
      <c r="B512" s="5">
        <v>37516</v>
      </c>
      <c r="C512" s="5">
        <v>43735</v>
      </c>
    </row>
    <row r="513" spans="1:3">
      <c r="A513" s="1">
        <v>2013</v>
      </c>
      <c r="B513" s="5">
        <v>41526</v>
      </c>
      <c r="C513" s="5">
        <v>47112</v>
      </c>
    </row>
    <row r="514" spans="1:3">
      <c r="A514" s="1">
        <v>2014</v>
      </c>
      <c r="B514" s="5">
        <v>42436</v>
      </c>
      <c r="C514" s="5">
        <v>46086</v>
      </c>
    </row>
    <row r="515" spans="1:3">
      <c r="A515" s="1">
        <v>2015</v>
      </c>
      <c r="B515" s="5">
        <v>42282</v>
      </c>
      <c r="C515" s="5">
        <v>45332</v>
      </c>
    </row>
    <row r="516" spans="1:3">
      <c r="A516" s="1">
        <v>2016</v>
      </c>
      <c r="B516" s="5">
        <v>36281</v>
      </c>
      <c r="C516" s="5">
        <v>45218</v>
      </c>
    </row>
    <row r="517" spans="1:3">
      <c r="A517" s="1">
        <v>2017</v>
      </c>
      <c r="B517" s="5">
        <v>36323</v>
      </c>
      <c r="C517" s="5">
        <v>47411</v>
      </c>
    </row>
    <row r="518" spans="1:3">
      <c r="A518" s="1">
        <v>2018</v>
      </c>
      <c r="B518" s="5">
        <v>42240</v>
      </c>
      <c r="C518" s="5">
        <v>55810</v>
      </c>
    </row>
    <row r="519" spans="1:3">
      <c r="A519" s="1">
        <v>2019</v>
      </c>
      <c r="B519" s="5">
        <v>50191</v>
      </c>
      <c r="C519" s="5">
        <v>51986</v>
      </c>
    </row>
    <row r="520" spans="1:3">
      <c r="A520" s="1">
        <v>2020</v>
      </c>
      <c r="B520" s="5">
        <v>144387</v>
      </c>
      <c r="C520" s="5">
        <v>149791</v>
      </c>
    </row>
    <row r="521" spans="1:3">
      <c r="A521" s="1">
        <v>2021</v>
      </c>
      <c r="B521" s="5">
        <v>58342</v>
      </c>
      <c r="C521" s="5">
        <v>59883</v>
      </c>
    </row>
    <row r="522" spans="1:3">
      <c r="A522" s="1">
        <v>2022</v>
      </c>
      <c r="B522" s="5">
        <v>52387</v>
      </c>
      <c r="C522" s="5">
        <v>61437</v>
      </c>
    </row>
    <row r="523" spans="1:3">
      <c r="A523" s="1">
        <v>2023</v>
      </c>
      <c r="B523" s="5">
        <v>78868</v>
      </c>
      <c r="C523" s="5">
        <v>62057</v>
      </c>
    </row>
    <row r="524" spans="1:3">
      <c r="A524" s="1">
        <v>2024</v>
      </c>
      <c r="B524" s="5">
        <v>61298</v>
      </c>
      <c r="C524" s="5">
        <v>64816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304</v>
      </c>
      <c r="C532" s="5">
        <v>6823</v>
      </c>
    </row>
    <row r="533" spans="1:3">
      <c r="A533" s="1">
        <v>2012</v>
      </c>
      <c r="B533" s="5">
        <v>302</v>
      </c>
      <c r="C533" s="5">
        <v>6951</v>
      </c>
    </row>
    <row r="534" spans="1:3">
      <c r="A534" s="1">
        <v>2013</v>
      </c>
      <c r="B534" s="5">
        <v>305</v>
      </c>
      <c r="C534" s="5">
        <v>7400</v>
      </c>
    </row>
    <row r="535" spans="1:3">
      <c r="A535" s="1">
        <v>2014</v>
      </c>
      <c r="B535" s="5">
        <v>495</v>
      </c>
      <c r="C535" s="5">
        <v>8330</v>
      </c>
    </row>
    <row r="536" spans="1:3">
      <c r="A536" s="1">
        <v>2015</v>
      </c>
      <c r="B536" s="5">
        <v>338</v>
      </c>
      <c r="C536" s="5">
        <v>3350</v>
      </c>
    </row>
    <row r="537" spans="1:3">
      <c r="A537" s="1">
        <v>2016</v>
      </c>
      <c r="B537" s="5">
        <v>762</v>
      </c>
      <c r="C537" s="5">
        <v>3991</v>
      </c>
    </row>
    <row r="538" spans="1:3">
      <c r="A538" s="1">
        <v>2017</v>
      </c>
      <c r="B538" s="5">
        <v>329</v>
      </c>
      <c r="C538" s="5">
        <v>4411</v>
      </c>
    </row>
    <row r="539" spans="1:3">
      <c r="A539" s="1">
        <v>2018</v>
      </c>
      <c r="B539" s="5">
        <v>318</v>
      </c>
      <c r="C539" s="5">
        <v>3974</v>
      </c>
    </row>
    <row r="540" spans="1:3">
      <c r="A540" s="1">
        <v>2019</v>
      </c>
      <c r="B540" s="5">
        <v>395</v>
      </c>
      <c r="C540" s="5">
        <v>3937</v>
      </c>
    </row>
    <row r="541" spans="1:3">
      <c r="A541" s="1">
        <v>2020</v>
      </c>
      <c r="B541" s="5">
        <v>406</v>
      </c>
      <c r="C541" s="5">
        <v>4252</v>
      </c>
    </row>
    <row r="542" spans="1:3">
      <c r="A542" s="1">
        <v>2021</v>
      </c>
      <c r="B542" s="5">
        <v>440</v>
      </c>
      <c r="C542" s="5">
        <v>4233</v>
      </c>
    </row>
    <row r="543" spans="1:3">
      <c r="A543" s="1">
        <v>2022</v>
      </c>
      <c r="B543" s="5">
        <v>429</v>
      </c>
      <c r="C543" s="5">
        <v>4423</v>
      </c>
    </row>
    <row r="544" spans="1:3">
      <c r="A544" s="1">
        <v>2023</v>
      </c>
      <c r="B544" s="5">
        <v>489</v>
      </c>
      <c r="C544" s="5">
        <v>4591</v>
      </c>
    </row>
    <row r="545" spans="1:3">
      <c r="A545" s="1">
        <v>2024</v>
      </c>
      <c r="B545" s="5">
        <v>513</v>
      </c>
      <c r="C545" s="5">
        <v>4777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43926</v>
      </c>
      <c r="C553" s="5">
        <v>41066</v>
      </c>
    </row>
    <row r="554" spans="1:3">
      <c r="A554" s="1">
        <v>2012</v>
      </c>
      <c r="B554" s="5">
        <v>35955</v>
      </c>
      <c r="C554" s="5">
        <v>40327</v>
      </c>
    </row>
    <row r="555" spans="1:3">
      <c r="A555" s="1">
        <v>2013</v>
      </c>
      <c r="B555" s="5">
        <v>38260</v>
      </c>
      <c r="C555" s="5">
        <v>43364</v>
      </c>
    </row>
    <row r="556" spans="1:3">
      <c r="A556" s="1">
        <v>2014</v>
      </c>
      <c r="B556" s="5">
        <v>44742</v>
      </c>
      <c r="C556" s="5">
        <v>45416</v>
      </c>
    </row>
    <row r="557" spans="1:3">
      <c r="A557" s="1">
        <v>2015</v>
      </c>
      <c r="B557" s="5">
        <v>41471</v>
      </c>
      <c r="C557" s="5">
        <v>42028</v>
      </c>
    </row>
    <row r="558" spans="1:3">
      <c r="A558" s="1">
        <v>2016</v>
      </c>
      <c r="B558" s="5">
        <v>39583</v>
      </c>
      <c r="C558" s="5">
        <v>38701</v>
      </c>
    </row>
    <row r="559" spans="1:3">
      <c r="A559" s="1">
        <v>2017</v>
      </c>
      <c r="B559" s="5">
        <v>44116</v>
      </c>
      <c r="C559" s="5">
        <v>40418</v>
      </c>
    </row>
    <row r="560" spans="1:3">
      <c r="A560" s="1">
        <v>2018</v>
      </c>
      <c r="B560" s="5">
        <v>58975</v>
      </c>
      <c r="C560" s="5">
        <v>39726</v>
      </c>
    </row>
    <row r="561" spans="1:3">
      <c r="A561" s="1">
        <v>2019</v>
      </c>
      <c r="B561" s="5">
        <v>64836</v>
      </c>
      <c r="C561" s="5">
        <v>44579</v>
      </c>
    </row>
    <row r="562" spans="1:3">
      <c r="A562" s="1">
        <v>2020</v>
      </c>
      <c r="B562" s="5">
        <v>44901</v>
      </c>
      <c r="C562" s="5">
        <v>51169</v>
      </c>
    </row>
    <row r="563" spans="1:3">
      <c r="A563" s="1">
        <v>2021</v>
      </c>
      <c r="B563" s="5">
        <v>48753</v>
      </c>
      <c r="C563" s="5">
        <v>45110</v>
      </c>
    </row>
    <row r="564" spans="1:3">
      <c r="A564" s="1">
        <v>2022</v>
      </c>
      <c r="B564" s="5">
        <v>49620</v>
      </c>
      <c r="C564" s="5">
        <v>46440</v>
      </c>
    </row>
    <row r="565" spans="1:3">
      <c r="A565" s="1">
        <v>2023</v>
      </c>
      <c r="B565" s="5">
        <v>61875</v>
      </c>
      <c r="C565" s="5">
        <v>49188</v>
      </c>
    </row>
    <row r="566" spans="1:3">
      <c r="A566" s="1">
        <v>2024</v>
      </c>
      <c r="B566" s="5">
        <v>54578</v>
      </c>
      <c r="C566" s="5">
        <v>54586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5">
        <v>0</v>
      </c>
      <c r="C574" s="5">
        <v>57</v>
      </c>
    </row>
    <row r="575" spans="1:3">
      <c r="A575" s="1">
        <v>2012</v>
      </c>
      <c r="B575" s="5">
        <v>0</v>
      </c>
      <c r="C575" s="5">
        <v>38</v>
      </c>
    </row>
    <row r="576" spans="1:3">
      <c r="A576" s="1">
        <v>2013</v>
      </c>
      <c r="B576" s="5">
        <v>0</v>
      </c>
      <c r="C576" s="5">
        <v>0</v>
      </c>
    </row>
    <row r="577" spans="1:3">
      <c r="A577" s="1">
        <v>2014</v>
      </c>
      <c r="B577" s="5">
        <v>0</v>
      </c>
      <c r="C577" s="5">
        <v>0</v>
      </c>
    </row>
    <row r="578" spans="1:3">
      <c r="A578" s="1">
        <v>2015</v>
      </c>
      <c r="B578" s="5">
        <v>0</v>
      </c>
      <c r="C578" s="5">
        <v>0</v>
      </c>
    </row>
    <row r="579" spans="1:3">
      <c r="A579" s="1">
        <v>2016</v>
      </c>
      <c r="B579" s="5">
        <v>0</v>
      </c>
      <c r="C579" s="5">
        <v>0</v>
      </c>
    </row>
    <row r="580" spans="1:3">
      <c r="A580" s="1">
        <v>2017</v>
      </c>
      <c r="B580" s="5">
        <v>0</v>
      </c>
      <c r="C580" s="5">
        <v>0</v>
      </c>
    </row>
    <row r="581" spans="1:3">
      <c r="A581" s="1">
        <v>2018</v>
      </c>
      <c r="B581" s="5">
        <v>0</v>
      </c>
      <c r="C581" s="5">
        <v>0</v>
      </c>
    </row>
    <row r="582" spans="1:3">
      <c r="A582" s="1">
        <v>2019</v>
      </c>
      <c r="B582" s="5">
        <v>0</v>
      </c>
      <c r="C582" s="5">
        <v>0</v>
      </c>
    </row>
    <row r="583" spans="1:3">
      <c r="A583" s="1">
        <v>2020</v>
      </c>
      <c r="B583" s="5">
        <v>0</v>
      </c>
      <c r="C583" s="5">
        <v>0</v>
      </c>
    </row>
    <row r="584" spans="1:3">
      <c r="A584" s="1">
        <v>2021</v>
      </c>
      <c r="B584" s="5">
        <v>0</v>
      </c>
      <c r="C584" s="5">
        <v>0</v>
      </c>
    </row>
    <row r="585" spans="1:3">
      <c r="A585" s="1">
        <v>2022</v>
      </c>
      <c r="B585" s="5">
        <v>0</v>
      </c>
      <c r="C585" s="5">
        <v>0</v>
      </c>
    </row>
    <row r="586" spans="1:3">
      <c r="A586" s="1">
        <v>2023</v>
      </c>
      <c r="B586" s="5">
        <v>0</v>
      </c>
      <c r="C586" s="5">
        <v>0</v>
      </c>
    </row>
    <row r="587" spans="1:3">
      <c r="A587" s="1">
        <v>2024</v>
      </c>
      <c r="B587" s="5">
        <v>0</v>
      </c>
      <c r="C587" s="5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160840</v>
      </c>
      <c r="C595" s="5">
        <v>127281</v>
      </c>
    </row>
    <row r="596" spans="1:3">
      <c r="A596" s="1">
        <v>2012</v>
      </c>
      <c r="B596" s="5">
        <v>164758</v>
      </c>
      <c r="C596" s="5">
        <v>129930</v>
      </c>
    </row>
    <row r="597" spans="1:3">
      <c r="A597" s="1">
        <v>2013</v>
      </c>
      <c r="B597" s="5">
        <v>165220</v>
      </c>
      <c r="C597" s="5">
        <v>132042</v>
      </c>
    </row>
    <row r="598" spans="1:3">
      <c r="A598" s="1">
        <v>2014</v>
      </c>
      <c r="B598" s="5">
        <v>176040</v>
      </c>
      <c r="C598" s="5">
        <v>141374</v>
      </c>
    </row>
    <row r="599" spans="1:3">
      <c r="A599" s="1">
        <v>2015</v>
      </c>
      <c r="B599" s="5">
        <v>181367</v>
      </c>
      <c r="C599" s="5">
        <v>143482</v>
      </c>
    </row>
    <row r="600" spans="1:3">
      <c r="A600" s="1">
        <v>2016</v>
      </c>
      <c r="B600" s="5">
        <v>184067</v>
      </c>
      <c r="C600" s="5">
        <v>155248</v>
      </c>
    </row>
    <row r="601" spans="1:3">
      <c r="A601" s="1">
        <v>2017</v>
      </c>
      <c r="B601" s="5">
        <v>185690</v>
      </c>
      <c r="C601" s="5">
        <v>158891</v>
      </c>
    </row>
    <row r="602" spans="1:3">
      <c r="A602" s="1">
        <v>2018</v>
      </c>
      <c r="B602" s="5">
        <v>183770</v>
      </c>
      <c r="C602" s="5">
        <v>159152</v>
      </c>
    </row>
    <row r="603" spans="1:3">
      <c r="A603" s="1">
        <v>2019</v>
      </c>
      <c r="B603" s="5">
        <v>189258</v>
      </c>
      <c r="C603" s="5">
        <v>166137</v>
      </c>
    </row>
    <row r="604" spans="1:3">
      <c r="A604" s="1">
        <v>2020</v>
      </c>
      <c r="B604" s="5">
        <v>196165</v>
      </c>
      <c r="C604" s="5">
        <v>168204</v>
      </c>
    </row>
    <row r="605" spans="1:3">
      <c r="A605" s="1">
        <v>2021</v>
      </c>
      <c r="B605" s="5">
        <v>222982</v>
      </c>
      <c r="C605" s="5">
        <v>200626</v>
      </c>
    </row>
    <row r="606" spans="1:3">
      <c r="A606" s="1">
        <v>2022</v>
      </c>
      <c r="B606" s="5">
        <v>216701</v>
      </c>
      <c r="C606" s="5">
        <v>194252</v>
      </c>
    </row>
    <row r="607" spans="1:3">
      <c r="A607" s="1">
        <v>2023</v>
      </c>
      <c r="B607" s="5">
        <v>220211</v>
      </c>
      <c r="C607" s="5">
        <v>205593</v>
      </c>
    </row>
    <row r="608" spans="1:3">
      <c r="A608" s="1">
        <v>2024</v>
      </c>
      <c r="B608" s="5">
        <v>228827</v>
      </c>
      <c r="C608" s="5">
        <v>215356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1625</v>
      </c>
      <c r="C616" s="5">
        <v>8163</v>
      </c>
    </row>
    <row r="617" spans="1:3">
      <c r="A617" s="1">
        <v>2012</v>
      </c>
      <c r="B617" s="5">
        <v>1620</v>
      </c>
      <c r="C617" s="5">
        <v>8321</v>
      </c>
    </row>
    <row r="618" spans="1:3">
      <c r="A618" s="1">
        <v>2013</v>
      </c>
      <c r="B618" s="5">
        <v>1620</v>
      </c>
      <c r="C618" s="5">
        <v>8605</v>
      </c>
    </row>
    <row r="619" spans="1:3">
      <c r="A619" s="1">
        <v>2014</v>
      </c>
      <c r="B619" s="5">
        <v>1676</v>
      </c>
      <c r="C619" s="5">
        <v>8302</v>
      </c>
    </row>
    <row r="620" spans="1:3">
      <c r="A620" s="1">
        <v>2015</v>
      </c>
      <c r="B620" s="5">
        <v>3338</v>
      </c>
      <c r="C620" s="5">
        <v>6366</v>
      </c>
    </row>
    <row r="621" spans="1:3">
      <c r="A621" s="1">
        <v>2016</v>
      </c>
      <c r="B621" s="5">
        <v>1769</v>
      </c>
      <c r="C621" s="5">
        <v>6426</v>
      </c>
    </row>
    <row r="622" spans="1:3">
      <c r="A622" s="1">
        <v>2017</v>
      </c>
      <c r="B622" s="5">
        <v>1734</v>
      </c>
      <c r="C622" s="5">
        <v>7617</v>
      </c>
    </row>
    <row r="623" spans="1:3">
      <c r="A623" s="1">
        <v>2018</v>
      </c>
      <c r="B623" s="5">
        <v>1905</v>
      </c>
      <c r="C623" s="5">
        <v>6682</v>
      </c>
    </row>
    <row r="624" spans="1:3">
      <c r="A624" s="1">
        <v>2019</v>
      </c>
      <c r="B624" s="5">
        <v>2465</v>
      </c>
      <c r="C624" s="5">
        <v>7023</v>
      </c>
    </row>
    <row r="625" spans="1:3">
      <c r="A625" s="1">
        <v>2020</v>
      </c>
      <c r="B625" s="5">
        <v>5890</v>
      </c>
      <c r="C625" s="5">
        <v>13658</v>
      </c>
    </row>
    <row r="626" spans="1:3">
      <c r="A626" s="1">
        <v>2021</v>
      </c>
      <c r="B626" s="5">
        <v>3174</v>
      </c>
      <c r="C626" s="5">
        <v>12898</v>
      </c>
    </row>
    <row r="627" spans="1:3">
      <c r="A627" s="1">
        <v>2022</v>
      </c>
      <c r="B627" s="5">
        <v>4483</v>
      </c>
      <c r="C627" s="5">
        <v>11883</v>
      </c>
    </row>
    <row r="628" spans="1:3">
      <c r="A628" s="1">
        <v>2023</v>
      </c>
      <c r="B628" s="5">
        <v>1601</v>
      </c>
      <c r="C628" s="5">
        <v>9980</v>
      </c>
    </row>
    <row r="629" spans="1:3">
      <c r="A629" s="1">
        <v>2024</v>
      </c>
      <c r="B629" s="5">
        <v>1644</v>
      </c>
      <c r="C629" s="5">
        <v>8718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205</v>
      </c>
      <c r="C637" s="5">
        <v>1268</v>
      </c>
    </row>
    <row r="638" spans="1:3">
      <c r="A638" s="1">
        <v>2012</v>
      </c>
      <c r="B638" s="5">
        <v>0</v>
      </c>
      <c r="C638" s="5">
        <v>1206</v>
      </c>
    </row>
    <row r="639" spans="1:3">
      <c r="A639" s="1">
        <v>2013</v>
      </c>
      <c r="B639" s="5">
        <v>0</v>
      </c>
      <c r="C639" s="5">
        <v>706</v>
      </c>
    </row>
    <row r="640" spans="1:3">
      <c r="A640" s="1">
        <v>2014</v>
      </c>
      <c r="B640" s="5">
        <v>0</v>
      </c>
      <c r="C640" s="5">
        <v>687</v>
      </c>
    </row>
    <row r="641" spans="1:3">
      <c r="A641" s="1">
        <v>2015</v>
      </c>
      <c r="B641" s="5">
        <v>0</v>
      </c>
      <c r="C641" s="5">
        <v>477</v>
      </c>
    </row>
    <row r="642" spans="1:3">
      <c r="A642" s="1">
        <v>2016</v>
      </c>
      <c r="B642" s="5">
        <v>0</v>
      </c>
      <c r="C642" s="5">
        <v>552</v>
      </c>
    </row>
    <row r="643" spans="1:3">
      <c r="A643" s="1">
        <v>2017</v>
      </c>
      <c r="B643" s="5">
        <v>54</v>
      </c>
      <c r="C643" s="5">
        <v>487</v>
      </c>
    </row>
    <row r="644" spans="1:3">
      <c r="A644" s="1">
        <v>2018</v>
      </c>
      <c r="B644" s="5">
        <v>710</v>
      </c>
      <c r="C644" s="5">
        <v>1408</v>
      </c>
    </row>
    <row r="645" spans="1:3">
      <c r="A645" s="1">
        <v>2019</v>
      </c>
      <c r="B645" s="5">
        <v>427</v>
      </c>
      <c r="C645" s="5">
        <v>1255</v>
      </c>
    </row>
    <row r="646" spans="1:3">
      <c r="A646" s="1">
        <v>2020</v>
      </c>
      <c r="B646" s="5">
        <v>595</v>
      </c>
      <c r="C646" s="5">
        <v>1037</v>
      </c>
    </row>
    <row r="647" spans="1:3">
      <c r="A647" s="1">
        <v>2021</v>
      </c>
      <c r="B647" s="5">
        <v>0</v>
      </c>
      <c r="C647" s="5">
        <v>704</v>
      </c>
    </row>
    <row r="648" spans="1:3">
      <c r="A648" s="1">
        <v>2022</v>
      </c>
      <c r="B648" s="5">
        <v>0</v>
      </c>
      <c r="C648" s="5">
        <v>702</v>
      </c>
    </row>
    <row r="649" spans="1:3">
      <c r="A649" s="1">
        <v>2023</v>
      </c>
      <c r="B649" s="5">
        <v>0</v>
      </c>
      <c r="C649" s="5">
        <v>765</v>
      </c>
    </row>
    <row r="650" spans="1:3">
      <c r="A650" s="1">
        <v>2024</v>
      </c>
      <c r="B650" s="5">
        <v>0</v>
      </c>
      <c r="C650" s="5">
        <v>885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29398</v>
      </c>
      <c r="C658" s="5">
        <v>31846</v>
      </c>
    </row>
    <row r="659" spans="1:3">
      <c r="A659" s="1">
        <v>2012</v>
      </c>
      <c r="B659" s="5">
        <v>28349</v>
      </c>
      <c r="C659" s="5">
        <v>31985</v>
      </c>
    </row>
    <row r="660" spans="1:3">
      <c r="A660" s="1">
        <v>2013</v>
      </c>
      <c r="B660" s="5">
        <v>27300</v>
      </c>
      <c r="C660" s="5">
        <v>31438</v>
      </c>
    </row>
    <row r="661" spans="1:3">
      <c r="A661" s="1">
        <v>2014</v>
      </c>
      <c r="B661" s="5">
        <v>28821</v>
      </c>
      <c r="C661" s="5">
        <v>31937</v>
      </c>
    </row>
    <row r="662" spans="1:3">
      <c r="A662" s="1">
        <v>2015</v>
      </c>
      <c r="B662" s="5">
        <v>29521</v>
      </c>
      <c r="C662" s="5">
        <v>32790</v>
      </c>
    </row>
    <row r="663" spans="1:3">
      <c r="A663" s="1">
        <v>2016</v>
      </c>
      <c r="B663" s="5">
        <v>31228</v>
      </c>
      <c r="C663" s="5">
        <v>32847</v>
      </c>
    </row>
    <row r="664" spans="1:3">
      <c r="A664" s="1">
        <v>2017</v>
      </c>
      <c r="B664" s="5">
        <v>29302</v>
      </c>
      <c r="C664" s="5">
        <v>33129</v>
      </c>
    </row>
    <row r="665" spans="1:3">
      <c r="A665" s="1">
        <v>2018</v>
      </c>
      <c r="B665" s="5">
        <v>29597</v>
      </c>
      <c r="C665" s="5">
        <v>35354</v>
      </c>
    </row>
    <row r="666" spans="1:3">
      <c r="A666" s="1">
        <v>2019</v>
      </c>
      <c r="B666" s="5">
        <v>32222</v>
      </c>
      <c r="C666" s="5">
        <v>32541</v>
      </c>
    </row>
    <row r="667" spans="1:3">
      <c r="A667" s="1">
        <v>2020</v>
      </c>
      <c r="B667" s="5">
        <v>33977</v>
      </c>
      <c r="C667" s="5">
        <v>33620</v>
      </c>
    </row>
    <row r="668" spans="1:3">
      <c r="A668" s="1">
        <v>2021</v>
      </c>
      <c r="B668" s="5">
        <v>48315</v>
      </c>
      <c r="C668" s="5">
        <v>41146</v>
      </c>
    </row>
    <row r="669" spans="1:3">
      <c r="A669" s="1">
        <v>2022</v>
      </c>
      <c r="B669" s="5">
        <v>49107</v>
      </c>
      <c r="C669" s="5">
        <v>42318</v>
      </c>
    </row>
    <row r="670" spans="1:3">
      <c r="A670" s="1">
        <v>2023</v>
      </c>
      <c r="B670" s="5">
        <v>41281</v>
      </c>
      <c r="C670" s="5">
        <v>38419</v>
      </c>
    </row>
    <row r="671" spans="1:3">
      <c r="A671" s="1">
        <v>2024</v>
      </c>
      <c r="B671" s="5">
        <v>37527</v>
      </c>
      <c r="C671" s="5">
        <v>40276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26400</v>
      </c>
      <c r="C679" s="5">
        <v>39944</v>
      </c>
    </row>
    <row r="680" spans="1:3">
      <c r="A680" s="1">
        <v>2012</v>
      </c>
      <c r="B680" s="5">
        <v>25842</v>
      </c>
      <c r="C680" s="5">
        <v>39776</v>
      </c>
    </row>
    <row r="681" spans="1:3">
      <c r="A681" s="1">
        <v>2013</v>
      </c>
      <c r="B681" s="5">
        <v>24519</v>
      </c>
      <c r="C681" s="5">
        <v>42951</v>
      </c>
    </row>
    <row r="682" spans="1:3">
      <c r="A682" s="1">
        <v>2014</v>
      </c>
      <c r="B682" s="5">
        <v>47907</v>
      </c>
      <c r="C682" s="5">
        <v>40783</v>
      </c>
    </row>
    <row r="683" spans="1:3">
      <c r="A683" s="1">
        <v>2015</v>
      </c>
      <c r="B683" s="5">
        <v>33461</v>
      </c>
      <c r="C683" s="5">
        <v>35720</v>
      </c>
    </row>
    <row r="684" spans="1:3">
      <c r="A684" s="1">
        <v>2016</v>
      </c>
      <c r="B684" s="5">
        <v>45370</v>
      </c>
      <c r="C684" s="5">
        <v>36208</v>
      </c>
    </row>
    <row r="685" spans="1:3">
      <c r="A685" s="1">
        <v>2017</v>
      </c>
      <c r="B685" s="5">
        <v>28837</v>
      </c>
      <c r="C685" s="5">
        <v>36275</v>
      </c>
    </row>
    <row r="686" spans="1:3">
      <c r="A686" s="1">
        <v>2018</v>
      </c>
      <c r="B686" s="5">
        <v>21440</v>
      </c>
      <c r="C686" s="5">
        <v>38798</v>
      </c>
    </row>
    <row r="687" spans="1:3">
      <c r="A687" s="1">
        <v>2019</v>
      </c>
      <c r="B687" s="5">
        <v>19123</v>
      </c>
      <c r="C687" s="5">
        <v>37813</v>
      </c>
    </row>
    <row r="688" spans="1:3">
      <c r="A688" s="1">
        <v>2020</v>
      </c>
      <c r="B688" s="5">
        <v>18282</v>
      </c>
      <c r="C688" s="5">
        <v>38442</v>
      </c>
    </row>
    <row r="689" spans="1:3">
      <c r="A689" s="1">
        <v>2021</v>
      </c>
      <c r="B689" s="5">
        <v>16830</v>
      </c>
      <c r="C689" s="5">
        <v>39962</v>
      </c>
    </row>
    <row r="690" spans="1:3">
      <c r="A690" s="1">
        <v>2022</v>
      </c>
      <c r="B690" s="5">
        <v>23363</v>
      </c>
      <c r="C690" s="5">
        <v>39511</v>
      </c>
    </row>
    <row r="691" spans="1:3">
      <c r="A691" s="1">
        <v>2023</v>
      </c>
      <c r="B691" s="5">
        <v>26192</v>
      </c>
      <c r="C691" s="5">
        <v>40196</v>
      </c>
    </row>
    <row r="692" spans="1:3">
      <c r="A692" s="1">
        <v>2024</v>
      </c>
      <c r="B692" s="5">
        <v>32244</v>
      </c>
      <c r="C692" s="5">
        <v>41032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20970</v>
      </c>
      <c r="C700" s="5">
        <v>39958</v>
      </c>
    </row>
    <row r="701" spans="1:3">
      <c r="A701" s="1">
        <v>2012</v>
      </c>
      <c r="B701" s="5">
        <v>21326</v>
      </c>
      <c r="C701" s="5">
        <v>38875</v>
      </c>
    </row>
    <row r="702" spans="1:3">
      <c r="A702" s="1">
        <v>2013</v>
      </c>
      <c r="B702" s="5">
        <v>22242</v>
      </c>
      <c r="C702" s="5">
        <v>39090</v>
      </c>
    </row>
    <row r="703" spans="1:3">
      <c r="A703" s="1">
        <v>2014</v>
      </c>
      <c r="B703" s="5">
        <v>22578</v>
      </c>
      <c r="C703" s="5">
        <v>38545</v>
      </c>
    </row>
    <row r="704" spans="1:3">
      <c r="A704" s="1">
        <v>2015</v>
      </c>
      <c r="B704" s="5">
        <v>18987</v>
      </c>
      <c r="C704" s="5">
        <v>32430</v>
      </c>
    </row>
    <row r="705" spans="1:3">
      <c r="A705" s="1">
        <v>2016</v>
      </c>
      <c r="B705" s="5">
        <v>18649</v>
      </c>
      <c r="C705" s="5">
        <v>34835</v>
      </c>
    </row>
    <row r="706" spans="1:3">
      <c r="A706" s="1">
        <v>2017</v>
      </c>
      <c r="B706" s="5">
        <v>18772</v>
      </c>
      <c r="C706" s="5">
        <v>33495</v>
      </c>
    </row>
    <row r="707" spans="1:3">
      <c r="A707" s="1">
        <v>2018</v>
      </c>
      <c r="B707" s="5">
        <v>21011</v>
      </c>
      <c r="C707" s="5">
        <v>32764</v>
      </c>
    </row>
    <row r="708" spans="1:3">
      <c r="A708" s="1">
        <v>2019</v>
      </c>
      <c r="B708" s="5">
        <v>18743</v>
      </c>
      <c r="C708" s="5">
        <v>31767</v>
      </c>
    </row>
    <row r="709" spans="1:3">
      <c r="A709" s="1">
        <v>2020</v>
      </c>
      <c r="B709" s="5">
        <v>18276</v>
      </c>
      <c r="C709" s="5">
        <v>32138</v>
      </c>
    </row>
    <row r="710" spans="1:3">
      <c r="A710" s="1">
        <v>2021</v>
      </c>
      <c r="B710" s="5">
        <v>17224</v>
      </c>
      <c r="C710" s="5">
        <v>34050</v>
      </c>
    </row>
    <row r="711" spans="1:3">
      <c r="A711" s="1">
        <v>2022</v>
      </c>
      <c r="B711" s="5">
        <v>19600</v>
      </c>
      <c r="C711" s="5">
        <v>34593</v>
      </c>
    </row>
    <row r="712" spans="1:3">
      <c r="A712" s="1">
        <v>2023</v>
      </c>
      <c r="B712" s="5">
        <v>15970</v>
      </c>
      <c r="C712" s="5">
        <v>34069</v>
      </c>
    </row>
    <row r="713" spans="1:3">
      <c r="A713" s="1">
        <v>2024</v>
      </c>
      <c r="B713" s="5">
        <v>15310</v>
      </c>
      <c r="C713" s="5">
        <v>33258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58072</v>
      </c>
      <c r="C721" s="5">
        <v>63942</v>
      </c>
    </row>
    <row r="722" spans="1:3">
      <c r="A722" s="1">
        <v>2012</v>
      </c>
      <c r="B722" s="5">
        <v>56222</v>
      </c>
      <c r="C722" s="5">
        <v>61333</v>
      </c>
    </row>
    <row r="723" spans="1:3">
      <c r="A723" s="1">
        <v>2013</v>
      </c>
      <c r="B723" s="5">
        <v>52755</v>
      </c>
      <c r="C723" s="5">
        <v>58402</v>
      </c>
    </row>
    <row r="724" spans="1:3">
      <c r="A724" s="1">
        <v>2014</v>
      </c>
      <c r="B724" s="5">
        <v>52977</v>
      </c>
      <c r="C724" s="5">
        <v>58961</v>
      </c>
    </row>
    <row r="725" spans="1:3">
      <c r="A725" s="1">
        <v>2015</v>
      </c>
      <c r="B725" s="5">
        <v>54175</v>
      </c>
      <c r="C725" s="5">
        <v>57752</v>
      </c>
    </row>
    <row r="726" spans="1:3">
      <c r="A726" s="1">
        <v>2016</v>
      </c>
      <c r="B726" s="5">
        <v>51259</v>
      </c>
      <c r="C726" s="5">
        <v>56511</v>
      </c>
    </row>
    <row r="727" spans="1:3">
      <c r="A727" s="1">
        <v>2017</v>
      </c>
      <c r="B727" s="5">
        <v>48792</v>
      </c>
      <c r="C727" s="5">
        <v>56348</v>
      </c>
    </row>
    <row r="728" spans="1:3">
      <c r="A728" s="1">
        <v>2018</v>
      </c>
      <c r="B728" s="5">
        <v>48111</v>
      </c>
      <c r="C728" s="5">
        <v>56739</v>
      </c>
    </row>
    <row r="729" spans="1:3">
      <c r="A729" s="1">
        <v>2019</v>
      </c>
      <c r="B729" s="5">
        <v>46719</v>
      </c>
      <c r="C729" s="5">
        <v>56868</v>
      </c>
    </row>
    <row r="730" spans="1:3">
      <c r="A730" s="1">
        <v>2020</v>
      </c>
      <c r="B730" s="5">
        <v>53407</v>
      </c>
      <c r="C730" s="5">
        <v>61284</v>
      </c>
    </row>
    <row r="731" spans="1:3">
      <c r="A731" s="1">
        <v>2021</v>
      </c>
      <c r="B731" s="5">
        <v>51450</v>
      </c>
      <c r="C731" s="5">
        <v>62021</v>
      </c>
    </row>
    <row r="732" spans="1:3">
      <c r="A732" s="1">
        <v>2022</v>
      </c>
      <c r="B732" s="5">
        <v>50910</v>
      </c>
      <c r="C732" s="5">
        <v>62374</v>
      </c>
    </row>
    <row r="733" spans="1:3">
      <c r="A733" s="1">
        <v>2023</v>
      </c>
      <c r="B733" s="5">
        <v>51642</v>
      </c>
      <c r="C733" s="5">
        <v>63160</v>
      </c>
    </row>
    <row r="734" spans="1:3">
      <c r="A734" s="1">
        <v>2024</v>
      </c>
      <c r="B734" s="5">
        <v>56626</v>
      </c>
      <c r="C734" s="5">
        <v>68274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24795</v>
      </c>
      <c r="C742" s="5">
        <v>29241</v>
      </c>
    </row>
    <row r="743" spans="1:3">
      <c r="A743" s="1">
        <v>2012</v>
      </c>
      <c r="B743" s="5">
        <v>25782</v>
      </c>
      <c r="C743" s="5">
        <v>29668</v>
      </c>
    </row>
    <row r="744" spans="1:3">
      <c r="A744" s="1">
        <v>2013</v>
      </c>
      <c r="B744" s="5">
        <v>24725</v>
      </c>
      <c r="C744" s="5">
        <v>32196</v>
      </c>
    </row>
    <row r="745" spans="1:3">
      <c r="A745" s="1">
        <v>2014</v>
      </c>
      <c r="B745" s="5">
        <v>26329</v>
      </c>
      <c r="C745" s="5">
        <v>32090</v>
      </c>
    </row>
    <row r="746" spans="1:3">
      <c r="A746" s="1">
        <v>2015</v>
      </c>
      <c r="B746" s="5">
        <v>28226</v>
      </c>
      <c r="C746" s="5">
        <v>29792</v>
      </c>
    </row>
    <row r="747" spans="1:3">
      <c r="A747" s="1">
        <v>2016</v>
      </c>
      <c r="B747" s="5">
        <v>26260</v>
      </c>
      <c r="C747" s="5">
        <v>31420</v>
      </c>
    </row>
    <row r="748" spans="1:3">
      <c r="A748" s="1">
        <v>2017</v>
      </c>
      <c r="B748" s="5">
        <v>28918</v>
      </c>
      <c r="C748" s="5">
        <v>32915</v>
      </c>
    </row>
    <row r="749" spans="1:3">
      <c r="A749" s="1">
        <v>2018</v>
      </c>
      <c r="B749" s="5">
        <v>27504</v>
      </c>
      <c r="C749" s="5">
        <v>35615</v>
      </c>
    </row>
    <row r="750" spans="1:3">
      <c r="A750" s="1">
        <v>2019</v>
      </c>
      <c r="B750" s="5">
        <v>28740</v>
      </c>
      <c r="C750" s="5">
        <v>38110</v>
      </c>
    </row>
    <row r="751" spans="1:3">
      <c r="A751" s="1">
        <v>2020</v>
      </c>
      <c r="B751" s="5">
        <v>139845</v>
      </c>
      <c r="C751" s="5">
        <v>144924</v>
      </c>
    </row>
    <row r="752" spans="1:3">
      <c r="A752" s="1">
        <v>2021</v>
      </c>
      <c r="B752" s="5">
        <v>38247</v>
      </c>
      <c r="C752" s="5">
        <v>44895</v>
      </c>
    </row>
    <row r="753" spans="1:3">
      <c r="A753" s="1">
        <v>2022</v>
      </c>
      <c r="B753" s="5">
        <v>52243</v>
      </c>
      <c r="C753" s="5">
        <v>48395</v>
      </c>
    </row>
    <row r="754" spans="1:3">
      <c r="A754" s="1">
        <v>2023</v>
      </c>
      <c r="B754" s="5">
        <v>40983</v>
      </c>
      <c r="C754" s="5">
        <v>46774</v>
      </c>
    </row>
    <row r="755" spans="1:3">
      <c r="A755" s="1">
        <v>2024</v>
      </c>
      <c r="B755" s="5">
        <v>39343</v>
      </c>
      <c r="C755" s="5">
        <v>46155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205</v>
      </c>
      <c r="C763" s="5">
        <v>1268</v>
      </c>
    </row>
    <row r="764" spans="1:3">
      <c r="A764" s="1">
        <v>2012</v>
      </c>
      <c r="B764" s="5">
        <v>0</v>
      </c>
      <c r="C764" s="5">
        <v>1206</v>
      </c>
    </row>
    <row r="765" spans="1:3">
      <c r="A765" s="1">
        <v>2013</v>
      </c>
      <c r="B765" s="5">
        <v>0</v>
      </c>
      <c r="C765" s="5">
        <v>706</v>
      </c>
    </row>
    <row r="766" spans="1:3">
      <c r="A766" s="1">
        <v>2014</v>
      </c>
      <c r="B766" s="5">
        <v>0</v>
      </c>
      <c r="C766" s="5">
        <v>687</v>
      </c>
    </row>
    <row r="767" spans="1:3">
      <c r="A767" s="1">
        <v>2015</v>
      </c>
      <c r="B767" s="5">
        <v>0</v>
      </c>
      <c r="C767" s="5">
        <v>477</v>
      </c>
    </row>
    <row r="768" spans="1:3">
      <c r="A768" s="1">
        <v>2016</v>
      </c>
      <c r="B768" s="5">
        <v>0</v>
      </c>
      <c r="C768" s="5">
        <v>552</v>
      </c>
    </row>
    <row r="769" spans="1:3">
      <c r="A769" s="1">
        <v>2017</v>
      </c>
      <c r="B769" s="5">
        <v>54</v>
      </c>
      <c r="C769" s="5">
        <v>487</v>
      </c>
    </row>
    <row r="770" spans="1:3">
      <c r="A770" s="1">
        <v>2018</v>
      </c>
      <c r="B770" s="5">
        <v>710</v>
      </c>
      <c r="C770" s="5">
        <v>1408</v>
      </c>
    </row>
    <row r="771" spans="1:3">
      <c r="A771" s="1">
        <v>2019</v>
      </c>
      <c r="B771" s="5">
        <v>427</v>
      </c>
      <c r="C771" s="5">
        <v>1255</v>
      </c>
    </row>
    <row r="772" spans="1:3">
      <c r="A772" s="1">
        <v>2020</v>
      </c>
      <c r="B772" s="5">
        <v>595</v>
      </c>
      <c r="C772" s="5">
        <v>1036</v>
      </c>
    </row>
    <row r="773" spans="1:3">
      <c r="A773" s="1">
        <v>2021</v>
      </c>
      <c r="B773" s="5">
        <v>0</v>
      </c>
      <c r="C773" s="5">
        <v>704</v>
      </c>
    </row>
    <row r="774" spans="1:3">
      <c r="A774" s="1">
        <v>2022</v>
      </c>
      <c r="B774" s="5">
        <v>0</v>
      </c>
      <c r="C774" s="5">
        <v>702</v>
      </c>
    </row>
    <row r="775" spans="1:3">
      <c r="A775" s="1">
        <v>2023</v>
      </c>
      <c r="B775" s="5">
        <v>0</v>
      </c>
      <c r="C775" s="5">
        <v>765</v>
      </c>
    </row>
    <row r="776" spans="1:3">
      <c r="A776" s="1">
        <v>2024</v>
      </c>
      <c r="B776" s="5">
        <v>0</v>
      </c>
      <c r="C776" s="5">
        <v>885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0</v>
      </c>
      <c r="C784" s="5">
        <v>993</v>
      </c>
    </row>
    <row r="785" spans="1:3">
      <c r="A785" s="1">
        <v>2012</v>
      </c>
      <c r="B785" s="5">
        <v>0</v>
      </c>
      <c r="C785" s="5">
        <v>1242</v>
      </c>
    </row>
    <row r="786" spans="1:3">
      <c r="A786" s="1">
        <v>2013</v>
      </c>
      <c r="B786" s="5">
        <v>0</v>
      </c>
      <c r="C786" s="5">
        <v>1496</v>
      </c>
    </row>
    <row r="787" spans="1:3">
      <c r="A787" s="1">
        <v>2014</v>
      </c>
      <c r="B787" s="5">
        <v>27</v>
      </c>
      <c r="C787" s="5">
        <v>1038</v>
      </c>
    </row>
    <row r="788" spans="1:3">
      <c r="A788" s="1">
        <v>2015</v>
      </c>
      <c r="B788" s="5">
        <v>0</v>
      </c>
      <c r="C788" s="5">
        <v>763</v>
      </c>
    </row>
    <row r="789" spans="1:3">
      <c r="A789" s="1">
        <v>2016</v>
      </c>
      <c r="B789" s="5">
        <v>0</v>
      </c>
      <c r="C789" s="5">
        <v>623</v>
      </c>
    </row>
    <row r="790" spans="1:3">
      <c r="A790" s="1">
        <v>2017</v>
      </c>
      <c r="B790" s="5">
        <v>0</v>
      </c>
      <c r="C790" s="5">
        <v>862</v>
      </c>
    </row>
    <row r="791" spans="1:3">
      <c r="A791" s="1">
        <v>2018</v>
      </c>
      <c r="B791" s="5">
        <v>0</v>
      </c>
      <c r="C791" s="5">
        <v>989</v>
      </c>
    </row>
    <row r="792" spans="1:3">
      <c r="A792" s="1">
        <v>2019</v>
      </c>
      <c r="B792" s="5">
        <v>0</v>
      </c>
      <c r="C792" s="5">
        <v>802</v>
      </c>
    </row>
    <row r="793" spans="1:3">
      <c r="A793" s="1">
        <v>2020</v>
      </c>
      <c r="B793" s="5">
        <v>0</v>
      </c>
      <c r="C793" s="5">
        <v>1046</v>
      </c>
    </row>
    <row r="794" spans="1:3">
      <c r="A794" s="1">
        <v>2021</v>
      </c>
      <c r="B794" s="5">
        <v>0</v>
      </c>
      <c r="C794" s="5">
        <v>956</v>
      </c>
    </row>
    <row r="795" spans="1:3">
      <c r="A795" s="1">
        <v>2022</v>
      </c>
      <c r="B795" s="5">
        <v>0</v>
      </c>
      <c r="C795" s="5">
        <v>829</v>
      </c>
    </row>
    <row r="796" spans="1:3">
      <c r="A796" s="1">
        <v>2023</v>
      </c>
      <c r="B796" s="5">
        <v>0</v>
      </c>
      <c r="C796" s="5">
        <v>991</v>
      </c>
    </row>
    <row r="797" spans="1:3">
      <c r="A797" s="1">
        <v>2024</v>
      </c>
      <c r="B797" s="5">
        <v>0</v>
      </c>
      <c r="C797" s="5">
        <v>720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49815</v>
      </c>
      <c r="C805" s="5">
        <v>47976</v>
      </c>
    </row>
    <row r="806" spans="1:3">
      <c r="A806" s="1">
        <v>2012</v>
      </c>
      <c r="B806" s="5">
        <v>48642</v>
      </c>
      <c r="C806" s="5">
        <v>46954</v>
      </c>
    </row>
    <row r="807" spans="1:3">
      <c r="A807" s="1">
        <v>2013</v>
      </c>
      <c r="B807" s="5">
        <v>51073</v>
      </c>
      <c r="C807" s="5">
        <v>47638</v>
      </c>
    </row>
    <row r="808" spans="1:3">
      <c r="A808" s="1">
        <v>2014</v>
      </c>
      <c r="B808" s="5">
        <v>52200</v>
      </c>
      <c r="C808" s="5">
        <v>50238</v>
      </c>
    </row>
    <row r="809" spans="1:3">
      <c r="A809" s="1">
        <v>2015</v>
      </c>
      <c r="B809" s="5">
        <v>54305</v>
      </c>
      <c r="C809" s="5">
        <v>49812</v>
      </c>
    </row>
    <row r="810" spans="1:3">
      <c r="A810" s="1">
        <v>2016</v>
      </c>
      <c r="B810" s="5">
        <v>54966</v>
      </c>
      <c r="C810" s="5">
        <v>51263</v>
      </c>
    </row>
    <row r="811" spans="1:3">
      <c r="A811" s="1">
        <v>2017</v>
      </c>
      <c r="B811" s="5">
        <v>53602</v>
      </c>
      <c r="C811" s="5">
        <v>52065</v>
      </c>
    </row>
    <row r="812" spans="1:3">
      <c r="A812" s="1">
        <v>2018</v>
      </c>
      <c r="B812" s="5">
        <v>55208</v>
      </c>
      <c r="C812" s="5">
        <v>53852</v>
      </c>
    </row>
    <row r="813" spans="1:3">
      <c r="A813" s="1">
        <v>2019</v>
      </c>
      <c r="B813" s="5">
        <v>59698</v>
      </c>
      <c r="C813" s="5">
        <v>56412</v>
      </c>
    </row>
    <row r="814" spans="1:3">
      <c r="A814" s="1">
        <v>2020</v>
      </c>
      <c r="B814" s="5">
        <v>61252</v>
      </c>
      <c r="C814" s="5">
        <v>57972</v>
      </c>
    </row>
    <row r="815" spans="1:3">
      <c r="A815" s="1">
        <v>2021</v>
      </c>
      <c r="B815" s="5">
        <v>74158</v>
      </c>
      <c r="C815" s="5">
        <v>64464</v>
      </c>
    </row>
    <row r="816" spans="1:3">
      <c r="A816" s="1">
        <v>2022</v>
      </c>
      <c r="B816" s="5">
        <v>74984</v>
      </c>
      <c r="C816" s="5">
        <v>68540</v>
      </c>
    </row>
    <row r="817" spans="1:3">
      <c r="A817" s="1">
        <v>2023</v>
      </c>
      <c r="B817" s="5">
        <v>70089</v>
      </c>
      <c r="C817" s="5">
        <v>64958</v>
      </c>
    </row>
    <row r="818" spans="1:3">
      <c r="A818" s="1">
        <v>2024</v>
      </c>
      <c r="B818" s="5">
        <v>81197</v>
      </c>
      <c r="C818" s="5">
        <v>68651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26104</v>
      </c>
      <c r="C826" s="5">
        <v>41433</v>
      </c>
    </row>
    <row r="827" spans="1:3">
      <c r="A827" s="1">
        <v>2012</v>
      </c>
      <c r="B827" s="5">
        <v>19355</v>
      </c>
      <c r="C827" s="5">
        <v>43493</v>
      </c>
    </row>
    <row r="828" spans="1:3">
      <c r="A828" s="1">
        <v>2013</v>
      </c>
      <c r="B828" s="5">
        <v>25340</v>
      </c>
      <c r="C828" s="5">
        <v>50840</v>
      </c>
    </row>
    <row r="829" spans="1:3">
      <c r="A829" s="1">
        <v>2014</v>
      </c>
      <c r="B829" s="5">
        <v>36928</v>
      </c>
      <c r="C829" s="5">
        <v>53605</v>
      </c>
    </row>
    <row r="830" spans="1:3">
      <c r="A830" s="1">
        <v>2015</v>
      </c>
      <c r="B830" s="5">
        <v>34294</v>
      </c>
      <c r="C830" s="5">
        <v>44267</v>
      </c>
    </row>
    <row r="831" spans="1:3">
      <c r="A831" s="1">
        <v>2016</v>
      </c>
      <c r="B831" s="5">
        <v>43753</v>
      </c>
      <c r="C831" s="5">
        <v>40879</v>
      </c>
    </row>
    <row r="832" spans="1:3">
      <c r="A832" s="1">
        <v>2017</v>
      </c>
      <c r="B832" s="5">
        <v>32054</v>
      </c>
      <c r="C832" s="5">
        <v>42651</v>
      </c>
    </row>
    <row r="833" spans="1:3">
      <c r="A833" s="1">
        <v>2018</v>
      </c>
      <c r="B833" s="5">
        <v>38629</v>
      </c>
      <c r="C833" s="5">
        <v>43226</v>
      </c>
    </row>
    <row r="834" spans="1:3">
      <c r="A834" s="1">
        <v>2019</v>
      </c>
      <c r="B834" s="5">
        <v>48391</v>
      </c>
      <c r="C834" s="5">
        <v>42836</v>
      </c>
    </row>
    <row r="835" spans="1:3">
      <c r="A835" s="1">
        <v>2020</v>
      </c>
      <c r="B835" s="5">
        <v>20287</v>
      </c>
      <c r="C835" s="5">
        <v>44161</v>
      </c>
    </row>
    <row r="836" spans="1:3">
      <c r="A836" s="1">
        <v>2021</v>
      </c>
      <c r="B836" s="5">
        <v>22876</v>
      </c>
      <c r="C836" s="5">
        <v>43955</v>
      </c>
    </row>
    <row r="837" spans="1:3">
      <c r="A837" s="1">
        <v>2022</v>
      </c>
      <c r="B837" s="5">
        <v>26480</v>
      </c>
      <c r="C837" s="5">
        <v>41921</v>
      </c>
    </row>
    <row r="838" spans="1:3">
      <c r="A838" s="1">
        <v>2023</v>
      </c>
      <c r="B838" s="5">
        <v>49241</v>
      </c>
      <c r="C838" s="5">
        <v>44585</v>
      </c>
    </row>
    <row r="839" spans="1:3">
      <c r="A839" s="1">
        <v>2024</v>
      </c>
      <c r="B839" s="5">
        <v>37913</v>
      </c>
      <c r="C839" s="5">
        <v>49779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8">
        <v>0</v>
      </c>
      <c r="C847" s="8">
        <v>0</v>
      </c>
    </row>
    <row r="848" spans="1:3">
      <c r="A848" s="1">
        <v>2012</v>
      </c>
      <c r="B848" s="8">
        <v>0</v>
      </c>
      <c r="C848" s="8">
        <v>0</v>
      </c>
    </row>
    <row r="849" spans="1:3">
      <c r="A849" s="1">
        <v>2013</v>
      </c>
      <c r="B849" s="8">
        <v>0</v>
      </c>
      <c r="C849" s="8">
        <v>0</v>
      </c>
    </row>
    <row r="850" spans="1:3">
      <c r="A850" s="1">
        <v>2014</v>
      </c>
      <c r="B850" s="8">
        <v>0</v>
      </c>
      <c r="C850" s="8">
        <v>0</v>
      </c>
    </row>
    <row r="851" spans="1:3">
      <c r="A851" s="1">
        <v>2015</v>
      </c>
      <c r="B851" s="8">
        <v>0</v>
      </c>
      <c r="C851" s="8">
        <v>0</v>
      </c>
    </row>
    <row r="852" spans="1:3">
      <c r="A852" s="1">
        <v>2016</v>
      </c>
      <c r="B852" s="8">
        <v>0</v>
      </c>
      <c r="C852" s="8">
        <v>0</v>
      </c>
    </row>
    <row r="853" spans="1:3">
      <c r="A853" s="1">
        <v>2017</v>
      </c>
      <c r="B853" s="8">
        <v>0</v>
      </c>
      <c r="C853" s="8">
        <v>0</v>
      </c>
    </row>
    <row r="854" spans="1:3">
      <c r="A854" s="1">
        <v>2018</v>
      </c>
      <c r="B854" s="8">
        <v>0</v>
      </c>
      <c r="C854" s="8">
        <v>0</v>
      </c>
    </row>
    <row r="855" spans="1:3">
      <c r="A855" s="1">
        <v>2019</v>
      </c>
      <c r="B855" s="8">
        <v>0</v>
      </c>
      <c r="C855" s="8">
        <v>0</v>
      </c>
    </row>
    <row r="856" spans="1:3">
      <c r="A856" s="1">
        <v>2020</v>
      </c>
      <c r="B856" s="8">
        <v>0</v>
      </c>
      <c r="C856" s="8">
        <v>0</v>
      </c>
    </row>
    <row r="857" spans="1:3">
      <c r="A857" s="1">
        <v>2021</v>
      </c>
      <c r="B857" s="8">
        <v>0</v>
      </c>
      <c r="C857" s="8">
        <v>0</v>
      </c>
    </row>
    <row r="858" spans="1:3">
      <c r="A858" s="1">
        <v>2022</v>
      </c>
      <c r="B858" s="8">
        <v>0</v>
      </c>
      <c r="C858" s="8">
        <v>0</v>
      </c>
    </row>
    <row r="859" spans="1:3">
      <c r="A859" s="1">
        <v>2023</v>
      </c>
      <c r="B859" s="8">
        <v>0</v>
      </c>
      <c r="C859" s="8">
        <v>0</v>
      </c>
    </row>
    <row r="860" spans="1:3">
      <c r="A860" s="1">
        <v>2024</v>
      </c>
      <c r="B860" s="8">
        <v>0</v>
      </c>
      <c r="C860" s="8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63</v>
      </c>
      <c r="C868" s="5">
        <v>7295</v>
      </c>
    </row>
    <row r="869" spans="1:3">
      <c r="A869" s="1">
        <v>2012</v>
      </c>
      <c r="B869" s="5">
        <v>62</v>
      </c>
      <c r="C869" s="5">
        <v>6977</v>
      </c>
    </row>
    <row r="870" spans="1:3">
      <c r="A870" s="1">
        <v>2013</v>
      </c>
      <c r="B870" s="5">
        <v>53</v>
      </c>
      <c r="C870" s="5">
        <v>6348</v>
      </c>
    </row>
    <row r="871" spans="1:3">
      <c r="A871" s="1">
        <v>2014</v>
      </c>
      <c r="B871" s="5">
        <v>53</v>
      </c>
      <c r="C871" s="5">
        <v>5945</v>
      </c>
    </row>
    <row r="872" spans="1:3">
      <c r="A872" s="1">
        <v>2015</v>
      </c>
      <c r="B872" s="5">
        <v>53</v>
      </c>
      <c r="C872" s="5">
        <v>3289</v>
      </c>
    </row>
    <row r="873" spans="1:3">
      <c r="A873" s="1">
        <v>2016</v>
      </c>
      <c r="B873" s="5">
        <v>53</v>
      </c>
      <c r="C873" s="5">
        <v>3902</v>
      </c>
    </row>
    <row r="874" spans="1:3">
      <c r="A874" s="1">
        <v>2017</v>
      </c>
      <c r="B874" s="5">
        <v>53</v>
      </c>
      <c r="C874" s="5">
        <v>4078</v>
      </c>
    </row>
    <row r="875" spans="1:3">
      <c r="A875" s="1">
        <v>2018</v>
      </c>
      <c r="B875" s="5">
        <v>53</v>
      </c>
      <c r="C875" s="5">
        <v>3809</v>
      </c>
    </row>
    <row r="876" spans="1:3">
      <c r="A876" s="1">
        <v>2019</v>
      </c>
      <c r="B876" s="5">
        <v>0</v>
      </c>
      <c r="C876" s="5">
        <v>4336</v>
      </c>
    </row>
    <row r="877" spans="1:3">
      <c r="A877" s="1">
        <v>2020</v>
      </c>
      <c r="B877" s="5">
        <v>0</v>
      </c>
      <c r="C877" s="5">
        <v>5437</v>
      </c>
    </row>
    <row r="878" spans="1:3">
      <c r="A878" s="1">
        <v>2021</v>
      </c>
      <c r="B878" s="5">
        <v>0</v>
      </c>
      <c r="C878" s="5">
        <v>4425</v>
      </c>
    </row>
    <row r="879" spans="1:3">
      <c r="A879" s="1">
        <v>2022</v>
      </c>
      <c r="B879" s="5">
        <v>2626</v>
      </c>
      <c r="C879" s="5">
        <v>4110</v>
      </c>
    </row>
    <row r="880" spans="1:3">
      <c r="A880" s="1">
        <v>2023</v>
      </c>
      <c r="B880" s="5">
        <v>0</v>
      </c>
      <c r="C880" s="5">
        <v>4013</v>
      </c>
    </row>
    <row r="881" spans="1:3">
      <c r="A881" s="1">
        <v>2024</v>
      </c>
      <c r="B881" s="5">
        <v>0</v>
      </c>
      <c r="C881" s="5">
        <v>4094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1739</v>
      </c>
      <c r="C889" s="5">
        <v>3806</v>
      </c>
    </row>
    <row r="890" spans="1:3">
      <c r="A890" s="1">
        <v>2012</v>
      </c>
      <c r="B890" s="5">
        <v>1664</v>
      </c>
      <c r="C890" s="5">
        <v>3794</v>
      </c>
    </row>
    <row r="891" spans="1:3">
      <c r="A891" s="1">
        <v>2013</v>
      </c>
      <c r="B891" s="5">
        <v>1559</v>
      </c>
      <c r="C891" s="5">
        <v>3746</v>
      </c>
    </row>
    <row r="892" spans="1:3">
      <c r="A892" s="1">
        <v>2014</v>
      </c>
      <c r="B892" s="5">
        <v>1629</v>
      </c>
      <c r="C892" s="5">
        <v>3970</v>
      </c>
    </row>
    <row r="893" spans="1:3">
      <c r="A893" s="1">
        <v>2015</v>
      </c>
      <c r="B893" s="5">
        <v>1625</v>
      </c>
      <c r="C893" s="5">
        <v>3269</v>
      </c>
    </row>
    <row r="894" spans="1:3">
      <c r="A894" s="1">
        <v>2016</v>
      </c>
      <c r="B894" s="5">
        <v>2136</v>
      </c>
      <c r="C894" s="5">
        <v>3290</v>
      </c>
    </row>
    <row r="895" spans="1:3">
      <c r="A895" s="1">
        <v>2017</v>
      </c>
      <c r="B895" s="5">
        <v>2355</v>
      </c>
      <c r="C895" s="5">
        <v>3412</v>
      </c>
    </row>
    <row r="896" spans="1:3">
      <c r="A896" s="1">
        <v>2018</v>
      </c>
      <c r="B896" s="5">
        <v>2075</v>
      </c>
      <c r="C896" s="5">
        <v>3455</v>
      </c>
    </row>
    <row r="897" spans="1:3">
      <c r="A897" s="1">
        <v>2019</v>
      </c>
      <c r="B897" s="5">
        <v>2276</v>
      </c>
      <c r="C897" s="5">
        <v>3377</v>
      </c>
    </row>
    <row r="898" spans="1:3">
      <c r="A898" s="1">
        <v>2020</v>
      </c>
      <c r="B898" s="5">
        <v>2515</v>
      </c>
      <c r="C898" s="5">
        <v>3580</v>
      </c>
    </row>
    <row r="899" spans="1:3">
      <c r="A899" s="1">
        <v>2021</v>
      </c>
      <c r="B899" s="5">
        <v>2495</v>
      </c>
      <c r="C899" s="5">
        <v>3889</v>
      </c>
    </row>
    <row r="900" spans="1:3">
      <c r="A900" s="1">
        <v>2022</v>
      </c>
      <c r="B900" s="5">
        <v>2244</v>
      </c>
      <c r="C900" s="5">
        <v>3956</v>
      </c>
    </row>
    <row r="901" spans="1:3">
      <c r="A901" s="1">
        <v>2023</v>
      </c>
      <c r="B901" s="5">
        <v>2432</v>
      </c>
      <c r="C901" s="5">
        <v>4099</v>
      </c>
    </row>
    <row r="902" spans="1:3">
      <c r="A902" s="1">
        <v>2024</v>
      </c>
      <c r="B902" s="5">
        <v>2780</v>
      </c>
      <c r="C902" s="5">
        <v>4341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18510</v>
      </c>
      <c r="C913" s="5">
        <v>21260</v>
      </c>
    </row>
    <row r="914" spans="1:3">
      <c r="A914" s="1">
        <v>2015</v>
      </c>
      <c r="B914" s="5">
        <v>15574</v>
      </c>
      <c r="C914" s="5">
        <v>17805</v>
      </c>
    </row>
    <row r="915" spans="1:3">
      <c r="A915" s="1">
        <v>2016</v>
      </c>
      <c r="B915" s="5">
        <v>30216</v>
      </c>
      <c r="C915" s="5">
        <v>9659</v>
      </c>
    </row>
    <row r="916" spans="1:3">
      <c r="A916" s="1">
        <v>2017</v>
      </c>
      <c r="B916" s="5">
        <v>14704</v>
      </c>
      <c r="C916" s="5">
        <v>10480</v>
      </c>
    </row>
    <row r="917" spans="1:3">
      <c r="A917" s="1">
        <v>2018</v>
      </c>
      <c r="B917" s="5">
        <v>13651</v>
      </c>
      <c r="C917" s="5">
        <v>10859</v>
      </c>
    </row>
    <row r="918" spans="1:3">
      <c r="A918" s="1">
        <v>2019</v>
      </c>
      <c r="B918" s="5">
        <v>22151</v>
      </c>
      <c r="C918" s="5">
        <v>11907</v>
      </c>
    </row>
    <row r="919" spans="1:3">
      <c r="A919" s="1">
        <v>2020</v>
      </c>
      <c r="B919" s="5">
        <v>767</v>
      </c>
      <c r="C919" s="5">
        <v>13884</v>
      </c>
    </row>
    <row r="920" spans="1:3">
      <c r="A920" s="1">
        <v>2021</v>
      </c>
      <c r="B920" s="5">
        <v>2308</v>
      </c>
      <c r="C920" s="5">
        <v>10742</v>
      </c>
    </row>
    <row r="921" spans="1:3">
      <c r="A921" s="1">
        <v>2022</v>
      </c>
      <c r="B921" s="5">
        <v>798</v>
      </c>
      <c r="C921" s="5">
        <v>11404</v>
      </c>
    </row>
    <row r="922" spans="1:3">
      <c r="A922" s="1">
        <v>2023</v>
      </c>
      <c r="B922" s="5">
        <v>5235</v>
      </c>
      <c r="C922" s="5">
        <v>11271</v>
      </c>
    </row>
    <row r="923" spans="1:3">
      <c r="A923" s="1">
        <v>2024</v>
      </c>
      <c r="B923" s="5">
        <v>9489</v>
      </c>
      <c r="C923" s="5">
        <v>13929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20970</v>
      </c>
      <c r="C931" s="5">
        <v>39956</v>
      </c>
    </row>
    <row r="932" spans="1:3">
      <c r="A932" s="1">
        <v>2012</v>
      </c>
      <c r="B932" s="5">
        <v>21326</v>
      </c>
      <c r="C932" s="5">
        <v>38874</v>
      </c>
    </row>
    <row r="933" spans="1:3">
      <c r="A933" s="1">
        <v>2013</v>
      </c>
      <c r="B933" s="5">
        <v>22242</v>
      </c>
      <c r="C933" s="5">
        <v>39089</v>
      </c>
    </row>
    <row r="934" spans="1:3">
      <c r="A934" s="1">
        <v>2014</v>
      </c>
      <c r="B934" s="5">
        <v>22578</v>
      </c>
      <c r="C934" s="5">
        <v>38537</v>
      </c>
    </row>
    <row r="935" spans="1:3">
      <c r="A935" s="1">
        <v>2015</v>
      </c>
      <c r="B935" s="5">
        <v>18987</v>
      </c>
      <c r="C935" s="5">
        <v>32425</v>
      </c>
    </row>
    <row r="936" spans="1:3">
      <c r="A936" s="1">
        <v>2016</v>
      </c>
      <c r="B936" s="5">
        <v>18649</v>
      </c>
      <c r="C936" s="5">
        <v>34833</v>
      </c>
    </row>
    <row r="937" spans="1:3">
      <c r="A937" s="1">
        <v>2017</v>
      </c>
      <c r="B937" s="5">
        <v>18772</v>
      </c>
      <c r="C937" s="5">
        <v>33495</v>
      </c>
    </row>
    <row r="938" spans="1:3">
      <c r="A938" s="1">
        <v>2018</v>
      </c>
      <c r="B938" s="5">
        <v>21011</v>
      </c>
      <c r="C938" s="5">
        <v>32752</v>
      </c>
    </row>
    <row r="939" spans="1:3">
      <c r="A939" s="1">
        <v>2019</v>
      </c>
      <c r="B939" s="5">
        <v>18743</v>
      </c>
      <c r="C939" s="5">
        <v>31766</v>
      </c>
    </row>
    <row r="940" spans="1:3">
      <c r="A940" s="1">
        <v>2020</v>
      </c>
      <c r="B940" s="5">
        <v>18276</v>
      </c>
      <c r="C940" s="5">
        <v>32137</v>
      </c>
    </row>
    <row r="941" spans="1:3">
      <c r="A941" s="1">
        <v>2021</v>
      </c>
      <c r="B941" s="5">
        <v>17224</v>
      </c>
      <c r="C941" s="5">
        <v>34050</v>
      </c>
    </row>
    <row r="942" spans="1:3">
      <c r="A942" s="1">
        <v>2022</v>
      </c>
      <c r="B942" s="5">
        <v>19600</v>
      </c>
      <c r="C942" s="5">
        <v>34593</v>
      </c>
    </row>
    <row r="943" spans="1:3">
      <c r="A943" s="1">
        <v>2023</v>
      </c>
      <c r="B943" s="5">
        <v>15970</v>
      </c>
      <c r="C943" s="5">
        <v>34066</v>
      </c>
    </row>
    <row r="944" spans="1:3">
      <c r="A944" s="1">
        <v>2024</v>
      </c>
      <c r="B944" s="5">
        <v>15310</v>
      </c>
      <c r="C944" s="5">
        <v>33258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40961</v>
      </c>
      <c r="C952" s="5">
        <v>37484</v>
      </c>
    </row>
    <row r="953" spans="1:3">
      <c r="A953" s="1">
        <v>2012</v>
      </c>
      <c r="B953" s="5">
        <v>39849</v>
      </c>
      <c r="C953" s="5">
        <v>37925</v>
      </c>
    </row>
    <row r="954" spans="1:3">
      <c r="A954" s="1">
        <v>2013</v>
      </c>
      <c r="B954" s="5">
        <v>36929</v>
      </c>
      <c r="C954" s="5">
        <v>38796</v>
      </c>
    </row>
    <row r="955" spans="1:3">
      <c r="A955" s="1">
        <v>2014</v>
      </c>
      <c r="B955" s="5">
        <v>39746</v>
      </c>
      <c r="C955" s="5">
        <v>39691</v>
      </c>
    </row>
    <row r="956" spans="1:3">
      <c r="A956" s="1">
        <v>2015</v>
      </c>
      <c r="B956" s="5">
        <v>38480</v>
      </c>
      <c r="C956" s="5">
        <v>38361</v>
      </c>
    </row>
    <row r="957" spans="1:3">
      <c r="A957" s="1">
        <v>2016</v>
      </c>
      <c r="B957" s="5">
        <v>39948</v>
      </c>
      <c r="C957" s="5">
        <v>39366</v>
      </c>
    </row>
    <row r="958" spans="1:3">
      <c r="A958" s="1">
        <v>2017</v>
      </c>
      <c r="B958" s="5">
        <v>39704</v>
      </c>
      <c r="C958" s="5">
        <v>38477</v>
      </c>
    </row>
    <row r="959" spans="1:3">
      <c r="A959" s="1">
        <v>2018</v>
      </c>
      <c r="B959" s="5">
        <v>40831</v>
      </c>
      <c r="C959" s="5">
        <v>38020</v>
      </c>
    </row>
    <row r="960" spans="1:3">
      <c r="A960" s="1">
        <v>2019</v>
      </c>
      <c r="B960" s="5">
        <v>40827</v>
      </c>
      <c r="C960" s="5">
        <v>38397</v>
      </c>
    </row>
    <row r="961" spans="1:3">
      <c r="A961" s="1">
        <v>2020</v>
      </c>
      <c r="B961" s="5">
        <v>38024</v>
      </c>
      <c r="C961" s="5">
        <v>36000</v>
      </c>
    </row>
    <row r="962" spans="1:3">
      <c r="A962" s="1">
        <v>2021</v>
      </c>
      <c r="B962" s="5">
        <v>38506</v>
      </c>
      <c r="C962" s="5">
        <v>36059</v>
      </c>
    </row>
    <row r="963" spans="1:3">
      <c r="A963" s="1">
        <v>2022</v>
      </c>
      <c r="B963" s="5">
        <v>40973</v>
      </c>
      <c r="C963" s="5">
        <v>37292</v>
      </c>
    </row>
    <row r="964" spans="1:3">
      <c r="A964" s="1">
        <v>2023</v>
      </c>
      <c r="B964" s="5">
        <v>40983</v>
      </c>
      <c r="C964" s="5">
        <v>39209</v>
      </c>
    </row>
    <row r="965" spans="1:3">
      <c r="A965" s="1">
        <v>2024</v>
      </c>
      <c r="B965" s="5">
        <v>42111</v>
      </c>
      <c r="C965" s="5">
        <v>40187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14389</v>
      </c>
      <c r="C976" s="5">
        <v>21368</v>
      </c>
    </row>
    <row r="977" spans="1:3">
      <c r="A977" s="1">
        <v>2015</v>
      </c>
      <c r="B977" s="5">
        <v>13683</v>
      </c>
      <c r="C977" s="5">
        <v>18724</v>
      </c>
    </row>
    <row r="978" spans="1:3">
      <c r="A978" s="1">
        <v>2016</v>
      </c>
      <c r="B978" s="5">
        <v>10209</v>
      </c>
      <c r="C978" s="5">
        <v>22025</v>
      </c>
    </row>
    <row r="979" spans="1:3">
      <c r="A979" s="1">
        <v>2017</v>
      </c>
      <c r="B979" s="5">
        <v>15055</v>
      </c>
      <c r="C979" s="5">
        <v>22060</v>
      </c>
    </row>
    <row r="980" spans="1:3">
      <c r="A980" s="1">
        <v>2018</v>
      </c>
      <c r="B980" s="5">
        <v>21723</v>
      </c>
      <c r="C980" s="5">
        <v>22362</v>
      </c>
    </row>
    <row r="981" spans="1:3">
      <c r="A981" s="1">
        <v>2019</v>
      </c>
      <c r="B981" s="5">
        <v>22632</v>
      </c>
      <c r="C981" s="5">
        <v>21216</v>
      </c>
    </row>
    <row r="982" spans="1:3">
      <c r="A982" s="1">
        <v>2020</v>
      </c>
      <c r="B982" s="5">
        <v>16121</v>
      </c>
      <c r="C982" s="5">
        <v>22021</v>
      </c>
    </row>
    <row r="983" spans="1:3">
      <c r="A983" s="1">
        <v>2021</v>
      </c>
      <c r="B983" s="5">
        <v>17146</v>
      </c>
      <c r="C983" s="5">
        <v>22792</v>
      </c>
    </row>
    <row r="984" spans="1:3">
      <c r="A984" s="1">
        <v>2022</v>
      </c>
      <c r="B984" s="5">
        <v>19262</v>
      </c>
      <c r="C984" s="5">
        <v>22051</v>
      </c>
    </row>
    <row r="985" spans="1:3">
      <c r="A985" s="1">
        <v>2023</v>
      </c>
      <c r="B985" s="5">
        <v>38067</v>
      </c>
      <c r="C985" s="5">
        <v>24472</v>
      </c>
    </row>
    <row r="986" spans="1:3">
      <c r="A986" s="1">
        <v>2024</v>
      </c>
      <c r="B986" s="5">
        <v>22244</v>
      </c>
      <c r="C986" s="5">
        <v>27800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3920</v>
      </c>
      <c r="C994" s="5">
        <v>10469</v>
      </c>
    </row>
    <row r="995" spans="1:3">
      <c r="A995" s="1">
        <v>2012</v>
      </c>
      <c r="B995" s="5">
        <v>8934</v>
      </c>
      <c r="C995" s="5">
        <v>9312</v>
      </c>
    </row>
    <row r="996" spans="1:3">
      <c r="A996" s="1">
        <v>2013</v>
      </c>
      <c r="B996" s="5">
        <v>9530</v>
      </c>
      <c r="C996" s="5">
        <v>12429</v>
      </c>
    </row>
    <row r="997" spans="1:3">
      <c r="A997" s="1">
        <v>2014</v>
      </c>
      <c r="B997" s="5">
        <v>30405</v>
      </c>
      <c r="C997" s="5">
        <v>10154</v>
      </c>
    </row>
    <row r="998" spans="1:3">
      <c r="A998" s="1">
        <v>2015</v>
      </c>
      <c r="B998" s="5">
        <v>16677</v>
      </c>
      <c r="C998" s="5">
        <v>11726</v>
      </c>
    </row>
    <row r="999" spans="1:3">
      <c r="A999" s="1">
        <v>2016</v>
      </c>
      <c r="B999" s="5">
        <v>9576</v>
      </c>
      <c r="C999" s="5">
        <v>9790</v>
      </c>
    </row>
    <row r="1000" spans="1:3">
      <c r="A1000" s="1">
        <v>2017</v>
      </c>
      <c r="B1000" s="5">
        <v>8505</v>
      </c>
      <c r="C1000" s="5">
        <v>13315</v>
      </c>
    </row>
    <row r="1001" spans="1:3">
      <c r="A1001" s="1">
        <v>2018</v>
      </c>
      <c r="B1001" s="5">
        <v>14169</v>
      </c>
      <c r="C1001" s="5">
        <v>19348</v>
      </c>
    </row>
    <row r="1002" spans="1:3">
      <c r="A1002" s="1">
        <v>2019</v>
      </c>
      <c r="B1002" s="5">
        <v>19493</v>
      </c>
      <c r="C1002" s="5">
        <v>13521</v>
      </c>
    </row>
    <row r="1003" spans="1:3">
      <c r="A1003" s="1">
        <v>2020</v>
      </c>
      <c r="B1003" s="5">
        <v>12295</v>
      </c>
      <c r="C1003" s="5">
        <v>13442</v>
      </c>
    </row>
    <row r="1004" spans="1:3">
      <c r="A1004" s="1">
        <v>2021</v>
      </c>
      <c r="B1004" s="5">
        <v>29603</v>
      </c>
      <c r="C1004" s="5">
        <v>21638</v>
      </c>
    </row>
    <row r="1005" spans="1:3">
      <c r="A1005" s="1">
        <v>2022</v>
      </c>
      <c r="B1005" s="5">
        <v>17513</v>
      </c>
      <c r="C1005" s="5">
        <v>21823</v>
      </c>
    </row>
    <row r="1006" spans="1:3">
      <c r="A1006" s="1">
        <v>2023</v>
      </c>
      <c r="B1006" s="5">
        <v>37003</v>
      </c>
      <c r="C1006" s="5">
        <v>22013</v>
      </c>
    </row>
    <row r="1007" spans="1:3">
      <c r="A1007" s="1">
        <v>2024</v>
      </c>
      <c r="B1007" s="5">
        <v>14976</v>
      </c>
      <c r="C1007" s="5">
        <v>21014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5">
        <v>0</v>
      </c>
      <c r="C1015" s="5">
        <v>57</v>
      </c>
    </row>
    <row r="1016" spans="1:3">
      <c r="A1016" s="1">
        <v>2012</v>
      </c>
      <c r="B1016" s="5">
        <v>0</v>
      </c>
      <c r="C1016" s="5">
        <v>38</v>
      </c>
    </row>
    <row r="1017" spans="1:3">
      <c r="A1017" s="1">
        <v>2013</v>
      </c>
      <c r="B1017" s="5">
        <v>0</v>
      </c>
      <c r="C1017" s="5">
        <v>0</v>
      </c>
    </row>
    <row r="1018" spans="1:3">
      <c r="A1018" s="1">
        <v>2014</v>
      </c>
      <c r="B1018" s="5">
        <v>0</v>
      </c>
      <c r="C1018" s="5">
        <v>0</v>
      </c>
    </row>
    <row r="1019" spans="1:3">
      <c r="A1019" s="1">
        <v>2015</v>
      </c>
      <c r="B1019" s="5">
        <v>0</v>
      </c>
      <c r="C1019" s="5">
        <v>0</v>
      </c>
    </row>
    <row r="1020" spans="1:3">
      <c r="A1020" s="1">
        <v>2016</v>
      </c>
      <c r="B1020" s="5">
        <v>0</v>
      </c>
      <c r="C1020" s="5">
        <v>0</v>
      </c>
    </row>
    <row r="1021" spans="1:3">
      <c r="A1021" s="1">
        <v>2017</v>
      </c>
      <c r="B1021" s="5">
        <v>0</v>
      </c>
      <c r="C1021" s="5">
        <v>0</v>
      </c>
    </row>
    <row r="1022" spans="1:3">
      <c r="A1022" s="1">
        <v>2018</v>
      </c>
      <c r="B1022" s="5">
        <v>0</v>
      </c>
      <c r="C1022" s="5">
        <v>0</v>
      </c>
    </row>
    <row r="1023" spans="1:3">
      <c r="A1023" s="1">
        <v>2019</v>
      </c>
      <c r="B1023" s="5">
        <v>0</v>
      </c>
      <c r="C1023" s="5">
        <v>0</v>
      </c>
    </row>
    <row r="1024" spans="1:3">
      <c r="A1024" s="1">
        <v>2020</v>
      </c>
      <c r="B1024" s="5">
        <v>0</v>
      </c>
      <c r="C1024" s="5">
        <v>0</v>
      </c>
    </row>
    <row r="1025" spans="1:3">
      <c r="A1025" s="1">
        <v>2021</v>
      </c>
      <c r="B1025" s="5">
        <v>0</v>
      </c>
      <c r="C1025" s="5">
        <v>0</v>
      </c>
    </row>
    <row r="1026" spans="1:3">
      <c r="A1026" s="1">
        <v>2022</v>
      </c>
      <c r="B1026" s="5">
        <v>0</v>
      </c>
      <c r="C1026" s="5">
        <v>0</v>
      </c>
    </row>
    <row r="1027" spans="1:3">
      <c r="A1027" s="1">
        <v>2023</v>
      </c>
      <c r="B1027" s="5">
        <v>0</v>
      </c>
      <c r="C1027" s="5">
        <v>0</v>
      </c>
    </row>
    <row r="1028" spans="1:3">
      <c r="A1028" s="1">
        <v>2024</v>
      </c>
      <c r="B1028" s="5">
        <v>0</v>
      </c>
      <c r="C1028" s="5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>
        <v>10989</v>
      </c>
    </row>
    <row r="1037" spans="1:3">
      <c r="A1037" s="1">
        <v>2016</v>
      </c>
      <c r="B1037" s="5">
        <v>9940</v>
      </c>
    </row>
    <row r="1038" spans="1:3">
      <c r="A1038" s="1">
        <v>2017</v>
      </c>
      <c r="B1038" s="5">
        <v>10615</v>
      </c>
    </row>
    <row r="1039" spans="1:3">
      <c r="A1039" s="1">
        <v>2018</v>
      </c>
      <c r="B1039" s="5">
        <v>10943</v>
      </c>
    </row>
    <row r="1040" spans="1:3">
      <c r="A1040" s="1">
        <v>2019</v>
      </c>
      <c r="B1040" s="5">
        <v>12089</v>
      </c>
    </row>
    <row r="1041" spans="1:3">
      <c r="A1041" s="1">
        <v>2020</v>
      </c>
      <c r="B1041" s="5">
        <v>13072</v>
      </c>
    </row>
    <row r="1042" spans="1:3">
      <c r="A1042" s="1">
        <v>2021</v>
      </c>
      <c r="B1042" s="5">
        <v>16193</v>
      </c>
    </row>
    <row r="1043" spans="1:3">
      <c r="A1043" s="1">
        <v>2022</v>
      </c>
      <c r="B1043" s="5">
        <v>16919</v>
      </c>
    </row>
    <row r="1044" spans="1:3">
      <c r="A1044" s="1">
        <v>2023</v>
      </c>
      <c r="B1044" s="5">
        <v>19449</v>
      </c>
    </row>
    <row r="1045" spans="1:3">
      <c r="A1045" s="1">
        <v>2024</v>
      </c>
      <c r="B1045" s="5">
        <v>19571</v>
      </c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3939</v>
      </c>
    </row>
    <row r="1054" spans="1:3">
      <c r="A1054" s="1">
        <v>2016</v>
      </c>
      <c r="B1054" s="5">
        <v>3442</v>
      </c>
    </row>
    <row r="1055" spans="1:3">
      <c r="A1055" s="1">
        <v>2017</v>
      </c>
      <c r="B1055" s="5">
        <v>3990</v>
      </c>
    </row>
    <row r="1056" spans="1:3">
      <c r="A1056" s="1">
        <v>2018</v>
      </c>
      <c r="B1056" s="5">
        <v>4656</v>
      </c>
    </row>
    <row r="1057" spans="1:3">
      <c r="A1057" s="1">
        <v>2019</v>
      </c>
      <c r="B1057" s="5">
        <v>5140</v>
      </c>
    </row>
    <row r="1058" spans="1:3">
      <c r="A1058" s="1">
        <v>2020</v>
      </c>
      <c r="B1058" s="5">
        <v>5838</v>
      </c>
    </row>
    <row r="1059" spans="1:3">
      <c r="A1059" s="1">
        <v>2021</v>
      </c>
      <c r="B1059" s="5">
        <v>8555</v>
      </c>
    </row>
    <row r="1060" spans="1:3">
      <c r="A1060" s="1">
        <v>2022</v>
      </c>
      <c r="B1060" s="5">
        <v>7855</v>
      </c>
    </row>
    <row r="1061" spans="1:3">
      <c r="A1061" s="1">
        <v>2023</v>
      </c>
      <c r="B1061" s="5">
        <v>9249</v>
      </c>
    </row>
    <row r="1062" spans="1:3">
      <c r="A1062" s="1">
        <v>2024</v>
      </c>
      <c r="B1062" s="5">
        <v>9202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8">
        <v>0</v>
      </c>
    </row>
    <row r="1071" spans="1:3">
      <c r="A1071" s="1">
        <v>2016</v>
      </c>
      <c r="B1071" s="8">
        <v>0</v>
      </c>
    </row>
    <row r="1072" spans="1:3">
      <c r="A1072" s="1">
        <v>2017</v>
      </c>
      <c r="B1072" s="8">
        <v>0</v>
      </c>
    </row>
    <row r="1073" spans="1:3">
      <c r="A1073" s="1">
        <v>2018</v>
      </c>
      <c r="B1073" s="8">
        <v>0</v>
      </c>
    </row>
    <row r="1074" spans="1:3">
      <c r="A1074" s="1">
        <v>2019</v>
      </c>
      <c r="B1074" s="8">
        <v>0</v>
      </c>
    </row>
    <row r="1075" spans="1:3">
      <c r="A1075" s="1">
        <v>2020</v>
      </c>
      <c r="B1075" s="8">
        <v>0</v>
      </c>
    </row>
    <row r="1076" spans="1:3">
      <c r="A1076" s="1">
        <v>2021</v>
      </c>
      <c r="B1076" s="8">
        <v>0</v>
      </c>
    </row>
    <row r="1077" spans="1:3">
      <c r="A1077" s="1">
        <v>2022</v>
      </c>
      <c r="B1077" s="8">
        <v>0</v>
      </c>
    </row>
    <row r="1078" spans="1:3">
      <c r="A1078" s="1">
        <v>2023</v>
      </c>
      <c r="B1078" s="8">
        <v>0</v>
      </c>
    </row>
    <row r="1079" spans="1:3">
      <c r="A1079" s="1">
        <v>2024</v>
      </c>
      <c r="B1079" s="8">
        <v>0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7050</v>
      </c>
    </row>
    <row r="1088" spans="1:3">
      <c r="A1088" s="1">
        <v>2016</v>
      </c>
      <c r="B1088" s="5">
        <v>6499</v>
      </c>
    </row>
    <row r="1089" spans="1:3">
      <c r="A1089" s="1">
        <v>2017</v>
      </c>
      <c r="B1089" s="5">
        <v>6625</v>
      </c>
    </row>
    <row r="1090" spans="1:3">
      <c r="A1090" s="1">
        <v>2018</v>
      </c>
      <c r="B1090" s="5">
        <v>6287</v>
      </c>
    </row>
    <row r="1091" spans="1:3">
      <c r="A1091" s="1">
        <v>2019</v>
      </c>
      <c r="B1091" s="5">
        <v>6949</v>
      </c>
    </row>
    <row r="1092" spans="1:3">
      <c r="A1092" s="1">
        <v>2020</v>
      </c>
      <c r="B1092" s="5">
        <v>7234</v>
      </c>
    </row>
    <row r="1093" spans="1:3">
      <c r="A1093" s="1">
        <v>2021</v>
      </c>
      <c r="B1093" s="5">
        <v>7638</v>
      </c>
    </row>
    <row r="1094" spans="1:3">
      <c r="A1094" s="1">
        <v>2022</v>
      </c>
      <c r="B1094" s="5">
        <v>9064</v>
      </c>
    </row>
    <row r="1095" spans="1:3">
      <c r="A1095" s="1">
        <v>2023</v>
      </c>
      <c r="B1095" s="5">
        <v>10199</v>
      </c>
    </row>
    <row r="1096" spans="1:3">
      <c r="A1096" s="1">
        <v>2024</v>
      </c>
      <c r="B1096" s="5">
        <v>10369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7">
        <v>58.8</v>
      </c>
      <c r="C1104" s="7">
        <v>56.2</v>
      </c>
    </row>
    <row r="1105" spans="1:3">
      <c r="A1105" s="1">
        <v>2016</v>
      </c>
      <c r="B1105" s="7">
        <v>58.1</v>
      </c>
      <c r="C1105" s="7">
        <v>60.1</v>
      </c>
    </row>
    <row r="1106" spans="1:3">
      <c r="A1106" s="1">
        <v>2017</v>
      </c>
      <c r="B1106" s="7">
        <v>61.2</v>
      </c>
      <c r="C1106" s="7">
        <v>61.2</v>
      </c>
    </row>
    <row r="1107" spans="1:3">
      <c r="A1107" s="1">
        <v>2018</v>
      </c>
      <c r="B1107" s="7">
        <v>62</v>
      </c>
      <c r="C1107" s="7">
        <v>61.6</v>
      </c>
    </row>
    <row r="1108" spans="1:3">
      <c r="A1108" s="1">
        <v>2019</v>
      </c>
      <c r="B1108" s="7">
        <v>59</v>
      </c>
      <c r="C1108" s="7">
        <v>62.5</v>
      </c>
    </row>
    <row r="1109" spans="1:3">
      <c r="A1109" s="1">
        <v>2020</v>
      </c>
      <c r="B1109" s="7">
        <v>59.9</v>
      </c>
      <c r="C1109" s="7">
        <v>63.1</v>
      </c>
    </row>
    <row r="1110" spans="1:3">
      <c r="A1110" s="1">
        <v>2021</v>
      </c>
      <c r="B1110" s="7">
        <v>61.2</v>
      </c>
      <c r="C1110" s="7">
        <v>63.2</v>
      </c>
    </row>
    <row r="1111" spans="1:3">
      <c r="A1111" s="1">
        <v>2022</v>
      </c>
      <c r="B1111" s="7">
        <v>62.1</v>
      </c>
      <c r="C1111" s="7">
        <v>64.2</v>
      </c>
    </row>
    <row r="1112" spans="1:3">
      <c r="A1112" s="1">
        <v>2023</v>
      </c>
      <c r="B1112" s="7">
        <v>61.8</v>
      </c>
      <c r="C1112" s="7">
        <v>65.599999999999994</v>
      </c>
    </row>
    <row r="1113" spans="1:3">
      <c r="A1113" s="1">
        <v>2024</v>
      </c>
      <c r="B1113" s="7"/>
      <c r="C1113" s="7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7">
        <v>377.9</v>
      </c>
      <c r="C1121" s="7">
        <v>604.79999999999995</v>
      </c>
    </row>
    <row r="1122" spans="1:3">
      <c r="A1122" s="1">
        <v>2016</v>
      </c>
      <c r="B1122" s="7">
        <v>432.3</v>
      </c>
      <c r="C1122" s="7">
        <v>632.6</v>
      </c>
    </row>
    <row r="1123" spans="1:3">
      <c r="A1123" s="1">
        <v>2017</v>
      </c>
      <c r="B1123" s="7">
        <v>323.8</v>
      </c>
      <c r="C1123" s="7">
        <v>611.4</v>
      </c>
    </row>
    <row r="1124" spans="1:3">
      <c r="A1124" s="1">
        <v>2018</v>
      </c>
      <c r="B1124" s="7">
        <v>243.3</v>
      </c>
      <c r="C1124" s="7">
        <v>593</v>
      </c>
    </row>
    <row r="1125" spans="1:3">
      <c r="A1125" s="1">
        <v>2019</v>
      </c>
      <c r="B1125" s="7">
        <v>240.7</v>
      </c>
      <c r="C1125" s="7">
        <v>605.29999999999995</v>
      </c>
    </row>
    <row r="1126" spans="1:3">
      <c r="A1126" s="1">
        <v>2020</v>
      </c>
      <c r="B1126" s="7">
        <v>171.3</v>
      </c>
      <c r="C1126" s="7">
        <v>586.4</v>
      </c>
    </row>
    <row r="1127" spans="1:3">
      <c r="A1127" s="1">
        <v>2021</v>
      </c>
      <c r="B1127" s="7">
        <v>50.2</v>
      </c>
      <c r="C1127" s="7">
        <v>429.1</v>
      </c>
    </row>
    <row r="1128" spans="1:3">
      <c r="A1128" s="1">
        <v>2022</v>
      </c>
      <c r="B1128" s="7">
        <v>50.1</v>
      </c>
      <c r="C1128" s="7">
        <v>465.2</v>
      </c>
    </row>
    <row r="1129" spans="1:3">
      <c r="A1129" s="1">
        <v>2023</v>
      </c>
      <c r="B1129" s="7"/>
      <c r="C1129" s="7">
        <v>466.4</v>
      </c>
    </row>
    <row r="1130" spans="1:3">
      <c r="A1130" s="1">
        <v>2024</v>
      </c>
      <c r="B1130" s="7"/>
      <c r="C1130" s="7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7">
        <v>60.9</v>
      </c>
      <c r="C1138" s="7">
        <v>54.7</v>
      </c>
    </row>
    <row r="1139" spans="1:3">
      <c r="A1139" s="1">
        <v>2016</v>
      </c>
      <c r="B1139" s="7">
        <v>62.1</v>
      </c>
      <c r="C1139" s="7">
        <v>61.3</v>
      </c>
    </row>
    <row r="1140" spans="1:3">
      <c r="A1140" s="1">
        <v>2017</v>
      </c>
      <c r="B1140" s="7">
        <v>59.6</v>
      </c>
      <c r="C1140" s="7">
        <v>62.4</v>
      </c>
    </row>
    <row r="1141" spans="1:3">
      <c r="A1141" s="1">
        <v>2018</v>
      </c>
      <c r="B1141" s="7">
        <v>61</v>
      </c>
      <c r="C1141" s="7">
        <v>63.4</v>
      </c>
    </row>
    <row r="1142" spans="1:3">
      <c r="A1142" s="1">
        <v>2019</v>
      </c>
      <c r="B1142" s="7">
        <v>61</v>
      </c>
      <c r="C1142" s="7">
        <v>65.099999999999994</v>
      </c>
    </row>
    <row r="1143" spans="1:3">
      <c r="A1143" s="1">
        <v>2020</v>
      </c>
      <c r="B1143" s="7">
        <v>62.4</v>
      </c>
      <c r="C1143" s="7">
        <v>65.7</v>
      </c>
    </row>
    <row r="1144" spans="1:3">
      <c r="A1144" s="1">
        <v>2021</v>
      </c>
      <c r="B1144" s="7">
        <v>64</v>
      </c>
      <c r="C1144" s="7">
        <v>66.099999999999994</v>
      </c>
    </row>
    <row r="1145" spans="1:3">
      <c r="A1145" s="1">
        <v>2022</v>
      </c>
      <c r="B1145" s="7">
        <v>64.7</v>
      </c>
      <c r="C1145" s="7">
        <v>68.5</v>
      </c>
    </row>
    <row r="1146" spans="1:3">
      <c r="A1146" s="1">
        <v>2023</v>
      </c>
      <c r="B1146" s="7">
        <v>66.2</v>
      </c>
      <c r="C1146" s="7">
        <v>70.5</v>
      </c>
    </row>
    <row r="1147" spans="1:3">
      <c r="A1147" s="1">
        <v>2024</v>
      </c>
      <c r="B1147" s="7"/>
      <c r="C1147" s="7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7">
        <v>89.3</v>
      </c>
      <c r="C1155" s="7">
        <v>60.1</v>
      </c>
    </row>
    <row r="1156" spans="1:3">
      <c r="A1156" s="1">
        <v>2016</v>
      </c>
      <c r="B1156" s="7">
        <v>89.9</v>
      </c>
      <c r="C1156" s="7">
        <v>60.4</v>
      </c>
    </row>
    <row r="1157" spans="1:3">
      <c r="A1157" s="1">
        <v>2017</v>
      </c>
      <c r="B1157" s="7">
        <v>90.5</v>
      </c>
      <c r="C1157" s="7">
        <v>61.8</v>
      </c>
    </row>
    <row r="1158" spans="1:3">
      <c r="A1158" s="1">
        <v>2018</v>
      </c>
      <c r="B1158" s="7">
        <v>91.1</v>
      </c>
      <c r="C1158" s="7">
        <v>62</v>
      </c>
    </row>
    <row r="1159" spans="1:3">
      <c r="A1159" s="1">
        <v>2019</v>
      </c>
      <c r="B1159" s="7">
        <v>91.7</v>
      </c>
      <c r="C1159" s="7">
        <v>64</v>
      </c>
    </row>
    <row r="1160" spans="1:3">
      <c r="A1160" s="1">
        <v>2020</v>
      </c>
      <c r="B1160" s="7">
        <v>92.2</v>
      </c>
      <c r="C1160" s="7">
        <v>64.400000000000006</v>
      </c>
    </row>
    <row r="1161" spans="1:3">
      <c r="A1161" s="1">
        <v>2021</v>
      </c>
      <c r="B1161" s="7">
        <v>92.8</v>
      </c>
      <c r="C1161" s="7">
        <v>65.8</v>
      </c>
    </row>
    <row r="1162" spans="1:3">
      <c r="A1162" s="1">
        <v>2022</v>
      </c>
      <c r="B1162" s="7">
        <v>93.4</v>
      </c>
      <c r="C1162" s="7">
        <v>66.599999999999994</v>
      </c>
    </row>
    <row r="1163" spans="1:3">
      <c r="A1163" s="1">
        <v>2023</v>
      </c>
      <c r="B1163" s="7">
        <v>93.9</v>
      </c>
      <c r="C1163" s="7">
        <v>67.2</v>
      </c>
    </row>
    <row r="1164" spans="1:3">
      <c r="A1164" s="1">
        <v>2024</v>
      </c>
      <c r="B1164" s="7"/>
      <c r="C1164" s="7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/>
      <c r="C1172" s="8"/>
    </row>
    <row r="1173" spans="1:3">
      <c r="A1173" s="1">
        <v>2016</v>
      </c>
      <c r="B1173" s="8"/>
      <c r="C1173" s="8"/>
    </row>
    <row r="1174" spans="1:3">
      <c r="A1174" s="1">
        <v>2017</v>
      </c>
      <c r="B1174" s="8"/>
      <c r="C1174" s="8"/>
    </row>
    <row r="1175" spans="1:3">
      <c r="A1175" s="1">
        <v>2018</v>
      </c>
      <c r="B1175" s="8"/>
      <c r="C1175" s="8"/>
    </row>
    <row r="1176" spans="1:3">
      <c r="A1176" s="1">
        <v>2019</v>
      </c>
      <c r="B1176" s="8"/>
      <c r="C1176" s="8"/>
    </row>
    <row r="1177" spans="1:3">
      <c r="A1177" s="1">
        <v>2020</v>
      </c>
      <c r="B1177" s="8"/>
      <c r="C1177" s="8"/>
    </row>
    <row r="1178" spans="1:3">
      <c r="A1178" s="1">
        <v>2021</v>
      </c>
      <c r="B1178" s="8"/>
      <c r="C1178" s="8"/>
    </row>
    <row r="1179" spans="1:3">
      <c r="A1179" s="1">
        <v>2022</v>
      </c>
      <c r="B1179" s="8"/>
      <c r="C1179" s="8"/>
    </row>
    <row r="1180" spans="1:3">
      <c r="A1180" s="1">
        <v>2023</v>
      </c>
      <c r="B1180" s="8"/>
      <c r="C1180" s="8"/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8"/>
      <c r="C1189" s="8"/>
    </row>
    <row r="1190" spans="1:3">
      <c r="A1190" s="1">
        <v>2016</v>
      </c>
      <c r="B1190" s="8"/>
      <c r="C1190" s="8"/>
    </row>
    <row r="1191" spans="1:3">
      <c r="A1191" s="1">
        <v>2017</v>
      </c>
      <c r="B1191" s="8"/>
      <c r="C1191" s="8"/>
    </row>
    <row r="1192" spans="1:3">
      <c r="A1192" s="1">
        <v>2018</v>
      </c>
      <c r="B1192" s="8"/>
      <c r="C1192" s="8"/>
    </row>
    <row r="1193" spans="1:3">
      <c r="A1193" s="1">
        <v>2019</v>
      </c>
      <c r="B1193" s="8"/>
      <c r="C1193" s="8"/>
    </row>
    <row r="1194" spans="1:3">
      <c r="A1194" s="1">
        <v>2020</v>
      </c>
      <c r="B1194" s="8"/>
      <c r="C1194" s="8"/>
    </row>
    <row r="1195" spans="1:3">
      <c r="A1195" s="1">
        <v>2021</v>
      </c>
      <c r="B1195" s="8"/>
      <c r="C1195" s="8"/>
    </row>
    <row r="1196" spans="1:3">
      <c r="A1196" s="1">
        <v>2022</v>
      </c>
      <c r="B1196" s="8"/>
      <c r="C1196" s="8"/>
    </row>
    <row r="1197" spans="1:3">
      <c r="A1197" s="1">
        <v>2023</v>
      </c>
      <c r="B1197" s="8"/>
      <c r="C1197" s="8"/>
    </row>
    <row r="1198" spans="1:3">
      <c r="A1198" s="1">
        <v>2024</v>
      </c>
      <c r="B1198" s="8"/>
      <c r="C1198" s="8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7">
        <v>70.3</v>
      </c>
      <c r="C1206" s="7">
        <v>52.5</v>
      </c>
    </row>
    <row r="1207" spans="1:3">
      <c r="A1207" s="1">
        <v>2016</v>
      </c>
      <c r="B1207" s="7">
        <v>72.3</v>
      </c>
      <c r="C1207" s="7">
        <v>56</v>
      </c>
    </row>
    <row r="1208" spans="1:3">
      <c r="A1208" s="1">
        <v>2017</v>
      </c>
      <c r="B1208" s="7">
        <v>67.3</v>
      </c>
      <c r="C1208" s="7">
        <v>55.1</v>
      </c>
    </row>
    <row r="1209" spans="1:3">
      <c r="A1209" s="1">
        <v>2018</v>
      </c>
      <c r="B1209" s="7">
        <v>69.900000000000006</v>
      </c>
      <c r="C1209" s="7">
        <v>55.3</v>
      </c>
    </row>
    <row r="1210" spans="1:3">
      <c r="A1210" s="1">
        <v>2019</v>
      </c>
      <c r="B1210" s="7">
        <v>71.8</v>
      </c>
      <c r="C1210" s="7">
        <v>55.5</v>
      </c>
    </row>
    <row r="1211" spans="1:3">
      <c r="A1211" s="1">
        <v>2020</v>
      </c>
      <c r="B1211" s="7">
        <v>73.400000000000006</v>
      </c>
      <c r="C1211" s="7">
        <v>54.8</v>
      </c>
    </row>
    <row r="1212" spans="1:3">
      <c r="A1212" s="1">
        <v>2021</v>
      </c>
      <c r="B1212" s="7">
        <v>74.900000000000006</v>
      </c>
      <c r="C1212" s="7">
        <v>51.6</v>
      </c>
    </row>
    <row r="1213" spans="1:3">
      <c r="A1213" s="1">
        <v>2022</v>
      </c>
      <c r="B1213" s="7">
        <v>72.400000000000006</v>
      </c>
      <c r="C1213" s="7">
        <v>51.9</v>
      </c>
    </row>
    <row r="1214" spans="1:3">
      <c r="A1214" s="1">
        <v>2023</v>
      </c>
      <c r="B1214" s="7">
        <v>74</v>
      </c>
      <c r="C1214" s="7">
        <v>53.3</v>
      </c>
    </row>
    <row r="1215" spans="1:3">
      <c r="A1215" s="1">
        <v>2024</v>
      </c>
      <c r="B1215" s="7"/>
      <c r="C1215" s="7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7">
        <v>85.5</v>
      </c>
      <c r="C1223" s="7">
        <v>64.2</v>
      </c>
    </row>
    <row r="1224" spans="1:3">
      <c r="A1224" s="1">
        <v>2016</v>
      </c>
      <c r="B1224" s="7">
        <v>84.9</v>
      </c>
      <c r="C1224" s="7">
        <v>66.5</v>
      </c>
    </row>
    <row r="1225" spans="1:3">
      <c r="A1225" s="1">
        <v>2017</v>
      </c>
      <c r="B1225" s="7">
        <v>83.1</v>
      </c>
      <c r="C1225" s="7">
        <v>67.2</v>
      </c>
    </row>
    <row r="1226" spans="1:3">
      <c r="A1226" s="1">
        <v>2018</v>
      </c>
      <c r="B1226" s="7">
        <v>81.5</v>
      </c>
      <c r="C1226" s="7">
        <v>68</v>
      </c>
    </row>
    <row r="1227" spans="1:3">
      <c r="A1227" s="1">
        <v>2019</v>
      </c>
      <c r="B1227" s="7">
        <v>80.8</v>
      </c>
      <c r="C1227" s="7">
        <v>67.900000000000006</v>
      </c>
    </row>
    <row r="1228" spans="1:3">
      <c r="A1228" s="1">
        <v>2020</v>
      </c>
      <c r="B1228" s="7">
        <v>79.8</v>
      </c>
      <c r="C1228" s="7">
        <v>66.5</v>
      </c>
    </row>
    <row r="1229" spans="1:3">
      <c r="A1229" s="1">
        <v>2021</v>
      </c>
      <c r="B1229" s="7">
        <v>77.3</v>
      </c>
      <c r="C1229" s="7">
        <v>64.2</v>
      </c>
    </row>
    <row r="1230" spans="1:3">
      <c r="A1230" s="1">
        <v>2022</v>
      </c>
      <c r="B1230" s="7">
        <v>77.8</v>
      </c>
      <c r="C1230" s="7">
        <v>65.099999999999994</v>
      </c>
    </row>
    <row r="1231" spans="1:3">
      <c r="A1231" s="1">
        <v>2023</v>
      </c>
      <c r="B1231" s="7">
        <v>78.3</v>
      </c>
      <c r="C1231" s="7">
        <v>65.7</v>
      </c>
    </row>
    <row r="1232" spans="1:3">
      <c r="A1232" s="1">
        <v>2024</v>
      </c>
      <c r="B1232" s="7"/>
      <c r="C1232" s="7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7">
        <v>27.5</v>
      </c>
      <c r="C1240" s="7">
        <v>44.9</v>
      </c>
    </row>
    <row r="1241" spans="1:3">
      <c r="A1241" s="1">
        <v>2016</v>
      </c>
      <c r="B1241" s="7">
        <v>27.9</v>
      </c>
      <c r="C1241" s="7">
        <v>54</v>
      </c>
    </row>
    <row r="1242" spans="1:3">
      <c r="A1242" s="1">
        <v>2017</v>
      </c>
      <c r="B1242" s="7">
        <v>30.2</v>
      </c>
      <c r="C1242" s="7">
        <v>53.2</v>
      </c>
    </row>
    <row r="1243" spans="1:3">
      <c r="A1243" s="1">
        <v>2018</v>
      </c>
      <c r="B1243" s="7">
        <v>32.6</v>
      </c>
      <c r="C1243" s="7">
        <v>54</v>
      </c>
    </row>
    <row r="1244" spans="1:3">
      <c r="A1244" s="1">
        <v>2019</v>
      </c>
      <c r="B1244" s="7">
        <v>34.799999999999997</v>
      </c>
      <c r="C1244" s="7">
        <v>56.5</v>
      </c>
    </row>
    <row r="1245" spans="1:3">
      <c r="A1245" s="1">
        <v>2020</v>
      </c>
      <c r="B1245" s="7">
        <v>37.1</v>
      </c>
      <c r="C1245" s="7">
        <v>58</v>
      </c>
    </row>
    <row r="1246" spans="1:3">
      <c r="A1246" s="1">
        <v>2021</v>
      </c>
      <c r="B1246" s="7">
        <v>39.5</v>
      </c>
      <c r="C1246" s="7">
        <v>53.5</v>
      </c>
    </row>
    <row r="1247" spans="1:3">
      <c r="A1247" s="1">
        <v>2022</v>
      </c>
      <c r="B1247" s="7">
        <v>41.1</v>
      </c>
      <c r="C1247" s="7">
        <v>54.9</v>
      </c>
    </row>
    <row r="1248" spans="1:3">
      <c r="A1248" s="1">
        <v>2023</v>
      </c>
      <c r="B1248" s="7">
        <v>43.4</v>
      </c>
      <c r="C1248" s="7">
        <v>54.8</v>
      </c>
    </row>
    <row r="1249" spans="1:3">
      <c r="A1249" s="1">
        <v>2024</v>
      </c>
      <c r="B1249" s="7"/>
      <c r="C1249" s="7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7">
        <v>75.8</v>
      </c>
      <c r="C1257" s="7">
        <v>55.2</v>
      </c>
    </row>
    <row r="1258" spans="1:3">
      <c r="A1258" s="1">
        <v>2016</v>
      </c>
      <c r="B1258" s="7">
        <v>77.7</v>
      </c>
      <c r="C1258" s="7">
        <v>54.9</v>
      </c>
    </row>
    <row r="1259" spans="1:3">
      <c r="A1259" s="1">
        <v>2017</v>
      </c>
      <c r="B1259" s="7">
        <v>75.8</v>
      </c>
      <c r="C1259" s="7">
        <v>56.2</v>
      </c>
    </row>
    <row r="1260" spans="1:3">
      <c r="A1260" s="1">
        <v>2018</v>
      </c>
      <c r="B1260" s="7">
        <v>71</v>
      </c>
      <c r="C1260" s="7">
        <v>55.3</v>
      </c>
    </row>
    <row r="1261" spans="1:3">
      <c r="A1261" s="1">
        <v>2019</v>
      </c>
      <c r="B1261" s="7">
        <v>71.900000000000006</v>
      </c>
      <c r="C1261" s="7">
        <v>56.9</v>
      </c>
    </row>
    <row r="1262" spans="1:3">
      <c r="A1262" s="1">
        <v>2020</v>
      </c>
      <c r="B1262" s="7">
        <v>74.2</v>
      </c>
      <c r="C1262" s="7">
        <v>57.5</v>
      </c>
    </row>
    <row r="1263" spans="1:3">
      <c r="A1263" s="1">
        <v>2021</v>
      </c>
      <c r="B1263" s="7">
        <v>76.400000000000006</v>
      </c>
      <c r="C1263" s="7">
        <v>59.4</v>
      </c>
    </row>
    <row r="1264" spans="1:3">
      <c r="A1264" s="1">
        <v>2022</v>
      </c>
      <c r="B1264" s="7">
        <v>71.2</v>
      </c>
      <c r="C1264" s="7">
        <v>61.6</v>
      </c>
    </row>
    <row r="1265" spans="1:3">
      <c r="A1265" s="1">
        <v>2023</v>
      </c>
      <c r="B1265" s="7">
        <v>73.8</v>
      </c>
      <c r="C1265" s="7">
        <v>62.4</v>
      </c>
    </row>
    <row r="1266" spans="1:3">
      <c r="A1266" s="1">
        <v>2024</v>
      </c>
      <c r="B1266" s="7"/>
      <c r="C1266" s="7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7">
        <v>82.9</v>
      </c>
      <c r="C1274" s="7">
        <v>44.3</v>
      </c>
    </row>
    <row r="1275" spans="1:3">
      <c r="A1275" s="1">
        <v>2016</v>
      </c>
      <c r="B1275" s="7">
        <v>79.8</v>
      </c>
      <c r="C1275" s="7">
        <v>45</v>
      </c>
    </row>
    <row r="1276" spans="1:3">
      <c r="A1276" s="1">
        <v>2017</v>
      </c>
      <c r="B1276" s="7">
        <v>81.8</v>
      </c>
      <c r="C1276" s="7">
        <v>43.7</v>
      </c>
    </row>
    <row r="1277" spans="1:3">
      <c r="A1277" s="1">
        <v>2018</v>
      </c>
      <c r="B1277" s="7">
        <v>83.8</v>
      </c>
      <c r="C1277" s="7">
        <v>46.3</v>
      </c>
    </row>
    <row r="1278" spans="1:3">
      <c r="A1278" s="1">
        <v>2019</v>
      </c>
      <c r="B1278" s="7">
        <v>8</v>
      </c>
      <c r="C1278" s="7">
        <v>45.6</v>
      </c>
    </row>
    <row r="1279" spans="1:3">
      <c r="A1279" s="1">
        <v>2020</v>
      </c>
      <c r="B1279" s="7">
        <v>4.3</v>
      </c>
      <c r="C1279" s="7">
        <v>49</v>
      </c>
    </row>
    <row r="1280" spans="1:3">
      <c r="A1280" s="1">
        <v>2021</v>
      </c>
      <c r="B1280" s="7">
        <v>7.3</v>
      </c>
      <c r="C1280" s="7">
        <v>50.9</v>
      </c>
    </row>
    <row r="1281" spans="1:3">
      <c r="A1281" s="1">
        <v>2022</v>
      </c>
      <c r="B1281" s="7">
        <v>10.5</v>
      </c>
      <c r="C1281" s="7">
        <v>49.3</v>
      </c>
    </row>
    <row r="1282" spans="1:3">
      <c r="A1282" s="1">
        <v>2023</v>
      </c>
      <c r="B1282" s="7">
        <v>13.7</v>
      </c>
      <c r="C1282" s="7">
        <v>51.2</v>
      </c>
    </row>
    <row r="1283" spans="1:3">
      <c r="A1283" s="1">
        <v>2024</v>
      </c>
      <c r="B1283" s="7"/>
      <c r="C1283" s="7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7">
        <v>84.8</v>
      </c>
      <c r="C1291" s="7">
        <v>49.7</v>
      </c>
    </row>
    <row r="1292" spans="1:3">
      <c r="A1292" s="1">
        <v>2016</v>
      </c>
      <c r="B1292" s="7">
        <v>84.1</v>
      </c>
      <c r="C1292" s="7">
        <v>57.2</v>
      </c>
    </row>
    <row r="1293" spans="1:3">
      <c r="A1293" s="1">
        <v>2017</v>
      </c>
      <c r="B1293" s="7">
        <v>86.5</v>
      </c>
      <c r="C1293" s="7">
        <v>58.6</v>
      </c>
    </row>
    <row r="1294" spans="1:3">
      <c r="A1294" s="1">
        <v>2018</v>
      </c>
      <c r="B1294" s="7">
        <v>88.3</v>
      </c>
      <c r="C1294" s="7">
        <v>59.8</v>
      </c>
    </row>
    <row r="1295" spans="1:3">
      <c r="A1295" s="1">
        <v>2019</v>
      </c>
      <c r="B1295" s="7">
        <v>53</v>
      </c>
      <c r="C1295" s="7">
        <v>59.8</v>
      </c>
    </row>
    <row r="1296" spans="1:3">
      <c r="A1296" s="1">
        <v>2020</v>
      </c>
      <c r="B1296" s="7">
        <v>53.5</v>
      </c>
      <c r="C1296" s="7">
        <v>60.9</v>
      </c>
    </row>
    <row r="1297" spans="1:3">
      <c r="A1297" s="1">
        <v>2021</v>
      </c>
      <c r="B1297" s="7">
        <v>56.3</v>
      </c>
      <c r="C1297" s="7">
        <v>62.4</v>
      </c>
    </row>
    <row r="1298" spans="1:3">
      <c r="A1298" s="1">
        <v>2022</v>
      </c>
      <c r="B1298" s="7">
        <v>59</v>
      </c>
      <c r="C1298" s="7">
        <v>63.3</v>
      </c>
    </row>
    <row r="1299" spans="1:3">
      <c r="A1299" s="1">
        <v>2023</v>
      </c>
      <c r="B1299" s="7">
        <v>61.7</v>
      </c>
      <c r="C1299" s="7">
        <v>62.9</v>
      </c>
    </row>
    <row r="1300" spans="1:3">
      <c r="A1300" s="1">
        <v>2024</v>
      </c>
      <c r="B1300" s="7"/>
      <c r="C1300" s="7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8"/>
      <c r="C1308" s="8"/>
    </row>
    <row r="1309" spans="1:3">
      <c r="A1309" s="1">
        <v>2016</v>
      </c>
      <c r="B1309" s="8"/>
      <c r="C1309" s="8"/>
    </row>
    <row r="1310" spans="1:3">
      <c r="A1310" s="1">
        <v>2017</v>
      </c>
      <c r="B1310" s="8"/>
      <c r="C1310" s="8"/>
    </row>
    <row r="1311" spans="1:3">
      <c r="A1311" s="1">
        <v>2018</v>
      </c>
      <c r="B1311" s="8"/>
      <c r="C1311" s="8"/>
    </row>
    <row r="1312" spans="1:3">
      <c r="A1312" s="1">
        <v>2019</v>
      </c>
      <c r="B1312" s="8"/>
      <c r="C1312" s="8"/>
    </row>
    <row r="1313" spans="1:3">
      <c r="A1313" s="1">
        <v>2020</v>
      </c>
      <c r="B1313" s="8"/>
      <c r="C1313" s="8"/>
    </row>
    <row r="1314" spans="1:3">
      <c r="A1314" s="1">
        <v>2021</v>
      </c>
      <c r="B1314" s="8"/>
      <c r="C1314" s="8"/>
    </row>
    <row r="1315" spans="1:3">
      <c r="A1315" s="1">
        <v>2022</v>
      </c>
      <c r="B1315" s="8"/>
      <c r="C1315" s="8"/>
    </row>
    <row r="1316" spans="1:3">
      <c r="A1316" s="1">
        <v>2023</v>
      </c>
      <c r="B1316" s="8"/>
      <c r="C1316" s="8"/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7">
        <v>75.8</v>
      </c>
      <c r="C1325" s="7">
        <v>47.7</v>
      </c>
    </row>
    <row r="1326" spans="1:3">
      <c r="A1326" s="1">
        <v>2016</v>
      </c>
      <c r="B1326" s="7">
        <v>77.7</v>
      </c>
      <c r="C1326" s="7">
        <v>49.3</v>
      </c>
    </row>
    <row r="1327" spans="1:3">
      <c r="A1327" s="1">
        <v>2017</v>
      </c>
      <c r="B1327" s="7">
        <v>75.8</v>
      </c>
      <c r="C1327" s="7">
        <v>51.8</v>
      </c>
    </row>
    <row r="1328" spans="1:3">
      <c r="A1328" s="1">
        <v>2018</v>
      </c>
      <c r="B1328" s="7">
        <v>71</v>
      </c>
      <c r="C1328" s="7">
        <v>51.9</v>
      </c>
    </row>
    <row r="1329" spans="1:3">
      <c r="A1329" s="1">
        <v>2019</v>
      </c>
      <c r="B1329" s="7">
        <v>71.900000000000006</v>
      </c>
      <c r="C1329" s="7">
        <v>53</v>
      </c>
    </row>
    <row r="1330" spans="1:3">
      <c r="A1330" s="1">
        <v>2020</v>
      </c>
      <c r="B1330" s="7">
        <v>74.2</v>
      </c>
      <c r="C1330" s="7">
        <v>53.1</v>
      </c>
    </row>
    <row r="1331" spans="1:3">
      <c r="A1331" s="1">
        <v>2021</v>
      </c>
      <c r="B1331" s="7">
        <v>76.400000000000006</v>
      </c>
      <c r="C1331" s="7">
        <v>53.2</v>
      </c>
    </row>
    <row r="1332" spans="1:3">
      <c r="A1332" s="1">
        <v>2022</v>
      </c>
      <c r="B1332" s="7">
        <v>71.2</v>
      </c>
      <c r="C1332" s="7">
        <v>54.7</v>
      </c>
    </row>
    <row r="1333" spans="1:3">
      <c r="A1333" s="1">
        <v>2023</v>
      </c>
      <c r="B1333" s="7">
        <v>73.8</v>
      </c>
      <c r="C1333" s="7">
        <v>55.5</v>
      </c>
    </row>
    <row r="1334" spans="1:3">
      <c r="A1334" s="1">
        <v>2024</v>
      </c>
      <c r="B1334" s="7"/>
      <c r="C1334" s="7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7">
        <v>46.5</v>
      </c>
      <c r="C1342" s="7">
        <v>62</v>
      </c>
    </row>
    <row r="1343" spans="1:3">
      <c r="A1343" s="1">
        <v>2016</v>
      </c>
      <c r="B1343" s="7">
        <v>48.8</v>
      </c>
      <c r="C1343" s="7">
        <v>68</v>
      </c>
    </row>
    <row r="1344" spans="1:3">
      <c r="A1344" s="1">
        <v>2017</v>
      </c>
      <c r="B1344" s="7">
        <v>69.099999999999994</v>
      </c>
      <c r="C1344" s="7">
        <v>70.5</v>
      </c>
    </row>
    <row r="1345" spans="1:3">
      <c r="A1345" s="1">
        <v>2018</v>
      </c>
      <c r="B1345" s="7">
        <v>70.400000000000006</v>
      </c>
      <c r="C1345" s="7">
        <v>65.3</v>
      </c>
    </row>
    <row r="1346" spans="1:3">
      <c r="A1346" s="1">
        <v>2019</v>
      </c>
      <c r="B1346" s="7">
        <v>70.599999999999994</v>
      </c>
      <c r="C1346" s="7">
        <v>64.400000000000006</v>
      </c>
    </row>
    <row r="1347" spans="1:3">
      <c r="A1347" s="1">
        <v>2020</v>
      </c>
      <c r="B1347" s="7">
        <v>70.8</v>
      </c>
      <c r="C1347" s="7">
        <v>63.3</v>
      </c>
    </row>
    <row r="1348" spans="1:3">
      <c r="A1348" s="1">
        <v>2021</v>
      </c>
      <c r="B1348" s="7">
        <v>71.400000000000006</v>
      </c>
      <c r="C1348" s="7">
        <v>63.5</v>
      </c>
    </row>
    <row r="1349" spans="1:3">
      <c r="A1349" s="1">
        <v>2022</v>
      </c>
      <c r="B1349" s="7">
        <v>72.2</v>
      </c>
      <c r="C1349" s="7">
        <v>64.2</v>
      </c>
    </row>
    <row r="1350" spans="1:3">
      <c r="A1350" s="1">
        <v>2023</v>
      </c>
      <c r="B1350" s="7">
        <v>72.900000000000006</v>
      </c>
      <c r="C1350" s="7">
        <v>66.3</v>
      </c>
    </row>
    <row r="1351" spans="1:3">
      <c r="A1351" s="1">
        <v>2024</v>
      </c>
      <c r="B1351" s="7"/>
      <c r="C1351" s="7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7">
        <v>30</v>
      </c>
      <c r="C1359" s="7">
        <v>39.6</v>
      </c>
    </row>
    <row r="1360" spans="1:3">
      <c r="A1360" s="1">
        <v>2016</v>
      </c>
      <c r="B1360" s="7">
        <v>32</v>
      </c>
      <c r="C1360" s="7">
        <v>44.5</v>
      </c>
    </row>
    <row r="1361" spans="1:3">
      <c r="A1361" s="1">
        <v>2017</v>
      </c>
      <c r="B1361" s="7">
        <v>34</v>
      </c>
      <c r="C1361" s="7">
        <v>45.2</v>
      </c>
    </row>
    <row r="1362" spans="1:3">
      <c r="A1362" s="1">
        <v>2018</v>
      </c>
      <c r="B1362" s="7">
        <v>36</v>
      </c>
      <c r="C1362" s="7">
        <v>46.8</v>
      </c>
    </row>
    <row r="1363" spans="1:3">
      <c r="A1363" s="1">
        <v>2019</v>
      </c>
      <c r="B1363" s="7">
        <v>38</v>
      </c>
      <c r="C1363" s="7">
        <v>48.7</v>
      </c>
    </row>
    <row r="1364" spans="1:3">
      <c r="A1364" s="1">
        <v>2020</v>
      </c>
      <c r="B1364" s="7">
        <v>40</v>
      </c>
      <c r="C1364" s="7">
        <v>50.9</v>
      </c>
    </row>
    <row r="1365" spans="1:3">
      <c r="A1365" s="1">
        <v>2021</v>
      </c>
      <c r="B1365" s="7">
        <v>41.9</v>
      </c>
      <c r="C1365" s="7">
        <v>52.8</v>
      </c>
    </row>
    <row r="1366" spans="1:3">
      <c r="A1366" s="1">
        <v>2022</v>
      </c>
      <c r="B1366" s="7">
        <v>43.7</v>
      </c>
      <c r="C1366" s="7">
        <v>54.1</v>
      </c>
    </row>
    <row r="1367" spans="1:3">
      <c r="A1367" s="1">
        <v>2023</v>
      </c>
      <c r="B1367" s="7">
        <v>45.8</v>
      </c>
      <c r="C1367" s="7">
        <v>55.8</v>
      </c>
    </row>
    <row r="1368" spans="1:3">
      <c r="A1368" s="1">
        <v>2024</v>
      </c>
      <c r="B1368" s="7"/>
      <c r="C1368" s="7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7">
        <v>88.8</v>
      </c>
      <c r="C1376" s="7">
        <v>44.5</v>
      </c>
    </row>
    <row r="1377" spans="1:3">
      <c r="A1377" s="1">
        <v>2016</v>
      </c>
      <c r="B1377" s="7">
        <v>90.4</v>
      </c>
      <c r="C1377" s="7">
        <v>51.9</v>
      </c>
    </row>
    <row r="1378" spans="1:3">
      <c r="A1378" s="1">
        <v>2017</v>
      </c>
      <c r="B1378" s="7">
        <v>92</v>
      </c>
      <c r="C1378" s="7">
        <v>52.7</v>
      </c>
    </row>
    <row r="1379" spans="1:3">
      <c r="A1379" s="1">
        <v>2018</v>
      </c>
      <c r="B1379" s="7">
        <v>93.7</v>
      </c>
      <c r="C1379" s="7">
        <v>54.7</v>
      </c>
    </row>
    <row r="1380" spans="1:3">
      <c r="A1380" s="1">
        <v>2019</v>
      </c>
      <c r="B1380" s="7">
        <v>95.2</v>
      </c>
      <c r="C1380" s="7">
        <v>54.4</v>
      </c>
    </row>
    <row r="1381" spans="1:3">
      <c r="A1381" s="1">
        <v>2020</v>
      </c>
      <c r="B1381" s="7">
        <v>93.2</v>
      </c>
      <c r="C1381" s="7">
        <v>56.5</v>
      </c>
    </row>
    <row r="1382" spans="1:3">
      <c r="A1382" s="1">
        <v>2021</v>
      </c>
      <c r="B1382" s="7">
        <v>94.2</v>
      </c>
      <c r="C1382" s="7">
        <v>58.2</v>
      </c>
    </row>
    <row r="1383" spans="1:3">
      <c r="A1383" s="1">
        <v>2022</v>
      </c>
      <c r="B1383" s="7">
        <v>92.5</v>
      </c>
      <c r="C1383" s="7">
        <v>58.8</v>
      </c>
    </row>
    <row r="1384" spans="1:3">
      <c r="A1384" s="1">
        <v>2023</v>
      </c>
      <c r="B1384" s="7">
        <v>93.5</v>
      </c>
      <c r="C1384" s="7">
        <v>60</v>
      </c>
    </row>
    <row r="1385" spans="1:3">
      <c r="A1385" s="1">
        <v>2024</v>
      </c>
      <c r="B1385" s="7"/>
      <c r="C1385" s="7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7">
        <v>41.4</v>
      </c>
      <c r="C1393" s="7">
        <v>49.4</v>
      </c>
    </row>
    <row r="1394" spans="1:3">
      <c r="A1394" s="1">
        <v>2016</v>
      </c>
      <c r="B1394" s="7">
        <v>43.1</v>
      </c>
      <c r="C1394" s="7">
        <v>47.3</v>
      </c>
    </row>
    <row r="1395" spans="1:3">
      <c r="A1395" s="1">
        <v>2017</v>
      </c>
      <c r="B1395" s="7">
        <v>44.5</v>
      </c>
      <c r="C1395" s="7">
        <v>47.2</v>
      </c>
    </row>
    <row r="1396" spans="1:3">
      <c r="A1396" s="1">
        <v>2018</v>
      </c>
      <c r="B1396" s="7">
        <v>46.3</v>
      </c>
      <c r="C1396" s="7">
        <v>45.8</v>
      </c>
    </row>
    <row r="1397" spans="1:3">
      <c r="A1397" s="1">
        <v>2019</v>
      </c>
      <c r="B1397" s="7">
        <v>47.8</v>
      </c>
      <c r="C1397" s="7">
        <v>48.7</v>
      </c>
    </row>
    <row r="1398" spans="1:3">
      <c r="A1398" s="1">
        <v>2020</v>
      </c>
      <c r="B1398" s="7">
        <v>49.8</v>
      </c>
      <c r="C1398" s="7">
        <v>50.2</v>
      </c>
    </row>
    <row r="1399" spans="1:3">
      <c r="A1399" s="1">
        <v>2021</v>
      </c>
      <c r="B1399" s="7">
        <v>51.8</v>
      </c>
      <c r="C1399" s="7">
        <v>51.7</v>
      </c>
    </row>
    <row r="1400" spans="1:3">
      <c r="A1400" s="1">
        <v>2022</v>
      </c>
      <c r="B1400" s="7">
        <v>53.9</v>
      </c>
      <c r="C1400" s="7">
        <v>53.8</v>
      </c>
    </row>
    <row r="1401" spans="1:3">
      <c r="A1401" s="1">
        <v>2023</v>
      </c>
      <c r="B1401" s="7">
        <v>51.6</v>
      </c>
      <c r="C1401" s="7">
        <v>55.5</v>
      </c>
    </row>
    <row r="1402" spans="1:3">
      <c r="A1402" s="1">
        <v>2024</v>
      </c>
      <c r="B1402" s="7"/>
      <c r="C1402" s="7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114211</v>
      </c>
      <c r="C1410" s="5">
        <v>147780</v>
      </c>
      <c r="D1410" s="5">
        <v>144039</v>
      </c>
    </row>
    <row r="1411" spans="1:4">
      <c r="A1411" s="1">
        <v>2017</v>
      </c>
      <c r="B1411" s="5">
        <v>114327</v>
      </c>
      <c r="C1411" s="5">
        <v>149357</v>
      </c>
      <c r="D1411" s="5">
        <v>145076</v>
      </c>
    </row>
    <row r="1412" spans="1:4">
      <c r="A1412" s="1">
        <v>2018</v>
      </c>
      <c r="B1412" s="5">
        <v>117135</v>
      </c>
      <c r="C1412" s="5">
        <v>153337</v>
      </c>
      <c r="D1412" s="5">
        <v>149158</v>
      </c>
    </row>
    <row r="1413" spans="1:4">
      <c r="A1413" s="1">
        <v>2019</v>
      </c>
      <c r="B1413" s="5">
        <v>120943</v>
      </c>
      <c r="C1413" s="5">
        <v>157555</v>
      </c>
      <c r="D1413" s="5">
        <v>153551</v>
      </c>
    </row>
    <row r="1414" spans="1:4">
      <c r="A1414" s="1">
        <v>2020</v>
      </c>
      <c r="B1414" s="5">
        <v>121963</v>
      </c>
      <c r="C1414" s="5">
        <v>189195</v>
      </c>
      <c r="D1414" s="5">
        <v>184892</v>
      </c>
    </row>
    <row r="1415" spans="1:4">
      <c r="A1415" s="1">
        <v>2021</v>
      </c>
      <c r="B1415" s="5">
        <v>125497</v>
      </c>
      <c r="C1415" s="5">
        <v>192529</v>
      </c>
      <c r="D1415" s="5">
        <v>188418</v>
      </c>
    </row>
    <row r="1416" spans="1:4">
      <c r="A1416" s="1">
        <v>2022</v>
      </c>
      <c r="B1416" s="5">
        <v>126031</v>
      </c>
      <c r="C1416" s="5">
        <v>193532</v>
      </c>
      <c r="D1416" s="5">
        <v>189173</v>
      </c>
    </row>
    <row r="1417" spans="1:4">
      <c r="A1417" s="1">
        <v>2023</v>
      </c>
      <c r="B1417" s="5">
        <v>131087</v>
      </c>
      <c r="C1417" s="5">
        <v>199312</v>
      </c>
      <c r="D1417" s="5">
        <v>194824</v>
      </c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27598</v>
      </c>
      <c r="C1426" s="5">
        <v>29208</v>
      </c>
      <c r="D1426" s="5">
        <v>28846</v>
      </c>
    </row>
    <row r="1427" spans="1:4">
      <c r="A1427" s="1">
        <v>2017</v>
      </c>
      <c r="B1427" s="5">
        <v>26781</v>
      </c>
      <c r="C1427" s="5">
        <v>28334</v>
      </c>
      <c r="D1427" s="5">
        <v>27790</v>
      </c>
    </row>
    <row r="1428" spans="1:4">
      <c r="A1428" s="1">
        <v>2018</v>
      </c>
      <c r="B1428" s="5">
        <v>26041</v>
      </c>
      <c r="C1428" s="5">
        <v>27514</v>
      </c>
      <c r="D1428" s="5">
        <v>27159</v>
      </c>
    </row>
    <row r="1429" spans="1:4">
      <c r="A1429" s="1">
        <v>2019</v>
      </c>
      <c r="B1429" s="5">
        <v>25200</v>
      </c>
      <c r="C1429" s="5">
        <v>26420</v>
      </c>
      <c r="D1429" s="5">
        <v>26200</v>
      </c>
    </row>
    <row r="1430" spans="1:4">
      <c r="A1430" s="1">
        <v>2020</v>
      </c>
      <c r="B1430" s="5">
        <v>23905</v>
      </c>
      <c r="C1430" s="5">
        <v>29721</v>
      </c>
      <c r="D1430" s="5">
        <v>29409</v>
      </c>
    </row>
    <row r="1431" spans="1:4">
      <c r="A1431" s="1">
        <v>2021</v>
      </c>
      <c r="B1431" s="5">
        <v>23207</v>
      </c>
      <c r="C1431" s="5">
        <v>28668</v>
      </c>
      <c r="D1431" s="5">
        <v>28334</v>
      </c>
    </row>
    <row r="1432" spans="1:4">
      <c r="A1432" s="1">
        <v>2022</v>
      </c>
      <c r="B1432" s="5">
        <v>21295</v>
      </c>
      <c r="C1432" s="5">
        <v>26405</v>
      </c>
      <c r="D1432" s="5">
        <v>25784</v>
      </c>
    </row>
    <row r="1433" spans="1:4">
      <c r="A1433" s="1">
        <v>2023</v>
      </c>
      <c r="B1433" s="5">
        <v>21804</v>
      </c>
      <c r="C1433" s="5">
        <v>26947</v>
      </c>
      <c r="D1433" s="5">
        <v>26321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35852</v>
      </c>
      <c r="C1442" s="5">
        <v>62303</v>
      </c>
      <c r="D1442" s="5">
        <v>54782</v>
      </c>
    </row>
    <row r="1443" spans="1:4">
      <c r="A1443" s="1">
        <v>2017</v>
      </c>
      <c r="B1443" s="5">
        <v>35733</v>
      </c>
      <c r="C1443" s="5">
        <v>62842</v>
      </c>
      <c r="D1443" s="5">
        <v>54963</v>
      </c>
    </row>
    <row r="1444" spans="1:4">
      <c r="A1444" s="1">
        <v>2018</v>
      </c>
      <c r="B1444" s="5">
        <v>35540</v>
      </c>
      <c r="C1444" s="5">
        <v>61353</v>
      </c>
      <c r="D1444" s="5">
        <v>53595</v>
      </c>
    </row>
    <row r="1445" spans="1:4">
      <c r="A1445" s="1">
        <v>2019</v>
      </c>
      <c r="B1445" s="5">
        <v>36507</v>
      </c>
      <c r="C1445" s="5">
        <v>63264</v>
      </c>
      <c r="D1445" s="5">
        <v>54985</v>
      </c>
    </row>
    <row r="1446" spans="1:4">
      <c r="A1446" s="1">
        <v>2020</v>
      </c>
      <c r="B1446" s="5">
        <v>50377</v>
      </c>
      <c r="C1446" s="5">
        <v>76905</v>
      </c>
      <c r="D1446" s="5">
        <v>68925</v>
      </c>
    </row>
    <row r="1447" spans="1:4">
      <c r="A1447" s="1">
        <v>2021</v>
      </c>
      <c r="B1447" s="5">
        <v>43076</v>
      </c>
      <c r="C1447" s="5">
        <v>74104</v>
      </c>
      <c r="D1447" s="5">
        <v>62348</v>
      </c>
    </row>
    <row r="1448" spans="1:4">
      <c r="A1448" s="1">
        <v>2022</v>
      </c>
      <c r="B1448" s="5">
        <v>43984</v>
      </c>
      <c r="C1448" s="5">
        <v>72729</v>
      </c>
      <c r="D1448" s="5">
        <v>63352</v>
      </c>
    </row>
    <row r="1449" spans="1:4">
      <c r="A1449" s="1">
        <v>2023</v>
      </c>
      <c r="B1449" s="5">
        <v>43045</v>
      </c>
      <c r="C1449" s="5">
        <v>69917</v>
      </c>
      <c r="D1449" s="5">
        <v>59950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35824</v>
      </c>
      <c r="C1458" s="5">
        <v>62274</v>
      </c>
      <c r="D1458" s="5">
        <v>54753</v>
      </c>
    </row>
    <row r="1459" spans="1:4">
      <c r="A1459" s="1">
        <v>2017</v>
      </c>
      <c r="B1459" s="5">
        <v>35770</v>
      </c>
      <c r="C1459" s="5">
        <v>62885</v>
      </c>
      <c r="D1459" s="5">
        <v>55000</v>
      </c>
    </row>
    <row r="1460" spans="1:4">
      <c r="A1460" s="1">
        <v>2018</v>
      </c>
      <c r="B1460" s="5">
        <v>35574</v>
      </c>
      <c r="C1460" s="5">
        <v>61387</v>
      </c>
      <c r="D1460" s="5">
        <v>53629</v>
      </c>
    </row>
    <row r="1461" spans="1:4">
      <c r="A1461" s="1">
        <v>2019</v>
      </c>
      <c r="B1461" s="5">
        <v>36562</v>
      </c>
      <c r="C1461" s="5">
        <v>63292</v>
      </c>
      <c r="D1461" s="5">
        <v>55014</v>
      </c>
    </row>
    <row r="1462" spans="1:4">
      <c r="A1462" s="1">
        <v>2020</v>
      </c>
      <c r="B1462" s="5">
        <v>50511</v>
      </c>
      <c r="C1462" s="5">
        <v>77016</v>
      </c>
      <c r="D1462" s="5">
        <v>69036</v>
      </c>
    </row>
    <row r="1463" spans="1:4">
      <c r="A1463" s="1">
        <v>2021</v>
      </c>
      <c r="B1463" s="5">
        <v>43078</v>
      </c>
      <c r="C1463" s="5">
        <v>74113</v>
      </c>
      <c r="D1463" s="5">
        <v>62357</v>
      </c>
    </row>
    <row r="1464" spans="1:4">
      <c r="A1464" s="1">
        <v>2022</v>
      </c>
      <c r="B1464" s="5">
        <v>43960</v>
      </c>
      <c r="C1464" s="5">
        <v>72704</v>
      </c>
      <c r="D1464" s="5">
        <v>63328</v>
      </c>
    </row>
    <row r="1465" spans="1:4">
      <c r="A1465" s="1">
        <v>2023</v>
      </c>
      <c r="B1465" s="5">
        <v>42919</v>
      </c>
      <c r="C1465" s="5">
        <v>70096</v>
      </c>
      <c r="D1465" s="5">
        <v>60130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2336</v>
      </c>
      <c r="C1474" s="5">
        <v>3545</v>
      </c>
      <c r="D1474" s="5">
        <v>3404</v>
      </c>
    </row>
    <row r="1475" spans="1:4">
      <c r="A1475" s="1">
        <v>2017</v>
      </c>
      <c r="B1475" s="5">
        <v>2692</v>
      </c>
      <c r="C1475" s="5">
        <v>3871</v>
      </c>
      <c r="D1475" s="5">
        <v>3852</v>
      </c>
    </row>
    <row r="1476" spans="1:4">
      <c r="A1476" s="1">
        <v>2018</v>
      </c>
      <c r="B1476" s="5">
        <v>3468</v>
      </c>
      <c r="C1476" s="5">
        <v>4728</v>
      </c>
      <c r="D1476" s="5">
        <v>4633</v>
      </c>
    </row>
    <row r="1477" spans="1:4">
      <c r="A1477" s="1">
        <v>2019</v>
      </c>
      <c r="B1477" s="5">
        <v>4563</v>
      </c>
      <c r="C1477" s="5">
        <v>5250</v>
      </c>
      <c r="D1477" s="5">
        <v>5265</v>
      </c>
    </row>
    <row r="1478" spans="1:4">
      <c r="A1478" s="1">
        <v>2020</v>
      </c>
      <c r="B1478" s="5">
        <v>2309</v>
      </c>
      <c r="C1478" s="5">
        <v>3469</v>
      </c>
      <c r="D1478" s="5">
        <v>3192</v>
      </c>
    </row>
    <row r="1479" spans="1:4">
      <c r="A1479" s="1">
        <v>2021</v>
      </c>
      <c r="B1479" s="5">
        <v>5109</v>
      </c>
      <c r="C1479" s="5">
        <v>5275</v>
      </c>
      <c r="D1479" s="5">
        <v>5477</v>
      </c>
    </row>
    <row r="1480" spans="1:4">
      <c r="A1480" s="1">
        <v>2022</v>
      </c>
      <c r="B1480" s="5">
        <v>1954</v>
      </c>
      <c r="C1480" s="5">
        <v>2754</v>
      </c>
      <c r="D1480" s="5">
        <v>2815</v>
      </c>
    </row>
    <row r="1481" spans="1:4">
      <c r="A1481" s="1">
        <v>2023</v>
      </c>
      <c r="B1481" s="5">
        <v>4509</v>
      </c>
      <c r="C1481" s="5">
        <v>4985</v>
      </c>
      <c r="D1481" s="5">
        <v>4880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86612</v>
      </c>
      <c r="C1490" s="5">
        <v>118572</v>
      </c>
      <c r="D1490" s="5">
        <v>115194</v>
      </c>
    </row>
    <row r="1491" spans="1:4">
      <c r="A1491" s="1">
        <v>2017</v>
      </c>
      <c r="B1491" s="5">
        <v>87545</v>
      </c>
      <c r="C1491" s="5">
        <v>121023</v>
      </c>
      <c r="D1491" s="5">
        <v>117286</v>
      </c>
    </row>
    <row r="1492" spans="1:4">
      <c r="A1492" s="1">
        <v>2018</v>
      </c>
      <c r="B1492" s="5">
        <v>91094</v>
      </c>
      <c r="C1492" s="5">
        <v>125824</v>
      </c>
      <c r="D1492" s="5">
        <v>122000</v>
      </c>
    </row>
    <row r="1493" spans="1:4">
      <c r="A1493" s="1">
        <v>2019</v>
      </c>
      <c r="B1493" s="5">
        <v>95744</v>
      </c>
      <c r="C1493" s="5">
        <v>131135</v>
      </c>
      <c r="D1493" s="5">
        <v>127351</v>
      </c>
    </row>
    <row r="1494" spans="1:4">
      <c r="A1494" s="1">
        <v>2020</v>
      </c>
      <c r="B1494" s="5">
        <v>98057</v>
      </c>
      <c r="C1494" s="5">
        <v>159474</v>
      </c>
      <c r="D1494" s="5">
        <v>155482</v>
      </c>
    </row>
    <row r="1495" spans="1:4">
      <c r="A1495" s="1">
        <v>2021</v>
      </c>
      <c r="B1495" s="5">
        <v>102290</v>
      </c>
      <c r="C1495" s="5">
        <v>163861</v>
      </c>
      <c r="D1495" s="5">
        <v>160084</v>
      </c>
    </row>
    <row r="1496" spans="1:4">
      <c r="A1496" s="1">
        <v>2022</v>
      </c>
      <c r="B1496" s="5">
        <v>104736</v>
      </c>
      <c r="C1496" s="5">
        <v>167127</v>
      </c>
      <c r="D1496" s="5">
        <v>163390</v>
      </c>
    </row>
    <row r="1497" spans="1:4">
      <c r="A1497" s="1">
        <v>2023</v>
      </c>
      <c r="B1497" s="5">
        <v>109283</v>
      </c>
      <c r="C1497" s="5">
        <v>172365</v>
      </c>
      <c r="D1497" s="5">
        <v>168504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2339</v>
      </c>
      <c r="C1506" s="5">
        <v>3467</v>
      </c>
      <c r="D1506" s="5">
        <v>3336</v>
      </c>
    </row>
    <row r="1507" spans="1:4">
      <c r="A1507" s="1">
        <v>2017</v>
      </c>
      <c r="B1507" s="5">
        <v>933</v>
      </c>
      <c r="C1507" s="5">
        <v>2100</v>
      </c>
      <c r="D1507" s="5">
        <v>2092</v>
      </c>
    </row>
    <row r="1508" spans="1:4">
      <c r="A1508" s="1">
        <v>2018</v>
      </c>
      <c r="B1508" s="5">
        <v>3548</v>
      </c>
      <c r="C1508" s="5">
        <v>4800</v>
      </c>
      <c r="D1508" s="5">
        <v>4713</v>
      </c>
    </row>
    <row r="1509" spans="1:4">
      <c r="A1509" s="1">
        <v>2019</v>
      </c>
      <c r="B1509" s="5">
        <v>4650</v>
      </c>
      <c r="C1509" s="5">
        <v>5312</v>
      </c>
      <c r="D1509" s="5">
        <v>5352</v>
      </c>
    </row>
    <row r="1510" spans="1:4">
      <c r="A1510" s="1">
        <v>2020</v>
      </c>
      <c r="B1510" s="5">
        <v>2313</v>
      </c>
      <c r="C1510" s="5">
        <v>3403</v>
      </c>
      <c r="D1510" s="5">
        <v>3196</v>
      </c>
    </row>
    <row r="1511" spans="1:4">
      <c r="A1511" s="1">
        <v>2021</v>
      </c>
      <c r="B1511" s="5">
        <v>4233</v>
      </c>
      <c r="C1511" s="5">
        <v>4386</v>
      </c>
      <c r="D1511" s="5">
        <v>4601</v>
      </c>
    </row>
    <row r="1512" spans="1:4">
      <c r="A1512" s="1">
        <v>2022</v>
      </c>
      <c r="B1512" s="5">
        <v>2445</v>
      </c>
      <c r="C1512" s="5">
        <v>3275</v>
      </c>
      <c r="D1512" s="5">
        <v>3306</v>
      </c>
    </row>
    <row r="1513" spans="1:4">
      <c r="A1513" s="1">
        <v>2023</v>
      </c>
      <c r="B1513" s="5">
        <v>4547</v>
      </c>
      <c r="C1513" s="5">
        <v>5238</v>
      </c>
      <c r="D1513" s="5">
        <v>5114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2911</v>
      </c>
      <c r="C1522" s="5"/>
      <c r="D1522" s="5">
        <v>4415</v>
      </c>
    </row>
    <row r="1523" spans="1:4">
      <c r="A1523" s="1">
        <v>2017</v>
      </c>
      <c r="B1523" s="5">
        <v>2926</v>
      </c>
      <c r="C1523" s="5"/>
      <c r="D1523" s="5">
        <v>4711</v>
      </c>
    </row>
    <row r="1524" spans="1:4">
      <c r="A1524" s="1">
        <v>2018</v>
      </c>
      <c r="B1524" s="5">
        <v>3147</v>
      </c>
      <c r="C1524" s="5"/>
      <c r="D1524" s="5">
        <v>5018</v>
      </c>
    </row>
    <row r="1525" spans="1:4">
      <c r="A1525" s="1">
        <v>2019</v>
      </c>
      <c r="B1525" s="5">
        <v>3435</v>
      </c>
      <c r="C1525" s="5"/>
      <c r="D1525" s="5">
        <v>4813</v>
      </c>
    </row>
    <row r="1526" spans="1:4">
      <c r="A1526" s="1">
        <v>2020</v>
      </c>
      <c r="B1526" s="5">
        <v>2669</v>
      </c>
      <c r="C1526" s="5"/>
      <c r="D1526" s="5">
        <v>4866</v>
      </c>
    </row>
    <row r="1527" spans="1:4">
      <c r="A1527" s="1">
        <v>2021</v>
      </c>
      <c r="B1527" s="5">
        <v>5600</v>
      </c>
      <c r="C1527" s="5"/>
      <c r="D1527" s="5">
        <v>7631</v>
      </c>
    </row>
    <row r="1528" spans="1:4">
      <c r="A1528" s="1">
        <v>2022</v>
      </c>
      <c r="B1528" s="5">
        <v>2518</v>
      </c>
      <c r="C1528" s="5"/>
      <c r="D1528" s="5">
        <v>4782</v>
      </c>
    </row>
    <row r="1529" spans="1:4">
      <c r="A1529" s="1">
        <v>2023</v>
      </c>
      <c r="B1529" s="5">
        <v>5062</v>
      </c>
      <c r="C1529" s="5"/>
      <c r="D1529" s="5">
        <v>7062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-2100</v>
      </c>
      <c r="C1538" s="5"/>
      <c r="D1538" s="5">
        <v>-3358</v>
      </c>
    </row>
    <row r="1539" spans="1:4">
      <c r="A1539" s="1">
        <v>2017</v>
      </c>
      <c r="B1539" s="5">
        <v>-2266</v>
      </c>
      <c r="C1539" s="5"/>
      <c r="D1539" s="5">
        <v>-3628</v>
      </c>
    </row>
    <row r="1540" spans="1:4">
      <c r="A1540" s="1">
        <v>2018</v>
      </c>
      <c r="B1540" s="5">
        <v>-1997</v>
      </c>
      <c r="C1540" s="5"/>
      <c r="D1540" s="5">
        <v>-3365</v>
      </c>
    </row>
    <row r="1541" spans="1:4">
      <c r="A1541" s="1">
        <v>2019</v>
      </c>
      <c r="B1541" s="5">
        <v>-3254</v>
      </c>
      <c r="C1541" s="5"/>
      <c r="D1541" s="5">
        <v>-4375</v>
      </c>
    </row>
    <row r="1542" spans="1:4">
      <c r="A1542" s="1">
        <v>2020</v>
      </c>
      <c r="B1542" s="5">
        <v>-1198</v>
      </c>
      <c r="C1542" s="5"/>
      <c r="D1542" s="5">
        <v>-2674</v>
      </c>
    </row>
    <row r="1543" spans="1:4">
      <c r="A1543" s="1">
        <v>2021</v>
      </c>
      <c r="B1543" s="5">
        <v>-3596</v>
      </c>
      <c r="C1543" s="5"/>
      <c r="D1543" s="5">
        <v>-4588</v>
      </c>
    </row>
    <row r="1544" spans="1:4">
      <c r="A1544" s="1">
        <v>2022</v>
      </c>
      <c r="B1544" s="5">
        <v>-1509</v>
      </c>
      <c r="C1544" s="5"/>
      <c r="D1544" s="5">
        <v>-2599</v>
      </c>
    </row>
    <row r="1545" spans="1:4">
      <c r="A1545" s="1">
        <v>2023</v>
      </c>
      <c r="B1545" s="5">
        <v>-5693</v>
      </c>
      <c r="C1545" s="5"/>
      <c r="D1545" s="5">
        <v>-6839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-598</v>
      </c>
      <c r="C1554" s="5"/>
      <c r="D1554" s="5">
        <v>-693</v>
      </c>
    </row>
    <row r="1555" spans="1:4">
      <c r="A1555" s="1">
        <v>2017</v>
      </c>
      <c r="B1555" s="5">
        <v>-637</v>
      </c>
      <c r="C1555" s="5"/>
      <c r="D1555" s="5">
        <v>-710</v>
      </c>
    </row>
    <row r="1556" spans="1:4">
      <c r="A1556" s="1">
        <v>2018</v>
      </c>
      <c r="B1556" s="5">
        <v>-597</v>
      </c>
      <c r="C1556" s="5"/>
      <c r="D1556" s="5">
        <v>-631</v>
      </c>
    </row>
    <row r="1557" spans="1:4">
      <c r="A1557" s="1">
        <v>2019</v>
      </c>
      <c r="B1557" s="5">
        <v>-687</v>
      </c>
      <c r="C1557" s="5"/>
      <c r="D1557" s="5">
        <v>-708</v>
      </c>
    </row>
    <row r="1558" spans="1:4">
      <c r="A1558" s="1">
        <v>2020</v>
      </c>
      <c r="B1558" s="5">
        <v>-1050</v>
      </c>
      <c r="C1558" s="5"/>
      <c r="D1558" s="5">
        <v>-1496</v>
      </c>
    </row>
    <row r="1559" spans="1:4">
      <c r="A1559" s="1">
        <v>2021</v>
      </c>
      <c r="B1559" s="5">
        <v>-520</v>
      </c>
      <c r="C1559" s="5"/>
      <c r="D1559" s="5">
        <v>-941</v>
      </c>
    </row>
    <row r="1560" spans="1:4">
      <c r="A1560" s="1">
        <v>2022</v>
      </c>
      <c r="B1560" s="5">
        <v>-1804</v>
      </c>
      <c r="C1560" s="5"/>
      <c r="D1560" s="5">
        <v>-2491</v>
      </c>
    </row>
    <row r="1561" spans="1:4">
      <c r="A1561" s="1">
        <v>2023</v>
      </c>
      <c r="B1561" s="5">
        <v>241</v>
      </c>
      <c r="C1561" s="5"/>
      <c r="D1561" s="5">
        <v>89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101</v>
      </c>
      <c r="C1570" s="5">
        <v>130.69999999999999</v>
      </c>
    </row>
    <row r="1571" spans="1:3">
      <c r="A1571" s="1">
        <v>2018</v>
      </c>
      <c r="B1571" s="5">
        <v>103.5</v>
      </c>
      <c r="C1571" s="5">
        <v>130.69999999999999</v>
      </c>
    </row>
    <row r="1572" spans="1:3">
      <c r="A1572" s="1">
        <v>2019</v>
      </c>
      <c r="B1572" s="5">
        <v>106.7</v>
      </c>
      <c r="C1572" s="5">
        <v>131.30000000000001</v>
      </c>
    </row>
    <row r="1573" spans="1:3">
      <c r="A1573" s="1">
        <v>2020</v>
      </c>
      <c r="B1573" s="5">
        <v>107.4</v>
      </c>
      <c r="C1573" s="5">
        <v>131.9</v>
      </c>
    </row>
    <row r="1574" spans="1:3">
      <c r="A1574" s="1">
        <v>2021</v>
      </c>
      <c r="B1574" s="5">
        <v>110.3</v>
      </c>
      <c r="C1574" s="5">
        <v>134.30000000000001</v>
      </c>
    </row>
    <row r="1575" spans="1:3">
      <c r="A1575" s="1">
        <v>2022</v>
      </c>
      <c r="B1575" s="5">
        <v>110.3</v>
      </c>
      <c r="C1575" s="5">
        <v>135</v>
      </c>
    </row>
    <row r="1576" spans="1:3">
      <c r="A1576" s="1">
        <v>2023</v>
      </c>
      <c r="B1576" s="5">
        <v>114.5</v>
      </c>
      <c r="C1576" s="5">
        <v>139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2.68</v>
      </c>
      <c r="C1585" s="6">
        <v>3.4</v>
      </c>
    </row>
    <row r="1586" spans="1:3">
      <c r="A1586" s="1">
        <v>2018</v>
      </c>
      <c r="B1586" s="6">
        <v>2.62</v>
      </c>
      <c r="C1586" s="6">
        <v>3.41</v>
      </c>
    </row>
    <row r="1587" spans="1:3">
      <c r="A1587" s="1">
        <v>2019</v>
      </c>
      <c r="B1587" s="6">
        <v>2.6</v>
      </c>
      <c r="C1587" s="6">
        <v>3.34</v>
      </c>
    </row>
    <row r="1588" spans="1:3">
      <c r="A1588" s="1">
        <v>2020</v>
      </c>
      <c r="B1588" s="6">
        <v>2.16</v>
      </c>
      <c r="C1588" s="6">
        <v>2.5499999999999998</v>
      </c>
    </row>
    <row r="1589" spans="1:3">
      <c r="A1589" s="1">
        <v>2021</v>
      </c>
      <c r="B1589" s="6">
        <v>2.37</v>
      </c>
      <c r="C1589" s="6">
        <v>2.83</v>
      </c>
    </row>
    <row r="1590" spans="1:3">
      <c r="A1590" s="1">
        <v>2022</v>
      </c>
      <c r="B1590" s="6">
        <v>2.42</v>
      </c>
      <c r="C1590" s="6">
        <v>2.85</v>
      </c>
    </row>
    <row r="1591" spans="1:3">
      <c r="A1591" s="1">
        <v>2023</v>
      </c>
      <c r="B1591" s="6">
        <v>2.37</v>
      </c>
      <c r="C1591" s="6">
        <v>2.89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7">
        <v>61.2</v>
      </c>
      <c r="C1600" s="7">
        <v>61.3</v>
      </c>
    </row>
    <row r="1601" spans="1:3">
      <c r="A1601" s="1">
        <v>2018</v>
      </c>
      <c r="B1601" s="7">
        <v>62</v>
      </c>
      <c r="C1601" s="7">
        <v>61.8</v>
      </c>
    </row>
    <row r="1602" spans="1:3">
      <c r="A1602" s="1">
        <v>2019</v>
      </c>
      <c r="B1602" s="7">
        <v>59</v>
      </c>
      <c r="C1602" s="7">
        <v>62.5</v>
      </c>
    </row>
    <row r="1603" spans="1:3">
      <c r="A1603" s="1">
        <v>2020</v>
      </c>
      <c r="B1603" s="7">
        <v>59.9</v>
      </c>
      <c r="C1603" s="7">
        <v>63.1</v>
      </c>
    </row>
    <row r="1604" spans="1:3">
      <c r="A1604" s="1">
        <v>2021</v>
      </c>
      <c r="B1604" s="7">
        <v>61.2</v>
      </c>
      <c r="C1604" s="7">
        <v>63.3</v>
      </c>
    </row>
    <row r="1605" spans="1:3">
      <c r="A1605" s="1">
        <v>2022</v>
      </c>
      <c r="B1605" s="7">
        <v>62.1</v>
      </c>
      <c r="C1605" s="7">
        <v>64.099999999999994</v>
      </c>
    </row>
    <row r="1606" spans="1:3">
      <c r="A1606" s="1">
        <v>2023</v>
      </c>
      <c r="B1606" s="7">
        <v>61.8</v>
      </c>
      <c r="C1606" s="7">
        <v>65.5</v>
      </c>
    </row>
    <row r="1607" spans="1:3">
      <c r="A1607" s="1">
        <v>2024</v>
      </c>
      <c r="B1607" s="7"/>
      <c r="C1607" s="7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7">
        <v>76.599999999999994</v>
      </c>
      <c r="C1615" s="7">
        <v>71.599999999999994</v>
      </c>
    </row>
    <row r="1616" spans="1:3">
      <c r="A1616" s="1">
        <v>2018</v>
      </c>
      <c r="B1616" s="7">
        <v>77.8</v>
      </c>
      <c r="C1616" s="7">
        <v>72</v>
      </c>
    </row>
    <row r="1617" spans="1:3">
      <c r="A1617" s="1">
        <v>2019</v>
      </c>
      <c r="B1617" s="7">
        <v>79.2</v>
      </c>
      <c r="C1617" s="7">
        <v>72.2</v>
      </c>
    </row>
    <row r="1618" spans="1:3">
      <c r="A1618" s="1">
        <v>2020</v>
      </c>
      <c r="B1618" s="7">
        <v>80.400000000000006</v>
      </c>
      <c r="C1618" s="7">
        <v>72.2</v>
      </c>
    </row>
    <row r="1619" spans="1:3">
      <c r="A1619" s="1">
        <v>2021</v>
      </c>
      <c r="B1619" s="7">
        <v>81.5</v>
      </c>
      <c r="C1619" s="7">
        <v>72.599999999999994</v>
      </c>
    </row>
    <row r="1620" spans="1:3">
      <c r="A1620" s="1">
        <v>2022</v>
      </c>
      <c r="B1620" s="7">
        <v>83.1</v>
      </c>
      <c r="C1620" s="7">
        <v>73.3</v>
      </c>
    </row>
    <row r="1621" spans="1:3">
      <c r="A1621" s="1">
        <v>2023</v>
      </c>
      <c r="B1621" s="7">
        <v>83.4</v>
      </c>
      <c r="C1621" s="7">
        <v>74.5</v>
      </c>
    </row>
    <row r="1622" spans="1:3">
      <c r="A1622" s="1">
        <v>2024</v>
      </c>
      <c r="B1622" s="7"/>
      <c r="C1622" s="7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7">
        <v>9.3000000000000007</v>
      </c>
      <c r="C1630" s="7">
        <v>14</v>
      </c>
    </row>
    <row r="1631" spans="1:3">
      <c r="A1631" s="1">
        <v>2018</v>
      </c>
      <c r="B1631" s="7">
        <v>8.6</v>
      </c>
      <c r="C1631" s="7">
        <v>13.8</v>
      </c>
    </row>
    <row r="1632" spans="1:3">
      <c r="A1632" s="1">
        <v>2019</v>
      </c>
      <c r="B1632" s="7">
        <v>8.1999999999999993</v>
      </c>
      <c r="C1632" s="7">
        <v>14</v>
      </c>
    </row>
    <row r="1633" spans="1:3">
      <c r="A1633" s="1">
        <v>2020</v>
      </c>
      <c r="B1633" s="7">
        <v>7.7</v>
      </c>
      <c r="C1633" s="7">
        <v>14.2</v>
      </c>
    </row>
    <row r="1634" spans="1:3">
      <c r="A1634" s="1">
        <v>2021</v>
      </c>
      <c r="B1634" s="7">
        <v>7.4</v>
      </c>
      <c r="C1634" s="7">
        <v>15.1</v>
      </c>
    </row>
    <row r="1635" spans="1:3">
      <c r="A1635" s="1">
        <v>2022</v>
      </c>
      <c r="B1635" s="7">
        <v>6.6</v>
      </c>
      <c r="C1635" s="7">
        <v>15.2</v>
      </c>
    </row>
    <row r="1636" spans="1:3">
      <c r="A1636" s="1">
        <v>2023</v>
      </c>
      <c r="B1636" s="7">
        <v>7.5</v>
      </c>
      <c r="C1636" s="7">
        <v>15.1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9">
        <v>31.6</v>
      </c>
      <c r="C1645" s="9">
        <v>30.9</v>
      </c>
    </row>
    <row r="1646" spans="1:3">
      <c r="A1646" s="1">
        <v>2018</v>
      </c>
      <c r="B1646" s="9">
        <v>31.4</v>
      </c>
      <c r="C1646" s="9">
        <v>30.8</v>
      </c>
    </row>
    <row r="1647" spans="1:3">
      <c r="A1647" s="1">
        <v>2019</v>
      </c>
      <c r="B1647" s="9">
        <v>32.200000000000003</v>
      </c>
      <c r="C1647" s="9">
        <v>32.200000000000003</v>
      </c>
    </row>
    <row r="1648" spans="1:3">
      <c r="A1648" s="1">
        <v>2020</v>
      </c>
      <c r="B1648" s="9">
        <v>44.5</v>
      </c>
      <c r="C1648" s="9">
        <v>43.8</v>
      </c>
    </row>
    <row r="1649" spans="1:3">
      <c r="A1649" s="1">
        <v>2021</v>
      </c>
      <c r="B1649" s="9">
        <v>37.799999999999997</v>
      </c>
      <c r="C1649" s="9">
        <v>38.1</v>
      </c>
    </row>
    <row r="1650" spans="1:3">
      <c r="A1650" s="1">
        <v>2022</v>
      </c>
      <c r="B1650" s="9">
        <v>38.5</v>
      </c>
      <c r="C1650" s="9">
        <v>37.700000000000003</v>
      </c>
    </row>
    <row r="1651" spans="1:3">
      <c r="A1651" s="1">
        <v>2023</v>
      </c>
      <c r="B1651" s="9">
        <v>37.5</v>
      </c>
      <c r="C1651" s="9">
        <v>38.799999999999997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9">
        <v>23.6</v>
      </c>
      <c r="C1660" s="9">
        <v>37.1</v>
      </c>
    </row>
    <row r="1661" spans="1:3">
      <c r="A1661" s="1">
        <v>2018</v>
      </c>
      <c r="B1661" s="9">
        <v>23</v>
      </c>
      <c r="C1661" s="9">
        <v>36.6</v>
      </c>
    </row>
    <row r="1662" spans="1:3">
      <c r="A1662" s="1">
        <v>2019</v>
      </c>
      <c r="B1662" s="9">
        <v>22.2</v>
      </c>
      <c r="C1662" s="9">
        <v>36.6</v>
      </c>
    </row>
    <row r="1663" spans="1:3">
      <c r="A1663" s="1">
        <v>2020</v>
      </c>
      <c r="B1663" s="9">
        <v>21.1</v>
      </c>
      <c r="C1663" s="9">
        <v>36.700000000000003</v>
      </c>
    </row>
    <row r="1664" spans="1:3">
      <c r="A1664" s="1">
        <v>2021</v>
      </c>
      <c r="B1664" s="9">
        <v>20.399999999999999</v>
      </c>
      <c r="C1664" s="9">
        <v>36.9</v>
      </c>
    </row>
    <row r="1665" spans="1:3">
      <c r="A1665" s="1">
        <v>2022</v>
      </c>
      <c r="B1665" s="9">
        <v>18.600000000000001</v>
      </c>
      <c r="C1665" s="9">
        <v>36.1</v>
      </c>
    </row>
    <row r="1666" spans="1:3">
      <c r="A1666" s="1">
        <v>2023</v>
      </c>
      <c r="B1666" s="9">
        <v>19</v>
      </c>
      <c r="C1666" s="9">
        <v>35.5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1496</v>
      </c>
      <c r="C1675" s="5">
        <v>1121.8</v>
      </c>
    </row>
    <row r="1676" spans="1:3">
      <c r="A1676" s="1">
        <v>2018</v>
      </c>
      <c r="B1676" s="5">
        <v>1618</v>
      </c>
      <c r="C1676" s="5">
        <v>685.1</v>
      </c>
    </row>
    <row r="1677" spans="1:3">
      <c r="A1677" s="1">
        <v>2019</v>
      </c>
      <c r="B1677" s="5">
        <v>1449</v>
      </c>
      <c r="C1677" s="5">
        <v>432.1</v>
      </c>
    </row>
    <row r="1678" spans="1:3">
      <c r="A1678" s="1">
        <v>2020</v>
      </c>
      <c r="B1678" s="5">
        <v>2553</v>
      </c>
      <c r="C1678" s="5">
        <v>911.6</v>
      </c>
    </row>
    <row r="1679" spans="1:3">
      <c r="A1679" s="1">
        <v>2021</v>
      </c>
      <c r="B1679" s="5">
        <v>5199</v>
      </c>
      <c r="C1679" s="5">
        <v>2741.4</v>
      </c>
    </row>
    <row r="1680" spans="1:3">
      <c r="A1680" s="1">
        <v>2022</v>
      </c>
      <c r="B1680" s="5">
        <v>1796</v>
      </c>
      <c r="C1680" s="5">
        <v>2316.9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1952</v>
      </c>
      <c r="C1696" s="5">
        <v>1713.1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7">
        <v>3.5</v>
      </c>
      <c r="C1705" s="7">
        <v>4.7</v>
      </c>
    </row>
    <row r="1706" spans="1:3">
      <c r="A1706" s="1">
        <v>2018</v>
      </c>
      <c r="B1706" s="7">
        <v>3.9</v>
      </c>
      <c r="C1706" s="7">
        <v>4.5999999999999996</v>
      </c>
    </row>
    <row r="1707" spans="1:3">
      <c r="A1707" s="1">
        <v>2019</v>
      </c>
      <c r="B1707" s="7">
        <v>3.5</v>
      </c>
      <c r="C1707" s="7">
        <v>4.5</v>
      </c>
    </row>
    <row r="1708" spans="1:3">
      <c r="A1708" s="1">
        <v>2020</v>
      </c>
      <c r="B1708" s="7">
        <v>2.2999999999999998</v>
      </c>
      <c r="C1708" s="7">
        <v>3.4</v>
      </c>
    </row>
    <row r="1709" spans="1:3">
      <c r="A1709" s="1">
        <v>2021</v>
      </c>
      <c r="B1709" s="7">
        <v>3</v>
      </c>
      <c r="C1709" s="7">
        <v>4</v>
      </c>
    </row>
    <row r="1710" spans="1:3">
      <c r="A1710" s="1">
        <v>2022</v>
      </c>
      <c r="B1710" s="7">
        <v>2.8</v>
      </c>
      <c r="C1710" s="7">
        <v>4.2</v>
      </c>
    </row>
    <row r="1711" spans="1:3">
      <c r="A1711" s="1">
        <v>2023</v>
      </c>
      <c r="B1711" s="7">
        <v>3.4</v>
      </c>
      <c r="C1711" s="7">
        <v>4.3</v>
      </c>
    </row>
    <row r="1712" spans="1:3">
      <c r="A1712" s="1">
        <v>2024</v>
      </c>
      <c r="B1712" s="7"/>
      <c r="C171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D95F8-2C33-48D9-9559-1F0DA471D1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EB50-7282-4C16-8462-0DBC5557ED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8221-9B49-48B2-A42A-02DB631DA1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6316-674C-462F-988D-60C132BC22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D092-1481-49DA-8897-5D7AA1428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C505-8BE7-4921-B0A8-D5906D509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2026-05-03T03:30:32Z</dcterms:created>
  <dcterms:modified xsi:type="dcterms:W3CDTF">2026-05-03T03:30:33Z</dcterms:modified>
</cp:coreProperties>
</file>